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3B15203E-BC7A-42C5-89E1-D8946A7C7C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1" sheetId="17" r:id="rId1"/>
    <sheet name="safety_data_transformed" sheetId="15" r:id="rId2"/>
  </sheets>
  <definedNames>
    <definedName name="ExternalData_1" localSheetId="1" hidden="1">safety_data_transformed!$A$1:$X$5001</definedName>
  </definedNames>
  <calcPr calcId="181029"/>
  <pivotCaches>
    <pivotCache cacheId="1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<sst xmlns="http://schemas.openxmlformats.org/spreadsheetml/2006/main" count="89920" uniqueCount="5123">
  <si>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</si>
  <si>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</si>
  <si>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</si>
  <si>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</si>
  <si>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</si>
  <si>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</si>
  <si>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</si>
  <si>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</si>
  <si>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</si>
  <si>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</si>
  <si>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</si>
  <si>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</si>
  <si>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</si>
  <si>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</si>
  <si>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</si>
  <si>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</si>
  <si>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</si>
  <si>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</si>
  <si>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</si>
  <si>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</si>
  <si>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</si>
  <si>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</si>
  <si>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</si>
  <si>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</si>
  <si>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</si>
  <si>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</si>
  <si>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</si>
  <si>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</si>
  <si>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</si>
  <si>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</si>
  <si>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</si>
  <si>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</si>
  <si>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</si>
  <si>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</si>
  <si>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</si>
  <si>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</si>
  <si>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</si>
  <si>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</si>
  <si>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</si>
  <si>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</si>
  <si>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</si>
  <si>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</si>
  <si>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</si>
  <si>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</si>
  <si>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</si>
  <si>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</si>
  <si>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</si>
  <si>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</si>
  <si>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</si>
  <si>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</si>
  <si>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</si>
  <si>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</si>
  <si>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</si>
  <si>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</si>
  <si>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</si>
  <si>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</si>
  <si>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</si>
  <si>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</si>
  <si>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</si>
  <si>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</si>
  <si>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</si>
  <si>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</si>
  <si>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</si>
  <si>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</si>
  <si>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</si>
  <si>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</si>
  <si>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</si>
  <si>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</si>
  <si>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</si>
  <si>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</si>
  <si>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</si>
  <si>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</si>
  <si>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</si>
  <si>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</si>
  <si>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</si>
  <si>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</si>
  <si>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</si>
  <si>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</si>
  <si>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</si>
  <si>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</si>
  <si>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</si>
  <si>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</si>
  <si>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</si>
  <si>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</si>
  <si>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</si>
  <si>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</si>
  <si>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</si>
  <si>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</si>
  <si>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</si>
  <si>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</si>
  <si>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</si>
  <si>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</si>
  <si>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</si>
  <si>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</si>
  <si>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</si>
  <si>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</si>
  <si>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</si>
  <si>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</si>
  <si>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</si>
  <si>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</si>
  <si>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</si>
  <si>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</si>
  <si>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</si>
  <si>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</si>
  <si>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</si>
  <si>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</si>
  <si>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</si>
  <si>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</si>
  <si>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</si>
  <si>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</si>
  <si>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</si>
  <si>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</si>
  <si>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</si>
  <si>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</si>
  <si>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</si>
  <si>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</si>
  <si>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</si>
  <si>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</si>
  <si>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</si>
  <si>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</si>
  <si>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</si>
  <si>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</si>
  <si>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</si>
  <si>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</si>
  <si>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</si>
  <si>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</si>
  <si>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</si>
  <si>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</si>
  <si>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</si>
  <si>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</si>
  <si>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</si>
  <si>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</si>
  <si>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</si>
  <si>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</si>
  <si>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</si>
  <si>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</si>
  <si>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</si>
  <si>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</si>
  <si>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</si>
  <si>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</si>
  <si>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</si>
  <si>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</si>
  <si>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</si>
  <si>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</si>
  <si>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</si>
  <si>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</si>
  <si>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</si>
  <si>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</si>
  <si>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</si>
  <si>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</si>
  <si>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</si>
  <si>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</si>
  <si>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</si>
  <si>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</si>
  <si>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</si>
  <si>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</si>
  <si>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</si>
  <si>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</si>
  <si>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</si>
  <si>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</si>
  <si>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</si>
  <si>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</si>
  <si>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</si>
  <si>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</si>
  <si>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</si>
  <si>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</si>
  <si>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</si>
  <si>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</si>
  <si>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</si>
  <si>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</si>
  <si>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</si>
  <si>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</si>
  <si>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</si>
  <si>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</si>
  <si>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</si>
  <si>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</si>
  <si>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</si>
  <si>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</si>
  <si>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</si>
  <si>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</si>
  <si>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</si>
  <si>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</si>
  <si>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</si>
  <si>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</si>
  <si>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</si>
  <si>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</si>
  <si>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</si>
  <si>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</si>
  <si>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</si>
  <si>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</si>
  <si>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</si>
  <si>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</si>
  <si>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</si>
  <si>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</si>
  <si>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</si>
  <si>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</si>
  <si>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</si>
  <si>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</si>
  <si>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</si>
  <si>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</si>
  <si>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</si>
  <si>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</si>
  <si>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</si>
  <si>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</si>
  <si>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</si>
  <si>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</si>
  <si>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</si>
  <si>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</si>
  <si>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</si>
  <si>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</si>
  <si>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</si>
  <si>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</si>
  <si>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</si>
  <si>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</si>
  <si>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</si>
  <si>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</si>
  <si>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</si>
  <si>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</si>
  <si>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</si>
  <si>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</si>
  <si>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</si>
  <si>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</si>
  <si>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</si>
  <si>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</si>
  <si>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</si>
  <si>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</si>
  <si>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</si>
  <si>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</si>
  <si>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</si>
  <si>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</si>
  <si>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</si>
  <si>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</si>
  <si>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</si>
  <si>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</si>
  <si>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</si>
  <si>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</si>
  <si>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</si>
  <si>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</si>
  <si>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</si>
  <si>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</si>
  <si>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</si>
  <si>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</si>
  <si>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</si>
  <si>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</si>
  <si>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</si>
  <si>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</si>
  <si>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</si>
  <si>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</si>
  <si>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</si>
  <si>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</si>
  <si>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</si>
  <si>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</si>
  <si>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</si>
  <si>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</si>
  <si>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</si>
  <si>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</si>
  <si>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</si>
  <si>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</si>
  <si>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</si>
  <si>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</si>
  <si>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</si>
  <si>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</si>
  <si>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</si>
  <si>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</si>
  <si>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</si>
  <si>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</si>
  <si>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</si>
  <si>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</si>
  <si>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</si>
  <si>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</si>
  <si>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</si>
  <si>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</si>
  <si>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</si>
  <si>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</si>
  <si>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</si>
  <si>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</si>
  <si>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</si>
  <si>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</si>
  <si>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</si>
  <si>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</si>
  <si>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</si>
  <si>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</si>
  <si>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</si>
  <si>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</si>
  <si>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</si>
  <si>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</si>
  <si>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</si>
  <si>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</si>
  <si>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</si>
  <si>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</si>
  <si>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</si>
  <si>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</si>
  <si>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</si>
  <si>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</si>
  <si>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</si>
  <si>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</si>
  <si>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</si>
  <si>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</si>
  <si>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</si>
  <si>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</si>
  <si>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</si>
  <si>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</si>
  <si>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</si>
  <si>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</si>
  <si>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</si>
  <si>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</si>
  <si>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</si>
  <si>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</si>
  <si>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</si>
  <si>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</si>
  <si>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</si>
  <si>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</si>
  <si>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</si>
  <si>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</si>
  <si>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</si>
  <si>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</si>
  <si>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</si>
  <si>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</si>
  <si>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</si>
  <si>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</si>
  <si>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</si>
  <si>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</si>
  <si>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</si>
  <si>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</si>
  <si>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</si>
  <si>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</si>
  <si>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</si>
  <si>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</si>
  <si>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</si>
  <si>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</si>
  <si>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</si>
  <si>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</si>
  <si>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</si>
  <si>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</si>
  <si>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</si>
  <si>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</si>
  <si>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</si>
  <si>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</si>
  <si>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</si>
  <si>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</si>
  <si>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</si>
  <si>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</si>
  <si>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</si>
  <si>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</si>
  <si>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</si>
  <si>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</si>
  <si>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</si>
  <si>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</si>
  <si>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</si>
  <si>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</si>
  <si>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</si>
  <si>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</si>
  <si>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</si>
  <si>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</si>
  <si>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</si>
  <si>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</si>
  <si>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</si>
  <si>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</si>
  <si>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</si>
  <si>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</si>
  <si>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</si>
  <si>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</si>
  <si>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</si>
  <si>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</si>
  <si>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</si>
  <si>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</si>
  <si>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</si>
  <si>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</si>
  <si>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</si>
  <si>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</si>
  <si>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</si>
  <si>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</si>
  <si>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</si>
  <si>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</si>
  <si>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</si>
  <si>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</si>
  <si>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</si>
  <si>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</si>
  <si>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</si>
  <si>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</si>
  <si>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</si>
  <si>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</si>
  <si>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</si>
  <si>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</si>
  <si>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</si>
  <si>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</si>
  <si>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</si>
  <si>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</si>
  <si>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</si>
  <si>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</si>
  <si>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</si>
  <si>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</si>
  <si>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</si>
  <si>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</si>
  <si>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</si>
  <si>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</si>
  <si>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</si>
  <si>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</si>
  <si>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</si>
  <si>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</si>
  <si>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</si>
  <si>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</si>
  <si>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</si>
  <si>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</si>
  <si>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</si>
  <si>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</si>
  <si>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</si>
  <si>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</si>
  <si>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</si>
  <si>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</si>
  <si>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</si>
  <si>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</si>
  <si>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</si>
  <si>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</si>
  <si>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</si>
  <si>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</si>
  <si>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</si>
  <si>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</si>
  <si>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</si>
  <si>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</si>
  <si>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</si>
  <si>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</si>
  <si>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</si>
  <si>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</si>
  <si>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</si>
  <si>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</si>
  <si>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</si>
  <si>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</si>
  <si>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</si>
  <si>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</si>
  <si>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</si>
  <si>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</si>
  <si>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</si>
  <si>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</si>
  <si>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</si>
  <si>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</si>
  <si>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</si>
  <si>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</si>
  <si>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</si>
  <si>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</si>
  <si>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</si>
  <si>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</si>
  <si>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</si>
  <si>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</si>
  <si>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</si>
  <si>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</si>
  <si>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</si>
  <si>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</si>
  <si>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</si>
  <si>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</si>
  <si>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</si>
  <si>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</si>
  <si>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</si>
  <si>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</si>
  <si>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</si>
  <si>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</si>
  <si>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</si>
  <si>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</si>
  <si>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</si>
  <si>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</si>
  <si>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</si>
  <si>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</si>
  <si>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</si>
  <si>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</si>
  <si>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</si>
  <si>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</si>
  <si>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</si>
  <si>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</si>
  <si>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</si>
  <si>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</si>
  <si>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</si>
  <si>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</si>
  <si>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</si>
  <si>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</si>
  <si>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</si>
  <si>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</si>
  <si>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</si>
  <si>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</si>
  <si>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</si>
  <si>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</si>
  <si>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</si>
  <si>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</si>
  <si>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</si>
  <si>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</si>
  <si>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</si>
  <si>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</si>
  <si>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</si>
  <si>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</si>
  <si>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</si>
  <si>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</si>
  <si>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</si>
  <si>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</si>
  <si>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</si>
  <si>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</si>
  <si>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</si>
  <si>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</si>
  <si>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</si>
  <si>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</si>
  <si>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</si>
  <si>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</si>
  <si>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</si>
  <si>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</si>
  <si>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</si>
  <si>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</si>
  <si>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</si>
  <si>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</si>
  <si>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</si>
  <si>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</si>
  <si>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</si>
  <si>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</si>
  <si>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</si>
  <si>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</si>
  <si>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</si>
  <si>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</si>
  <si>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</si>
  <si>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</si>
  <si>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</si>
  <si>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</si>
  <si>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</si>
  <si>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</si>
  <si>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</si>
  <si>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</si>
  <si>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</si>
  <si>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</si>
  <si>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</si>
  <si>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</si>
  <si>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</si>
  <si>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</si>
  <si>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</si>
  <si>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</si>
  <si>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</si>
  <si>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</si>
  <si>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</si>
  <si>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</si>
  <si>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</si>
  <si>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</si>
  <si>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</si>
  <si>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</si>
  <si>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</si>
  <si>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</si>
  <si>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</si>
  <si>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</si>
  <si>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</si>
  <si>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</si>
  <si>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</si>
  <si>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</si>
  <si>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</si>
  <si>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</si>
  <si>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</si>
  <si>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</si>
  <si>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</si>
  <si>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</si>
  <si>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</si>
  <si>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</si>
  <si>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</si>
  <si>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</si>
  <si>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</si>
  <si>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</si>
  <si>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</si>
  <si>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</si>
  <si>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</si>
  <si>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</si>
  <si>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</si>
  <si>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</si>
  <si>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</si>
  <si>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</si>
  <si>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</si>
  <si>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</si>
  <si>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</si>
  <si>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</si>
  <si>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</si>
  <si>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</si>
  <si>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</si>
  <si>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</si>
  <si>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</si>
  <si>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</si>
  <si>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</si>
  <si>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</si>
  <si>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</si>
  <si>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</si>
  <si>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</si>
  <si>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</si>
  <si>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</si>
  <si>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</si>
  <si>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</si>
  <si>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</si>
  <si>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</si>
  <si>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</si>
  <si>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</si>
  <si>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</si>
  <si>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</si>
  <si>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</si>
  <si>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</si>
  <si>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</si>
  <si>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</si>
  <si>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</si>
  <si>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</si>
  <si>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</si>
  <si>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</si>
  <si>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</si>
  <si>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</si>
  <si>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</si>
  <si>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</si>
  <si>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</si>
  <si>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</si>
  <si>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</si>
  <si>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</si>
  <si>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</si>
  <si>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</si>
  <si>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</si>
  <si>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</si>
  <si>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</si>
  <si>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</si>
  <si>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</si>
  <si>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</si>
  <si>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</si>
  <si>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</si>
  <si>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</si>
  <si>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</si>
  <si>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</si>
  <si>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</si>
  <si>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</si>
  <si>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</si>
  <si>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</si>
  <si>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</si>
  <si>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</si>
  <si>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</si>
  <si>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</si>
  <si>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</si>
  <si>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</si>
  <si>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</si>
  <si>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</si>
  <si>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</si>
  <si>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</si>
  <si>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</si>
  <si>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</si>
  <si>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</si>
  <si>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</si>
  <si>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</si>
  <si>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</si>
  <si>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</si>
  <si>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</si>
  <si>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</si>
  <si>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</si>
  <si>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</si>
  <si>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</si>
  <si>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</si>
  <si>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</si>
  <si>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</si>
  <si>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</si>
  <si>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</si>
  <si>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</si>
  <si>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</si>
  <si>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</si>
  <si>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</si>
  <si>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</si>
  <si>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</si>
  <si>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</si>
  <si>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</si>
  <si>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</si>
  <si>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</si>
  <si>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</si>
  <si>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</si>
  <si>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</si>
  <si>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</si>
  <si>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</si>
  <si>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</si>
  <si>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</si>
  <si>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</si>
  <si>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</si>
  <si>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</si>
  <si>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</si>
  <si>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</si>
  <si>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</si>
  <si>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</si>
  <si>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</si>
  <si>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</si>
  <si>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</si>
  <si>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</si>
  <si>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</si>
  <si>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</si>
  <si>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</si>
  <si>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</si>
  <si>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</si>
  <si>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</si>
  <si>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</si>
  <si>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</si>
  <si>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</si>
  <si>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</si>
  <si>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</si>
  <si>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</si>
  <si>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</si>
  <si>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</si>
  <si>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</si>
  <si>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</si>
  <si>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</si>
  <si>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</si>
  <si>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</si>
  <si>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</si>
  <si>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</si>
  <si>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</si>
  <si>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</si>
  <si>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</si>
  <si>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</si>
  <si>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</si>
  <si>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</si>
  <si>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</si>
  <si>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</si>
  <si>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</si>
  <si>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</si>
  <si>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</si>
  <si>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</si>
  <si>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</si>
  <si>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</si>
  <si>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</si>
  <si>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</si>
  <si>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</si>
  <si>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</si>
  <si>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</si>
  <si>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</si>
  <si>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</si>
  <si>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</si>
  <si>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</si>
  <si>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</si>
  <si>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</si>
  <si>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</si>
  <si>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</si>
  <si>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</si>
  <si>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</si>
  <si>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</si>
  <si>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</si>
  <si>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</si>
  <si>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</si>
  <si>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</si>
  <si>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</si>
  <si>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</si>
  <si>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</si>
  <si>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</si>
  <si>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</si>
  <si>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</si>
  <si>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</si>
  <si>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</si>
  <si>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</si>
  <si>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</si>
  <si>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</si>
  <si>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</si>
  <si>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</si>
  <si>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</si>
  <si>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</si>
  <si>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</si>
  <si>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</si>
  <si>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</si>
  <si>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</si>
  <si>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</si>
  <si>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</si>
  <si>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</si>
  <si>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</si>
  <si>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</si>
  <si>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</si>
  <si>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</si>
  <si>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</si>
  <si>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</si>
  <si>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</si>
  <si>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</si>
  <si>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</si>
  <si>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</si>
  <si>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</si>
  <si>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</si>
  <si>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</si>
  <si>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</si>
  <si>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</si>
  <si>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</si>
  <si>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</si>
  <si>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</si>
  <si>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</si>
  <si>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</si>
  <si>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</si>
  <si>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</si>
  <si>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</si>
  <si>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</si>
  <si>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</si>
  <si>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</si>
  <si>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</si>
  <si>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</si>
  <si>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</si>
  <si>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</si>
  <si>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</si>
  <si>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</si>
  <si>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</si>
  <si>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</si>
  <si>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</si>
  <si>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</si>
  <si>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</si>
  <si>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</si>
  <si>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</si>
  <si>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</si>
  <si>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</si>
  <si>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</si>
  <si>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</si>
  <si>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</si>
  <si>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</si>
  <si>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</si>
  <si>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</si>
  <si>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</si>
  <si>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</si>
  <si>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</si>
  <si>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</si>
  <si>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</si>
  <si>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</si>
  <si>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</si>
  <si>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</si>
  <si>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</si>
  <si>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</si>
  <si>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</si>
  <si>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</si>
  <si>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</si>
  <si>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</si>
  <si>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</si>
  <si>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</si>
  <si>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</si>
  <si>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</si>
  <si>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</si>
  <si>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</si>
  <si>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</si>
  <si>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</si>
  <si>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</si>
  <si>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</si>
  <si>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</si>
  <si>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</si>
  <si>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</si>
  <si>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</si>
  <si>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</si>
  <si>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</si>
  <si>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</si>
  <si>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</si>
  <si>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</si>
  <si>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</si>
  <si>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</si>
  <si>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</si>
  <si>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</si>
  <si>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</si>
  <si>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</si>
  <si>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</si>
  <si>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</si>
  <si>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</si>
  <si>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</si>
  <si>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</si>
  <si>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</si>
  <si>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</si>
  <si>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</si>
  <si>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</si>
  <si>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</si>
  <si>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</si>
  <si>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</si>
  <si>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</si>
  <si>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</si>
  <si>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</si>
  <si>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</si>
  <si>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</si>
  <si>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</si>
  <si>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</si>
  <si>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</si>
  <si>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</si>
  <si>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</si>
  <si>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</si>
  <si>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</si>
  <si>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</si>
  <si>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</si>
  <si>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</si>
  <si>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</si>
  <si>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</si>
  <si>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</si>
  <si>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</si>
  <si>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</si>
  <si>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</si>
  <si>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</si>
  <si>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</si>
  <si>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</si>
  <si>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</si>
  <si>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</si>
  <si>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</si>
  <si>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</si>
  <si>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</si>
  <si>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</si>
  <si>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</si>
  <si>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</si>
  <si>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</si>
  <si>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</si>
  <si>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</si>
  <si>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</si>
  <si>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</si>
  <si>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</si>
  <si>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</si>
  <si>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</si>
  <si>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</si>
  <si>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</si>
  <si>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</si>
  <si>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</si>
  <si>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</si>
  <si>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</si>
  <si>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</si>
  <si>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</si>
  <si>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</si>
  <si>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</si>
  <si>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</si>
  <si>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</si>
  <si>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</si>
  <si>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</si>
  <si>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</si>
  <si>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</si>
  <si>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</si>
  <si>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</si>
  <si>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</si>
  <si>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</si>
  <si>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</si>
  <si>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</si>
  <si>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</si>
  <si>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</si>
  <si>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</si>
  <si>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</si>
  <si>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</si>
  <si>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</si>
  <si>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</si>
  <si>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</si>
  <si>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</si>
  <si>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</si>
  <si>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</si>
  <si>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</si>
  <si>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</si>
  <si>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</si>
  <si>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</si>
  <si>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</si>
  <si>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</si>
  <si>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</si>
  <si>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</si>
  <si>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</si>
  <si>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</si>
  <si>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</si>
  <si>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</si>
  <si>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</si>
  <si>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</si>
  <si>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</si>
  <si>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</si>
  <si>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</si>
  <si>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</si>
  <si>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</si>
  <si>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</si>
  <si>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</si>
  <si>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</si>
  <si>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</si>
  <si>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</si>
  <si>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</si>
  <si>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</si>
  <si>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</si>
  <si>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</si>
  <si>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</si>
  <si>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</si>
  <si>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</si>
  <si>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</si>
  <si>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</si>
  <si>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</si>
  <si>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</si>
  <si>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</si>
  <si>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</si>
  <si>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</si>
  <si>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</si>
  <si>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</si>
  <si>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</si>
  <si>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</si>
  <si>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</si>
  <si>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</si>
  <si>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</si>
  <si>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</si>
  <si>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</si>
  <si>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</si>
  <si>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</si>
  <si>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</si>
  <si>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</si>
  <si>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</si>
  <si>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</si>
  <si>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</si>
  <si>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</si>
  <si>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</si>
  <si>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</si>
  <si>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</si>
  <si>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</si>
  <si>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</si>
  <si>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</si>
  <si>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</si>
  <si>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</si>
  <si>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</si>
  <si>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</si>
  <si>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</si>
  <si>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</si>
  <si>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</si>
  <si>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</si>
  <si>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</si>
  <si>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</si>
  <si>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</si>
  <si>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</si>
  <si>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</si>
  <si>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</si>
  <si>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</si>
  <si>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</si>
  <si>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</si>
  <si>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</si>
  <si>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</si>
  <si>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</si>
  <si>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</si>
  <si>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</si>
  <si>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</si>
  <si>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</si>
  <si>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</si>
  <si>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</si>
  <si>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</si>
  <si>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</si>
  <si>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</si>
  <si>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</si>
  <si>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</si>
  <si>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</si>
  <si>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</si>
  <si>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</si>
  <si>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</si>
  <si>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</si>
  <si>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</si>
  <si>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</si>
  <si>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</si>
  <si>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</si>
  <si>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</si>
  <si>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</si>
  <si>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</si>
  <si>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</si>
  <si>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</si>
  <si>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</si>
  <si>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</si>
  <si>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</si>
  <si>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</si>
  <si>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</si>
  <si>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</si>
  <si>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</si>
  <si>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</si>
  <si>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</si>
  <si>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</si>
  <si>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</si>
  <si>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</si>
  <si>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</si>
  <si>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</si>
  <si>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</si>
  <si>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</si>
  <si>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</si>
  <si>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</si>
  <si>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</si>
  <si>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</si>
  <si>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</si>
  <si>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</si>
  <si>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</si>
  <si>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</si>
  <si>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</si>
  <si>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</si>
  <si>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</si>
  <si>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</si>
  <si>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</si>
  <si>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</si>
  <si>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</si>
  <si>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</si>
  <si>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</si>
  <si>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</si>
  <si>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</si>
  <si>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</si>
  <si>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</si>
  <si>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</si>
  <si>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</si>
  <si>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</si>
  <si>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</si>
  <si>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</si>
  <si>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</si>
  <si>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</si>
  <si>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</si>
  <si>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</si>
  <si>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</si>
  <si>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</si>
  <si>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</si>
  <si>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</si>
  <si>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</si>
  <si>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</si>
  <si>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</si>
  <si>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</si>
  <si>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</si>
  <si>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</si>
  <si>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</si>
  <si>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</si>
  <si>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</si>
  <si>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</si>
  <si>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</si>
  <si>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</si>
  <si>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</si>
  <si>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</si>
  <si>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</si>
  <si>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</si>
  <si>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</si>
  <si>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</si>
  <si>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</si>
  <si>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</si>
  <si>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</si>
  <si>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</si>
  <si>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</si>
  <si>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</si>
  <si>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</si>
  <si>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</si>
  <si>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</si>
  <si>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</si>
  <si>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</si>
  <si>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</si>
  <si>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</si>
  <si>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</si>
  <si>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</si>
  <si>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</si>
  <si>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</si>
  <si>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</si>
  <si>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</si>
  <si>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</si>
  <si>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</si>
  <si>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</si>
  <si>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</si>
  <si>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</si>
  <si>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</si>
  <si>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</si>
  <si>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</si>
  <si>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</si>
  <si>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</si>
  <si>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</si>
  <si>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</si>
  <si>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</si>
  <si>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</si>
  <si>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</si>
  <si>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</si>
  <si>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</si>
  <si>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</si>
  <si>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</si>
  <si>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</si>
  <si>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</si>
  <si>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</si>
  <si>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</si>
  <si>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</si>
  <si>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</si>
  <si>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</si>
  <si>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</si>
  <si>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</si>
  <si>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</si>
  <si>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</si>
  <si>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</si>
  <si>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</si>
  <si>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</si>
  <si>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</si>
  <si>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</si>
  <si>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</si>
  <si>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</si>
  <si>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</si>
  <si>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</si>
  <si>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</si>
  <si>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</si>
  <si>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</si>
  <si>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</si>
  <si>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</si>
  <si>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</si>
  <si>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</si>
  <si>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</si>
  <si>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</si>
  <si>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</si>
  <si>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</si>
  <si>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</si>
  <si>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</si>
  <si>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</si>
  <si>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</si>
  <si>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</si>
  <si>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</si>
  <si>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</si>
  <si>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</si>
  <si>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</si>
  <si>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</si>
  <si>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</si>
  <si>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</si>
  <si>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</si>
  <si>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</si>
  <si>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</si>
  <si>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</si>
  <si>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</si>
  <si>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</si>
  <si>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</si>
  <si>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</si>
  <si>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</si>
  <si>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</si>
  <si>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</si>
  <si>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</si>
  <si>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</si>
  <si>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</si>
  <si>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</si>
  <si>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</si>
  <si>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</si>
  <si>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</si>
  <si>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</si>
  <si>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</si>
  <si>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</si>
  <si>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</si>
  <si>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</si>
  <si>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</si>
  <si>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</si>
  <si>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</si>
  <si>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</si>
  <si>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</si>
  <si>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</si>
  <si>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</si>
  <si>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</si>
  <si>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</si>
  <si>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</si>
  <si>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</si>
  <si>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</si>
  <si>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</si>
  <si>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</si>
  <si>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</si>
  <si>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</si>
  <si>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</si>
  <si>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</si>
  <si>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</si>
  <si>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</si>
  <si>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</si>
  <si>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</si>
  <si>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</si>
  <si>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</si>
  <si>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</si>
  <si>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</si>
  <si>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</si>
  <si>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</si>
  <si>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</si>
  <si>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</si>
  <si>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</si>
  <si>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</si>
  <si>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</si>
  <si>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</si>
  <si>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</si>
  <si>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</si>
  <si>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</si>
  <si>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</si>
  <si>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</si>
  <si>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</si>
  <si>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</si>
  <si>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</si>
  <si>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</si>
  <si>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</si>
  <si>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</si>
  <si>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</si>
  <si>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</si>
  <si>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</si>
  <si>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</si>
  <si>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</si>
  <si>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</si>
  <si>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</si>
  <si>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</si>
  <si>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</si>
  <si>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</si>
  <si>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</si>
  <si>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</si>
  <si>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</si>
  <si>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</si>
  <si>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</si>
  <si>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</si>
  <si>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</si>
  <si>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</si>
  <si>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</si>
  <si>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</si>
  <si>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</si>
  <si>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</si>
  <si>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</si>
  <si>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</si>
  <si>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</si>
  <si>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</si>
  <si>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</si>
  <si>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</si>
  <si>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</si>
  <si>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</si>
  <si>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</si>
  <si>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</si>
  <si>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</si>
  <si>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</si>
  <si>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</si>
  <si>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</si>
  <si>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</si>
  <si>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</si>
  <si>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</si>
  <si>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</si>
  <si>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</si>
  <si>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</si>
  <si>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</si>
  <si>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</si>
  <si>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</si>
  <si>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</si>
  <si>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</si>
  <si>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</si>
  <si>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</si>
  <si>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</si>
  <si>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</si>
  <si>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</si>
  <si>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</si>
  <si>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</si>
  <si>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</si>
  <si>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</si>
  <si>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</si>
  <si>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</si>
  <si>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</si>
  <si>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</si>
  <si>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</si>
  <si>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</si>
  <si>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</si>
  <si>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</si>
  <si>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</si>
  <si>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</si>
  <si>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</si>
  <si>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</si>
  <si>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</si>
  <si>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</si>
  <si>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</si>
  <si>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</si>
  <si>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</si>
  <si>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</si>
  <si>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</si>
  <si>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</si>
  <si>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</si>
  <si>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</si>
  <si>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</si>
  <si>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</si>
  <si>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</si>
  <si>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</si>
  <si>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</si>
  <si>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</si>
  <si>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</si>
  <si>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</si>
  <si>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</si>
  <si>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</si>
  <si>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</si>
  <si>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</si>
  <si>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</si>
  <si>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</si>
  <si>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</si>
  <si>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</si>
  <si>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</si>
  <si>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</si>
  <si>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</si>
  <si>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</si>
  <si>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</si>
  <si>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</si>
  <si>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</si>
  <si>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</si>
  <si>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</si>
  <si>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</si>
  <si>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</si>
  <si>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</si>
  <si>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</si>
  <si>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</si>
  <si>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</si>
  <si>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</si>
  <si>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</si>
  <si>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</si>
  <si>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</si>
  <si>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</si>
  <si>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</si>
  <si>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</si>
  <si>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</si>
  <si>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</si>
  <si>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</si>
  <si>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</si>
  <si>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</si>
  <si>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</si>
  <si>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</si>
  <si>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</si>
  <si>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</si>
  <si>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</si>
  <si>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</si>
  <si>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</si>
  <si>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</si>
  <si>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</si>
  <si>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</si>
  <si>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</si>
  <si>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</si>
  <si>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</si>
  <si>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</si>
  <si>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</si>
  <si>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</si>
  <si>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</si>
  <si>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</si>
  <si>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</si>
  <si>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</si>
  <si>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</si>
  <si>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</si>
  <si>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</si>
  <si>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</si>
  <si>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</si>
  <si>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</si>
  <si>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</si>
  <si>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</si>
  <si>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</si>
  <si>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</si>
  <si>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</si>
  <si>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</si>
  <si>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</si>
  <si>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</si>
  <si>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</si>
  <si>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</si>
  <si>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</si>
  <si>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</si>
  <si>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</si>
  <si>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</si>
  <si>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</si>
  <si>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</si>
  <si>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</si>
  <si>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</si>
  <si>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</si>
  <si>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</si>
  <si>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</si>
  <si>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</si>
  <si>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</si>
  <si>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</si>
  <si>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</si>
  <si>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</si>
  <si>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</si>
  <si>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</si>
  <si>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</si>
  <si>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</si>
  <si>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</si>
  <si>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</si>
  <si>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</si>
  <si>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</si>
  <si>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</si>
  <si>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</si>
  <si>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</si>
  <si>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</si>
  <si>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</si>
  <si>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</si>
  <si>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</si>
  <si>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</si>
  <si>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</si>
  <si>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</si>
  <si>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</si>
  <si>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</si>
  <si>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</si>
  <si>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</si>
  <si>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</si>
  <si>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</si>
  <si>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</si>
  <si>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</si>
  <si>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</si>
  <si>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</si>
  <si>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</si>
  <si>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</si>
  <si>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</si>
  <si>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</si>
  <si>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</si>
  <si>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</si>
  <si>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</si>
  <si>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</si>
  <si>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</si>
  <si>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</si>
  <si>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</si>
  <si>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</si>
  <si>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</si>
  <si>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</si>
  <si>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</si>
  <si>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</si>
  <si>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</si>
  <si>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</si>
  <si>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</si>
  <si>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</si>
  <si>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</si>
  <si>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</si>
  <si>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</si>
  <si>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</si>
  <si>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</si>
  <si>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</si>
  <si>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</si>
  <si>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</si>
  <si>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</si>
  <si>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</si>
  <si>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</si>
  <si>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</si>
  <si>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</si>
  <si>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</si>
  <si>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</si>
  <si>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</si>
  <si>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</si>
  <si>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</si>
  <si>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</si>
  <si>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</si>
  <si>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</si>
  <si>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</si>
  <si>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</si>
  <si>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</si>
  <si>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</si>
  <si>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</si>
  <si>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</si>
  <si>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</si>
  <si>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</si>
  <si>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</si>
  <si>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</si>
  <si>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</si>
  <si>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</si>
  <si>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</si>
  <si>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</si>
  <si>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</si>
  <si>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</si>
  <si>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</si>
  <si>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</si>
  <si>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</si>
  <si>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</si>
  <si>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</si>
  <si>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</si>
  <si>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</si>
  <si>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</si>
  <si>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</si>
  <si>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</si>
  <si>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</si>
  <si>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</si>
  <si>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</si>
  <si>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</si>
  <si>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</si>
  <si>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</si>
  <si>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</si>
  <si>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</si>
  <si>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</si>
  <si>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</si>
  <si>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</si>
  <si>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</si>
  <si>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</si>
  <si>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</si>
  <si>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</si>
  <si>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</si>
  <si>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</si>
  <si>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</si>
  <si>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</si>
  <si>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</si>
  <si>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</si>
  <si>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</si>
  <si>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</si>
  <si>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</si>
  <si>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</si>
  <si>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</si>
  <si>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</si>
  <si>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</si>
  <si>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</si>
  <si>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</si>
  <si>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</si>
  <si>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</si>
  <si>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</si>
  <si>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</si>
  <si>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</si>
  <si>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</si>
  <si>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</si>
  <si>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</si>
  <si>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</si>
  <si>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</si>
  <si>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</si>
  <si>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</si>
  <si>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</si>
  <si>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</si>
  <si>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</si>
  <si>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</si>
  <si>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</si>
  <si>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</si>
  <si>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</si>
  <si>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</si>
  <si>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</si>
  <si>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</si>
  <si>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</si>
  <si>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</si>
  <si>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</si>
  <si>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</si>
  <si>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</si>
  <si>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</si>
  <si>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</si>
  <si>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</si>
  <si>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</si>
  <si>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</si>
  <si>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</si>
  <si>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</si>
  <si>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</si>
  <si>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</si>
  <si>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</si>
  <si>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</si>
  <si>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</si>
  <si>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</si>
  <si>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</si>
  <si>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</si>
  <si>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</si>
  <si>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</si>
  <si>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</si>
  <si>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</si>
  <si>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</si>
  <si>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</si>
  <si>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</si>
  <si>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</si>
  <si>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</si>
  <si>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</si>
  <si>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</si>
  <si>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</si>
  <si>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</si>
  <si>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</si>
  <si>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</si>
  <si>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</si>
  <si>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</si>
  <si>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</si>
  <si>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</si>
  <si>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</si>
  <si>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</si>
  <si>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</si>
  <si>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</si>
  <si>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</si>
  <si>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</si>
  <si>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</si>
  <si>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</si>
  <si>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</si>
  <si>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</si>
  <si>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</si>
  <si>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</si>
  <si>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</si>
  <si>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</si>
  <si>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</si>
  <si>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</si>
  <si>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</si>
  <si>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</si>
  <si>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</si>
  <si>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</si>
  <si>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</si>
  <si>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</si>
  <si>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</si>
  <si>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</si>
  <si>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</si>
  <si>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</si>
  <si>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</si>
  <si>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</si>
  <si>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</si>
  <si>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</si>
  <si>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</si>
  <si>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</si>
  <si>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</si>
  <si>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</si>
  <si>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</si>
  <si>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</si>
  <si>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</si>
  <si>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</si>
  <si>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</si>
  <si>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</si>
  <si>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</si>
  <si>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</si>
  <si>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</si>
  <si>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</si>
  <si>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</si>
  <si>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</si>
  <si>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</si>
  <si>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</si>
  <si>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</si>
  <si>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</si>
  <si>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</si>
  <si>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</si>
  <si>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</si>
  <si>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</si>
  <si>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</si>
  <si>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</si>
  <si>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</si>
  <si>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</si>
  <si>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</si>
  <si>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</si>
  <si>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</si>
  <si>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</si>
  <si>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</si>
  <si>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</si>
  <si>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</si>
  <si>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</si>
  <si>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</si>
  <si>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</si>
  <si>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</si>
  <si>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</si>
  <si>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</si>
  <si>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</si>
  <si>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</si>
  <si>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</si>
  <si>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</si>
  <si>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</si>
  <si>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</si>
  <si>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</si>
  <si>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</si>
  <si>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</si>
  <si>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</si>
  <si>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</si>
  <si>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</si>
  <si>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</si>
  <si>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</si>
  <si>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</si>
  <si>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</si>
  <si>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</si>
  <si>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</si>
  <si>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</si>
  <si>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</si>
  <si>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</si>
  <si>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</si>
  <si>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</si>
  <si>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</si>
  <si>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</si>
  <si>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</si>
  <si>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</si>
  <si>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</si>
  <si>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</si>
  <si>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</si>
  <si>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</si>
  <si>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</si>
  <si>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</si>
  <si>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</si>
  <si>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</si>
  <si>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</si>
  <si>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</si>
  <si>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</si>
  <si>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</si>
  <si>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</si>
  <si>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</si>
  <si>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</si>
  <si>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</si>
  <si>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</si>
  <si>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</si>
  <si>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</si>
  <si>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</si>
  <si>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</si>
  <si>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</si>
  <si>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</si>
  <si>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</si>
  <si>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</si>
  <si>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</si>
  <si>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</si>
  <si>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</si>
  <si>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</si>
  <si>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</si>
  <si>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</si>
  <si>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</si>
  <si>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</si>
  <si>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</si>
  <si>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</si>
  <si>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</si>
  <si>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</si>
  <si>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</si>
  <si>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</si>
  <si>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</si>
  <si>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</si>
  <si>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</si>
  <si>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</si>
  <si>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</si>
  <si>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</si>
  <si>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</si>
  <si>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</si>
  <si>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</si>
  <si>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</si>
  <si>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</si>
  <si>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</si>
  <si>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</si>
  <si>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</si>
  <si>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</si>
  <si>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</si>
  <si>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</si>
  <si>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</si>
  <si>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</si>
  <si>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</si>
  <si>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</si>
  <si>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</si>
  <si>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</si>
  <si>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</si>
  <si>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</si>
  <si>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</si>
  <si>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</si>
  <si>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</si>
  <si>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</si>
  <si>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</si>
  <si>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</si>
  <si>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</si>
  <si>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</si>
  <si>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</si>
  <si>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</si>
  <si>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</si>
  <si>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</si>
  <si>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</si>
  <si>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</si>
  <si>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</si>
  <si>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</si>
  <si>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</si>
  <si>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</si>
  <si>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</si>
  <si>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</si>
  <si>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</si>
  <si>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</si>
  <si>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</si>
  <si>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</si>
  <si>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</si>
  <si>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</si>
  <si>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</si>
  <si>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</si>
  <si>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</si>
  <si>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</si>
  <si>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</si>
  <si>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</si>
  <si>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</si>
  <si>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</si>
  <si>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</si>
  <si>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</si>
  <si>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</si>
  <si>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</si>
  <si>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</si>
  <si>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</si>
  <si>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</si>
  <si>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</si>
  <si>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</si>
  <si>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</si>
  <si>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</si>
  <si>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</si>
  <si>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</si>
  <si>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</si>
  <si>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</si>
  <si>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</si>
  <si>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</si>
  <si>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</si>
  <si>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</si>
  <si>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</si>
  <si>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</si>
  <si>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</si>
  <si>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</si>
  <si>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</si>
  <si>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</si>
  <si>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</si>
  <si>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</si>
  <si>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</si>
  <si>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</si>
  <si>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</si>
  <si>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</si>
  <si>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</si>
  <si>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</si>
  <si>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</si>
  <si>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</si>
  <si>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</si>
  <si>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</si>
  <si>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</si>
  <si>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</si>
  <si>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</si>
  <si>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</si>
  <si>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</si>
  <si>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</si>
  <si>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</si>
  <si>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</si>
  <si>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</si>
  <si>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</si>
  <si>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</si>
  <si>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</si>
  <si>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</si>
  <si>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</si>
  <si>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</si>
  <si>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</si>
  <si>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</si>
  <si>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</si>
  <si>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</si>
  <si>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</si>
  <si>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</si>
  <si>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</si>
  <si>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</si>
  <si>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</si>
  <si>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</si>
  <si>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</si>
  <si>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</si>
  <si>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</si>
  <si>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</si>
  <si>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</si>
  <si>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</si>
  <si>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</si>
  <si>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</si>
  <si>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</si>
  <si>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</si>
  <si>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</si>
  <si>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</si>
  <si>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</si>
  <si>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</si>
  <si>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</si>
  <si>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</si>
  <si>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</si>
  <si>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</si>
  <si>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</si>
  <si>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</si>
  <si>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</si>
  <si>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</si>
  <si>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</si>
  <si>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</si>
  <si>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</si>
  <si>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</si>
  <si>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</si>
  <si>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</si>
  <si>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</si>
  <si>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</si>
  <si>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</si>
  <si>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</si>
  <si>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</si>
  <si>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</si>
  <si>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</si>
  <si>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</si>
  <si>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</si>
  <si>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</si>
  <si>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</si>
  <si>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</si>
  <si>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</si>
  <si>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</si>
  <si>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</si>
  <si>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</si>
  <si>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</si>
  <si>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</si>
  <si>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</si>
  <si>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</si>
  <si>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</si>
  <si>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</si>
  <si>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</si>
  <si>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</si>
  <si>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</si>
  <si>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</si>
  <si>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</si>
  <si>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</si>
  <si>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</si>
  <si>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</si>
  <si>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</si>
  <si>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</si>
  <si>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</si>
  <si>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</si>
  <si>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</si>
  <si>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</si>
  <si>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</si>
  <si>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</si>
  <si>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</si>
  <si>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</si>
  <si>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</si>
  <si>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</si>
  <si>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</si>
  <si>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</si>
  <si>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</si>
  <si>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</si>
  <si>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</si>
  <si>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</si>
  <si>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</si>
  <si>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</si>
  <si>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</si>
  <si>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</si>
  <si>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</si>
  <si>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</si>
  <si>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</si>
  <si>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</si>
  <si>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</si>
  <si>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</si>
  <si>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</si>
  <si>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</si>
  <si>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</si>
  <si>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</si>
  <si>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</si>
  <si>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</si>
  <si>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</si>
  <si>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</si>
  <si>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</si>
  <si>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</si>
  <si>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</si>
  <si>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</si>
  <si>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</si>
  <si>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</si>
  <si>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</si>
  <si>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</si>
  <si>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</si>
  <si>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</si>
  <si>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</si>
  <si>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</si>
  <si>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</si>
  <si>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</si>
  <si>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</si>
  <si>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</si>
  <si>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</si>
  <si>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</si>
  <si>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</si>
  <si>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</si>
  <si>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</si>
  <si>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</si>
  <si>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</si>
  <si>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</si>
  <si>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</si>
  <si>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</si>
  <si>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</si>
  <si>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</si>
  <si>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</si>
  <si>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</si>
  <si>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</si>
  <si>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</si>
  <si>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</si>
  <si>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</si>
  <si>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</si>
  <si>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</si>
  <si>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</si>
  <si>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</si>
  <si>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</si>
  <si>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</si>
  <si>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</si>
  <si>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</si>
  <si>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</si>
  <si>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</si>
  <si>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</si>
  <si>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</si>
  <si>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</si>
  <si>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</si>
  <si>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</si>
  <si>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</si>
  <si>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</si>
  <si>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</si>
  <si>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</si>
  <si>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</si>
  <si>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</si>
  <si>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</si>
  <si>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</si>
  <si>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</si>
  <si>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</si>
  <si>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</si>
  <si>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</si>
  <si>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</si>
  <si>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</si>
  <si>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</si>
  <si>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</si>
  <si>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</si>
  <si>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</si>
  <si>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</si>
  <si>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</si>
  <si>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</si>
  <si>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</si>
  <si>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</si>
  <si>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</si>
  <si>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</si>
  <si>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</si>
  <si>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</si>
  <si>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</si>
  <si>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</si>
  <si>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</si>
  <si>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</si>
  <si>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</si>
  <si>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</si>
  <si>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</si>
  <si>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</si>
  <si>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</si>
  <si>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</si>
  <si>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</si>
  <si>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</si>
  <si>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</si>
  <si>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</si>
  <si>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</si>
  <si>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</si>
  <si>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</si>
  <si>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</si>
  <si>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</si>
  <si>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</si>
  <si>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</si>
  <si>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</si>
  <si>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</si>
  <si>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</si>
  <si>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</si>
  <si>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</si>
  <si>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</si>
  <si>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</si>
  <si>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</si>
  <si>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</si>
  <si>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</si>
  <si>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</si>
  <si>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</si>
  <si>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</si>
  <si>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</si>
  <si>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</si>
  <si>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</si>
  <si>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</si>
  <si>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</si>
  <si>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</si>
  <si>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</si>
  <si>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</si>
  <si>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</si>
  <si>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</si>
  <si>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</si>
  <si>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</si>
  <si>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</si>
  <si>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</si>
  <si>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</si>
  <si>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</si>
  <si>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</si>
  <si>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</si>
  <si>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</si>
  <si>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</si>
  <si>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</si>
  <si>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</si>
  <si>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</si>
  <si>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</si>
  <si>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</si>
  <si>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</si>
  <si>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</si>
  <si>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</si>
  <si>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</si>
  <si>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</si>
  <si>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</si>
  <si>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</si>
  <si>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</si>
  <si>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</si>
  <si>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</si>
  <si>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</si>
  <si>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</si>
  <si>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</si>
  <si>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</si>
  <si>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</si>
  <si>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</si>
  <si>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</si>
  <si>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</si>
  <si>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</si>
  <si>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</si>
  <si>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</si>
  <si>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</si>
  <si>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</si>
  <si>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</si>
  <si>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</si>
  <si>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</si>
  <si>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</si>
  <si>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</si>
  <si>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</si>
  <si>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</si>
  <si>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</si>
  <si>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</si>
  <si>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</si>
  <si>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</si>
  <si>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</si>
  <si>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</si>
  <si>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</si>
  <si>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</si>
  <si>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</si>
  <si>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</si>
  <si>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</si>
  <si>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</si>
  <si>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</si>
  <si>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</si>
  <si>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</si>
  <si>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</si>
  <si>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</si>
  <si>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</si>
  <si>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</si>
  <si>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</si>
  <si>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</si>
  <si>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</si>
  <si>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</si>
  <si>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</si>
  <si>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</si>
  <si>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</si>
  <si>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</si>
  <si>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</si>
  <si>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</si>
  <si>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</si>
  <si>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</si>
  <si>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</si>
  <si>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</si>
  <si>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</si>
  <si>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</si>
  <si>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</si>
  <si>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</si>
  <si>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</si>
  <si>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</si>
  <si>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</si>
  <si>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</si>
  <si>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</si>
  <si>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</si>
  <si>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</si>
  <si>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</si>
  <si>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</si>
  <si>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</si>
  <si>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</si>
  <si>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</si>
  <si>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</si>
  <si>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</si>
  <si>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</si>
  <si>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</si>
  <si>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</si>
  <si>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</si>
  <si>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</si>
  <si>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</si>
  <si>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</si>
  <si>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</si>
  <si>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</si>
  <si>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</si>
  <si>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</si>
  <si>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</si>
  <si>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</si>
  <si>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</si>
  <si>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</si>
  <si>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</si>
  <si>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</si>
  <si>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</si>
  <si>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</si>
  <si>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</si>
  <si>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</si>
  <si>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</si>
  <si>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</si>
  <si>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</si>
  <si>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</si>
  <si>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</si>
  <si>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</si>
  <si>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</si>
  <si>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</si>
  <si>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</si>
  <si>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</si>
  <si>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</si>
  <si>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</si>
  <si>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</si>
  <si>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</si>
  <si>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</si>
  <si>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</si>
  <si>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</si>
  <si>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</si>
  <si>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</si>
  <si>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</si>
  <si>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</si>
  <si>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</si>
  <si>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</si>
  <si>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</si>
  <si>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</si>
  <si>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</si>
  <si>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</si>
  <si>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</si>
  <si>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</si>
  <si>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</si>
  <si>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</si>
  <si>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</si>
  <si>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</si>
  <si>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</si>
  <si>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</si>
  <si>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</si>
  <si>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</si>
  <si>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</si>
  <si>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</si>
  <si>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</si>
  <si>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</si>
  <si>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</si>
  <si>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</si>
  <si>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</si>
  <si>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</si>
  <si>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</si>
  <si>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</si>
  <si>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</si>
  <si>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</si>
  <si>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</si>
  <si>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</si>
  <si>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</si>
  <si>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</si>
  <si>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</si>
  <si>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</si>
  <si>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</si>
  <si>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</si>
  <si>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</si>
  <si>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</si>
  <si>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</si>
  <si>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</si>
  <si>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</si>
  <si>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</si>
  <si>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</si>
  <si>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</si>
  <si>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</si>
  <si>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</si>
  <si>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</si>
  <si>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</si>
  <si>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</si>
  <si>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</si>
  <si>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</si>
  <si>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</si>
  <si>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</si>
  <si>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</si>
  <si>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</si>
  <si>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</si>
  <si>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</si>
  <si>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</si>
  <si>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</si>
  <si>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</si>
  <si>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</si>
  <si>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</si>
  <si>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</si>
  <si>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</si>
  <si>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</si>
  <si>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</si>
  <si>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</si>
  <si>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</si>
  <si>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</si>
  <si>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</si>
  <si>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</si>
  <si>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</si>
  <si>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</si>
  <si>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</si>
  <si>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</si>
  <si>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</si>
  <si>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</si>
  <si>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</si>
  <si>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</si>
  <si>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</si>
  <si>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</si>
  <si>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</si>
  <si>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</si>
  <si>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</si>
  <si>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</si>
  <si>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</si>
  <si>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</si>
  <si>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</si>
  <si>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</si>
  <si>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</si>
  <si>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</si>
  <si>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</si>
  <si>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</si>
  <si>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</si>
  <si>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</si>
  <si>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</si>
  <si>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</si>
  <si>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</si>
  <si>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</si>
  <si>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</si>
  <si>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</si>
  <si>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</si>
  <si>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</si>
  <si>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</si>
  <si>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</si>
  <si>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</si>
  <si>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</si>
  <si>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</si>
  <si>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</si>
  <si>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</si>
  <si>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</si>
  <si>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</si>
  <si>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</si>
  <si>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</si>
  <si>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</si>
  <si>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</si>
  <si>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</si>
  <si>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</si>
  <si>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</si>
  <si>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</si>
  <si>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</si>
  <si>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</si>
  <si>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</si>
  <si>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</si>
  <si>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</si>
  <si>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</si>
  <si>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</si>
  <si>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</si>
  <si>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</si>
  <si>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</si>
  <si>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</si>
  <si>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</si>
  <si>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</si>
  <si>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</si>
  <si>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</si>
  <si>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</si>
  <si>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</si>
  <si>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</si>
  <si>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</si>
  <si>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</si>
  <si>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</si>
  <si>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</si>
  <si>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</si>
  <si>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</si>
  <si>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</si>
  <si>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</si>
  <si>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</si>
  <si>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</si>
  <si>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</si>
  <si>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</si>
  <si>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</si>
  <si>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</si>
  <si>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</si>
  <si>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</si>
  <si>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</si>
  <si>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</si>
  <si>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</si>
  <si>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</si>
  <si>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</si>
  <si>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</si>
  <si>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</si>
  <si>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</si>
  <si>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</si>
  <si>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</si>
  <si>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</si>
  <si>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</si>
  <si>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</si>
  <si>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</si>
  <si>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</si>
  <si>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</si>
  <si>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</si>
  <si>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</si>
  <si>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</si>
  <si>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</si>
  <si>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</si>
  <si>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</si>
  <si>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</si>
  <si>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</si>
  <si>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</si>
  <si>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</si>
  <si>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</si>
  <si>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</si>
  <si>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</si>
  <si>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</si>
  <si>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</si>
  <si>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</si>
  <si>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</si>
  <si>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</si>
  <si>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</si>
  <si>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</si>
  <si>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</si>
  <si>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</si>
  <si>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</si>
  <si>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</si>
  <si>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</si>
  <si>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</si>
  <si>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</si>
  <si>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</si>
  <si>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</si>
  <si>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</si>
  <si>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</si>
  <si>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</si>
  <si>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</si>
  <si>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</si>
  <si>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</si>
  <si>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</si>
  <si>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</si>
  <si>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</si>
  <si>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</si>
  <si>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</si>
  <si>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</si>
  <si>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</si>
  <si>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</si>
  <si>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</si>
  <si>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</si>
  <si>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</si>
  <si>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</si>
  <si>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</si>
  <si>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</si>
  <si>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</si>
  <si>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</si>
  <si>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</si>
  <si>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</si>
  <si>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</si>
  <si>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</si>
  <si>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</si>
  <si>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</si>
  <si>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</si>
  <si>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</si>
  <si>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</si>
  <si>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</si>
  <si>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</si>
  <si>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</si>
  <si>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</si>
  <si>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</si>
  <si>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</si>
  <si>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</si>
  <si>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</si>
  <si>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</si>
  <si>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</si>
  <si>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</si>
  <si>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</si>
  <si>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</si>
  <si>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</si>
  <si>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</si>
  <si>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</si>
  <si>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</si>
  <si>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</si>
  <si>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</si>
  <si>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</si>
  <si>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</si>
  <si>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</si>
  <si>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</si>
  <si>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</si>
  <si>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</si>
  <si>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</si>
  <si>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</si>
  <si>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</si>
  <si>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</si>
  <si>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</si>
  <si>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</si>
  <si>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</si>
  <si>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</si>
  <si>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</si>
  <si>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</si>
  <si>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</si>
  <si>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</si>
  <si>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</si>
  <si>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</si>
  <si>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</si>
  <si>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</si>
  <si>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</si>
  <si>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</si>
  <si>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</si>
  <si>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</si>
  <si>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</si>
  <si>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</si>
  <si>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</si>
  <si>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</si>
  <si>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</si>
  <si>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</si>
  <si>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</si>
  <si>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</si>
  <si>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</si>
  <si>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</si>
  <si>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</si>
  <si>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</si>
  <si>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</si>
  <si>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</si>
  <si>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</si>
  <si>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</si>
  <si>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</si>
  <si>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</si>
  <si>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</si>
  <si>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</si>
  <si>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</si>
  <si>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</si>
  <si>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</si>
  <si>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</si>
  <si>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</si>
  <si>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</si>
  <si>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</si>
  <si>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</si>
  <si>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</si>
  <si>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</si>
  <si>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</si>
  <si>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</si>
  <si>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</si>
  <si>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</si>
  <si>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</si>
  <si>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</si>
  <si>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</si>
  <si>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</si>
  <si>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</si>
  <si>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</si>
  <si>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</si>
  <si>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</si>
  <si>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</si>
  <si>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</si>
  <si>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</si>
  <si>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</si>
  <si>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</si>
  <si>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</si>
  <si>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</si>
  <si>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</si>
  <si>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</si>
  <si>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</si>
  <si>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</si>
  <si>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</si>
  <si>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</si>
  <si>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</si>
  <si>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</si>
  <si>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</si>
  <si>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</si>
  <si>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</si>
  <si>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</si>
  <si>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</si>
  <si>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</si>
  <si>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</si>
  <si>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</si>
  <si>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</si>
  <si>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</si>
  <si>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</si>
  <si>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</si>
  <si>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</si>
  <si>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</si>
  <si>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</si>
  <si>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</si>
  <si>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</si>
  <si>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</si>
  <si>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</si>
  <si>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</si>
  <si>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</si>
  <si>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</si>
  <si>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</si>
  <si>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</si>
  <si>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</si>
  <si>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</si>
  <si>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</si>
  <si>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</si>
  <si>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</si>
  <si>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</si>
  <si>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</si>
  <si>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</si>
  <si>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</si>
  <si>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</si>
  <si>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</si>
  <si>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</si>
  <si>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</si>
  <si>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</si>
  <si>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</si>
  <si>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</si>
  <si>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</si>
  <si>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</si>
  <si>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</si>
  <si>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</si>
  <si>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</si>
  <si>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</si>
  <si>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</si>
  <si>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</si>
  <si>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</si>
  <si>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</si>
  <si>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</si>
  <si>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</si>
  <si>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</si>
  <si>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</si>
  <si>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</si>
  <si>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</si>
  <si>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</si>
  <si>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</si>
  <si>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</si>
  <si>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</si>
  <si>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</si>
  <si>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</si>
  <si>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</si>
  <si>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</si>
  <si>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</si>
  <si>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</si>
  <si>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</si>
  <si>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</si>
  <si>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</si>
  <si>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</si>
  <si>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</si>
  <si>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</si>
  <si>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</si>
  <si>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</si>
  <si>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</si>
  <si>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</si>
  <si>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</si>
  <si>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</si>
  <si>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</si>
  <si>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</si>
  <si>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</si>
  <si>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</si>
  <si>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</si>
  <si>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</si>
  <si>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</si>
  <si>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</si>
  <si>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</si>
  <si>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</si>
  <si>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</si>
  <si>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</si>
  <si>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</si>
  <si>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</si>
  <si>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</si>
  <si>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</si>
  <si>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</si>
  <si>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</si>
  <si>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</si>
  <si>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</si>
  <si>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</si>
  <si>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</si>
  <si>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</si>
  <si>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</si>
  <si>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</si>
  <si>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</si>
  <si>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</si>
  <si>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</si>
  <si>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</si>
  <si>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</si>
  <si>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</si>
  <si>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</si>
  <si>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</si>
  <si>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</si>
  <si>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</si>
  <si>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</si>
  <si>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</si>
  <si>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</si>
  <si>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</si>
  <si>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</si>
  <si>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</si>
  <si>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</si>
  <si>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</si>
  <si>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</si>
  <si>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</si>
  <si>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</si>
  <si>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</si>
  <si>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</si>
  <si>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</si>
  <si>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</si>
  <si>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</si>
  <si>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</si>
  <si>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</si>
  <si>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</si>
  <si>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</si>
  <si>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</si>
  <si>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</si>
  <si>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</si>
  <si>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</si>
  <si>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</si>
  <si>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</si>
  <si>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</si>
  <si>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</si>
  <si>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</si>
  <si>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</si>
  <si>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</si>
  <si>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</si>
  <si>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</si>
  <si>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</si>
  <si>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</si>
  <si>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</si>
  <si>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</si>
  <si>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</si>
  <si>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</si>
  <si>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</si>
  <si>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</si>
  <si>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</si>
  <si>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</si>
  <si>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</si>
  <si>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</si>
  <si>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</si>
  <si>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</si>
  <si>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</si>
  <si>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</si>
  <si>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</si>
  <si>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</si>
  <si>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</si>
  <si>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</si>
  <si>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</si>
  <si>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</si>
  <si>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</si>
  <si>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</si>
  <si>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</si>
  <si>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</si>
  <si>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</si>
  <si>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</si>
  <si>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</si>
  <si>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</si>
  <si>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</si>
  <si>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</si>
  <si>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</si>
  <si>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</si>
  <si>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</si>
  <si>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</si>
  <si>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</si>
  <si>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</si>
  <si>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</si>
  <si>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</si>
  <si>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</si>
  <si>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</si>
  <si>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</si>
  <si>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</si>
  <si>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</si>
  <si>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</si>
  <si>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</si>
  <si>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</si>
  <si>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</si>
  <si>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</si>
  <si>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</si>
  <si>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</si>
  <si>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</si>
  <si>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</si>
  <si>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</si>
  <si>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</si>
  <si>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</si>
  <si>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</si>
  <si>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</si>
  <si>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</si>
  <si>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</si>
  <si>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</si>
  <si>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</si>
  <si>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</si>
  <si>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</si>
  <si>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</si>
  <si>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</si>
  <si>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</si>
  <si>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</si>
  <si>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</si>
  <si>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</si>
  <si>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</si>
  <si>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</si>
  <si>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</si>
  <si>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</si>
  <si>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</si>
  <si>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</si>
  <si>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</si>
  <si>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</si>
  <si>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</si>
  <si>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</si>
  <si>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</si>
  <si>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</si>
  <si>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</si>
  <si>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</si>
  <si>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</si>
  <si>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</si>
  <si>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</si>
  <si>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</si>
  <si>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</si>
  <si>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</si>
  <si>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</si>
  <si>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</si>
  <si>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</si>
  <si>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</si>
  <si>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</si>
  <si>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</si>
  <si>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</si>
  <si>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</si>
  <si>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</si>
  <si>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</si>
  <si>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</si>
  <si>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</si>
  <si>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</si>
  <si>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</si>
  <si>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</si>
  <si>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</si>
  <si>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</si>
  <si>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</si>
  <si>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</si>
  <si>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</si>
  <si>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</si>
  <si>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</si>
  <si>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</si>
  <si>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</si>
  <si>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</si>
  <si>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</si>
  <si>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</si>
  <si>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</si>
  <si>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</si>
  <si>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</si>
  <si>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</si>
  <si>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</si>
  <si>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</si>
  <si>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</si>
  <si>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</si>
  <si>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</si>
  <si>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</si>
  <si>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</si>
  <si>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</si>
  <si>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</si>
  <si>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</si>
  <si>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</si>
  <si>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</si>
  <si>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</si>
  <si>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</si>
  <si>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</si>
  <si>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</si>
  <si>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</si>
  <si>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</si>
  <si>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</si>
  <si>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</si>
  <si>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</si>
  <si>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</si>
  <si>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</si>
  <si>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</si>
  <si>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</si>
  <si>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</si>
  <si>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</si>
  <si>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</si>
  <si>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</si>
  <si>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</si>
  <si>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</si>
  <si>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</si>
  <si>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</si>
  <si>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</si>
  <si>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</si>
  <si>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</si>
  <si>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</si>
  <si>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</si>
  <si>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</si>
  <si>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</si>
  <si>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</si>
  <si>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</si>
  <si>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</si>
  <si>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</si>
  <si>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</si>
  <si>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</si>
  <si>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</si>
  <si>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</si>
  <si>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</si>
  <si>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</si>
  <si>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</si>
  <si>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</si>
  <si>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</si>
  <si>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</si>
  <si>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</si>
  <si>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</si>
  <si>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</si>
  <si>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</si>
  <si>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</si>
  <si>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</si>
  <si>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</si>
  <si>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</si>
  <si>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</si>
  <si>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</si>
  <si>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</si>
  <si>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</si>
  <si>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</si>
  <si>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</si>
  <si>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</si>
  <si>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</si>
  <si>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</si>
  <si>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</si>
  <si>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</si>
  <si>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</si>
  <si>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</si>
  <si>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</si>
  <si>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</si>
  <si>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</si>
  <si>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</si>
  <si>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</si>
  <si>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</si>
  <si>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</si>
  <si>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</si>
  <si>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</si>
  <si>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</si>
  <si>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</si>
  <si>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</si>
  <si>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</si>
  <si>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</si>
  <si>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</si>
  <si>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</si>
  <si>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</si>
  <si>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</si>
  <si>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</si>
  <si>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</si>
  <si>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</si>
  <si>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</si>
  <si>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</si>
  <si>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</si>
  <si>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</si>
  <si>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</si>
  <si>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</si>
  <si>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</si>
  <si>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</si>
  <si>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</si>
  <si>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</si>
  <si>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</si>
  <si>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</si>
  <si>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</si>
  <si>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</si>
  <si>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</si>
  <si>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</si>
  <si>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</si>
  <si>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</si>
  <si>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</si>
  <si>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</si>
  <si>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</si>
  <si>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</si>
  <si>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</si>
  <si>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</si>
  <si>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</si>
  <si>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</si>
  <si>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</si>
  <si>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</si>
  <si>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</si>
  <si>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</si>
  <si>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</si>
  <si>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</si>
  <si>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</si>
  <si>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</si>
  <si>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</si>
  <si>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</si>
  <si>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</si>
  <si>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</si>
  <si>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</si>
  <si>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</si>
  <si>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</si>
  <si>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</si>
  <si>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</si>
  <si>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</si>
  <si>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</si>
  <si>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</si>
  <si>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</si>
  <si>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</si>
  <si>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</si>
  <si>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</si>
  <si>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</si>
  <si>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</si>
  <si>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</si>
  <si>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</si>
  <si>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</si>
  <si>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</si>
  <si>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</si>
  <si>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</si>
  <si>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</si>
  <si>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</si>
  <si>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</si>
  <si>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</si>
  <si>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</si>
  <si>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</si>
  <si>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</si>
  <si>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</si>
  <si>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</si>
  <si>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</si>
  <si>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</si>
  <si>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</si>
  <si>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</si>
  <si>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</si>
  <si>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</si>
  <si>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</si>
  <si>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</si>
  <si>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</si>
  <si>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</si>
  <si>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</si>
  <si>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</si>
  <si>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</si>
  <si>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</si>
  <si>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</si>
  <si>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</si>
  <si>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</si>
  <si>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</si>
  <si>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</si>
  <si>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</si>
  <si>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</si>
  <si>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</si>
  <si>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</si>
  <si>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</si>
  <si>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</si>
  <si>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</si>
  <si>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</si>
  <si>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</si>
  <si>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</si>
  <si>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</si>
  <si>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</si>
  <si>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</si>
  <si>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</si>
  <si>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</si>
  <si>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</si>
  <si>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</si>
  <si>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</si>
  <si>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</si>
  <si>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</si>
  <si>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</si>
  <si>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</si>
  <si>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</si>
  <si>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</si>
  <si>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</si>
  <si>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</si>
  <si>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</si>
  <si>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</si>
  <si>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</si>
  <si>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</si>
  <si>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</si>
  <si>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</si>
  <si>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</si>
  <si>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</si>
  <si>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</si>
  <si>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</si>
  <si>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</si>
  <si>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</si>
  <si>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</si>
  <si>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</si>
  <si>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</si>
  <si>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</si>
  <si>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</si>
  <si>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</si>
  <si>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</si>
  <si>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</si>
  <si>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</si>
  <si>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</si>
  <si>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</si>
  <si>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</si>
  <si>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</si>
  <si>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</si>
  <si>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</si>
  <si>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</si>
  <si>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</si>
  <si>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</si>
  <si>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</si>
  <si>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</si>
  <si>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</si>
  <si>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</si>
  <si>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</si>
  <si>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</si>
  <si>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</si>
  <si>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</si>
  <si>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</si>
  <si>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</si>
  <si>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</si>
  <si>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</si>
  <si>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</si>
  <si>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</si>
  <si>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</si>
  <si>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</si>
  <si>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</si>
  <si>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</si>
  <si>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</si>
  <si>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</si>
  <si>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</si>
  <si>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</si>
  <si>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</si>
  <si>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</si>
  <si>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</si>
  <si>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</si>
  <si>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</si>
  <si>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</si>
  <si>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</si>
  <si>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</si>
  <si>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</si>
  <si>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</si>
  <si>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</si>
  <si>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</si>
  <si>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</si>
  <si>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</si>
  <si>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</si>
  <si>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</si>
  <si>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</si>
  <si>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</si>
  <si>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</si>
  <si>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</si>
  <si>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</si>
  <si>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</si>
  <si>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</si>
  <si>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</si>
  <si>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</si>
  <si>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</si>
  <si>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</si>
  <si>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</si>
  <si>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</si>
  <si>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</si>
  <si>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</si>
  <si>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</si>
  <si>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</si>
  <si>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</si>
  <si>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</si>
  <si>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</si>
  <si>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</si>
  <si>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</si>
  <si>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</si>
  <si>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</si>
  <si>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</si>
  <si>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</si>
  <si>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</si>
  <si>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</si>
  <si>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</si>
  <si>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</si>
  <si>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</si>
  <si>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</si>
  <si>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</si>
  <si>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</si>
  <si>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</si>
  <si>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</si>
  <si>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</si>
  <si>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</si>
  <si>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</si>
  <si>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</si>
  <si>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</si>
  <si>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</si>
  <si>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</si>
  <si>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</si>
  <si>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</si>
  <si>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</si>
  <si>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</si>
  <si>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</si>
  <si>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</si>
  <si>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</si>
  <si>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</si>
  <si>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</si>
  <si>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</si>
  <si>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</si>
  <si>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</si>
  <si>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</si>
  <si>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</si>
  <si>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</si>
  <si>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</si>
  <si>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</si>
  <si>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</si>
  <si>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</si>
  <si>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</si>
  <si>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</si>
  <si>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</si>
  <si>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</si>
  <si>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</si>
  <si>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</si>
  <si>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</si>
  <si>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</si>
  <si>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</si>
  <si>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</si>
  <si>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</si>
  <si>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</si>
  <si>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</si>
  <si>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</si>
  <si>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</si>
  <si>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</si>
  <si>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</si>
  <si>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</si>
  <si>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</si>
  <si>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</si>
  <si>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</si>
  <si>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</si>
  <si>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</si>
  <si>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</si>
  <si>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</si>
  <si>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</si>
  <si>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</si>
  <si>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</si>
  <si>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</si>
  <si>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</si>
  <si>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</si>
  <si>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</si>
  <si>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</si>
  <si>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</si>
  <si>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</si>
  <si>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</si>
  <si>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</si>
  <si>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</si>
  <si>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</si>
  <si>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</si>
  <si>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</si>
  <si>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</si>
  <si>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</si>
  <si>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</si>
  <si>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</si>
  <si>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</si>
  <si>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</si>
  <si>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</si>
  <si>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</si>
  <si>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</si>
  <si>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</si>
  <si>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</si>
  <si>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</si>
  <si>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</si>
  <si>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</si>
  <si>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</si>
  <si>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</si>
  <si>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</si>
  <si>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</si>
  <si>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</si>
  <si>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</si>
  <si>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</si>
  <si>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</si>
  <si>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</si>
  <si>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</si>
  <si>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</si>
  <si>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</si>
  <si>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</si>
  <si>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</si>
  <si>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</si>
  <si>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</si>
  <si>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</si>
  <si>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</si>
  <si>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</si>
  <si>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</si>
  <si>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</si>
  <si>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</si>
  <si>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</si>
  <si>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</si>
  <si>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</si>
  <si>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</si>
  <si>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</si>
  <si>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</si>
  <si>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</si>
  <si>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</si>
  <si>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</si>
  <si>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</si>
  <si>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</si>
  <si>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</si>
  <si>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</si>
  <si>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</si>
  <si>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</si>
  <si>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</si>
  <si>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</si>
  <si>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</si>
  <si>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</si>
  <si>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</si>
  <si>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</si>
  <si>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</si>
  <si>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</si>
  <si>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</si>
  <si>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</si>
  <si>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</si>
  <si>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</si>
  <si>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</si>
  <si>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</si>
  <si>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</si>
  <si>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</si>
  <si>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</si>
  <si>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</si>
  <si>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</si>
  <si>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</si>
  <si>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</si>
  <si>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</si>
  <si>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</si>
  <si>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</si>
  <si>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</si>
  <si>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</si>
  <si>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</si>
  <si>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</si>
  <si>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</si>
  <si>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</si>
  <si>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</si>
  <si>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</si>
  <si>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</si>
  <si>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</si>
  <si>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</si>
  <si>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</si>
  <si>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</si>
  <si>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</si>
  <si>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</si>
  <si>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</si>
  <si>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</si>
  <si>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</si>
  <si>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</si>
  <si>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</si>
  <si>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</si>
  <si>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</si>
  <si>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</si>
  <si>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</si>
  <si>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</si>
  <si>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</si>
  <si>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</si>
  <si>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</si>
  <si>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</si>
  <si>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</si>
  <si>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</si>
  <si>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</si>
  <si>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</si>
  <si>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</si>
  <si>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</si>
  <si>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</si>
  <si>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</si>
  <si>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</si>
  <si>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</si>
  <si>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</si>
  <si>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</si>
  <si>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</si>
  <si>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</si>
  <si>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</si>
  <si>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</si>
  <si>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</si>
  <si>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</si>
  <si>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</si>
  <si>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</si>
  <si>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</si>
  <si>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</si>
  <si>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</si>
  <si>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</si>
  <si>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</si>
  <si>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</si>
  <si>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</si>
  <si>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</si>
  <si>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</si>
  <si>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</si>
  <si>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</si>
  <si>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</si>
  <si>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</si>
  <si>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</si>
  <si>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</si>
  <si>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</si>
  <si>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</si>
  <si>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</si>
  <si>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</si>
  <si>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</si>
  <si>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</si>
  <si>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</si>
  <si>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</si>
  <si>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</si>
  <si>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</si>
  <si>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</si>
  <si>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</si>
  <si>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</si>
  <si>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</si>
  <si>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</si>
  <si>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</si>
  <si>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</si>
  <si>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</si>
  <si>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</si>
  <si>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</si>
  <si>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</si>
  <si>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</si>
  <si>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</si>
  <si>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</si>
  <si>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</si>
  <si>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</si>
  <si>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</si>
  <si>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</si>
  <si>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</si>
  <si>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</si>
  <si>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</si>
  <si>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</si>
  <si>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</si>
  <si>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</si>
  <si>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</si>
  <si>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</si>
  <si>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</si>
  <si>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</si>
  <si>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</si>
  <si>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</si>
  <si>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</si>
  <si>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</si>
  <si>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</si>
  <si>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</si>
  <si>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</si>
  <si>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</si>
  <si>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</si>
  <si>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</si>
  <si>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</si>
  <si>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</si>
  <si>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</si>
  <si>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</si>
  <si>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</si>
  <si>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</si>
  <si>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</si>
  <si>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</si>
  <si>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</si>
  <si>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</si>
  <si>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</si>
  <si>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</si>
  <si>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</si>
  <si>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</si>
  <si>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</si>
  <si>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</si>
  <si>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</si>
  <si>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</si>
  <si>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</si>
  <si>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</si>
  <si>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</si>
  <si>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</si>
  <si>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</si>
  <si>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</si>
  <si>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</si>
  <si>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</si>
  <si>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</si>
  <si>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</si>
  <si>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</si>
  <si>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</si>
  <si>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</si>
  <si>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</si>
  <si>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</si>
  <si>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</si>
  <si>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</si>
  <si>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</si>
  <si>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</si>
  <si>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</si>
  <si>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</si>
  <si>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</si>
  <si>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</si>
  <si>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</si>
  <si>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</si>
  <si>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</si>
  <si>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</si>
  <si>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</si>
  <si>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</si>
  <si>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</si>
  <si>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</si>
  <si>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</si>
  <si>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</si>
  <si>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</si>
  <si>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</si>
  <si>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</si>
  <si>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</si>
  <si>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</si>
  <si>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</si>
  <si>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</si>
  <si>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</si>
  <si>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</si>
  <si>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</si>
  <si>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</si>
  <si>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</si>
  <si>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</si>
  <si>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</si>
  <si>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</si>
  <si>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</si>
  <si>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</si>
  <si>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</si>
  <si>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</si>
  <si>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</si>
  <si>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</si>
  <si>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</si>
  <si>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</si>
  <si>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</si>
  <si>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</si>
  <si>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</si>
  <si>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</si>
  <si>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</si>
  <si>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</si>
  <si>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</si>
  <si>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</si>
  <si>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</si>
  <si>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</si>
  <si>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</si>
  <si>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</si>
  <si>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</si>
  <si>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</si>
  <si>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</si>
  <si>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</si>
  <si>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</si>
  <si>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</si>
  <si>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</si>
  <si>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</si>
  <si>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</si>
  <si>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</si>
  <si>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</si>
  <si>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</si>
  <si>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</si>
  <si>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</si>
  <si>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</si>
  <si>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</si>
  <si>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</si>
  <si>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</si>
  <si>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</si>
  <si>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</si>
  <si>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</si>
  <si>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</si>
  <si>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</si>
  <si>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</si>
  <si>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</si>
  <si>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</si>
  <si>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</si>
  <si>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</si>
  <si>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</si>
  <si>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</si>
  <si>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</si>
  <si>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</si>
  <si>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</si>
  <si>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</si>
  <si>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</si>
  <si>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</si>
  <si>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</si>
  <si>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</si>
  <si>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</si>
  <si>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</si>
  <si>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</si>
  <si>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</si>
  <si>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</si>
  <si>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</si>
  <si>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</si>
  <si>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</si>
  <si>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</si>
  <si>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</si>
  <si>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</si>
  <si>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</si>
  <si>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</si>
  <si>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</si>
  <si>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</si>
  <si>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</si>
  <si>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</si>
  <si>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</si>
  <si>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</si>
  <si>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</si>
  <si>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</si>
  <si>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</si>
  <si>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</si>
  <si>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</si>
  <si>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</si>
  <si>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</si>
  <si>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</si>
  <si>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</si>
  <si>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</si>
  <si>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</si>
  <si>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</si>
  <si>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</si>
  <si>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</si>
  <si>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</si>
  <si>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</si>
  <si>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</si>
  <si>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</si>
  <si>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</si>
  <si>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</si>
  <si>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</si>
  <si>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</si>
  <si>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</si>
  <si>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</si>
  <si>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</si>
  <si>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</si>
  <si>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</si>
  <si>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</si>
  <si>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</si>
  <si>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</si>
  <si>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</si>
  <si>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</si>
  <si>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</si>
  <si>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</si>
  <si>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</si>
  <si>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</si>
  <si>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</si>
  <si>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</si>
  <si>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</si>
  <si>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</si>
  <si>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</si>
  <si>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</si>
  <si>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</si>
  <si>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</si>
  <si>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</si>
  <si>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</si>
  <si>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</si>
  <si>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</si>
  <si>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</si>
  <si>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</si>
  <si>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</si>
  <si>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</si>
  <si>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</si>
  <si>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</si>
  <si>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</si>
  <si>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</si>
  <si>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</si>
  <si>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</si>
  <si>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</si>
  <si>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</si>
  <si>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</si>
  <si>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</si>
  <si>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</si>
  <si>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</si>
  <si>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</si>
  <si>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</si>
  <si>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</si>
  <si>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</si>
  <si>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</si>
  <si>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</si>
  <si>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</si>
  <si>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</si>
  <si>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</si>
  <si>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</si>
  <si>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</si>
  <si>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</si>
  <si>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</si>
  <si>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</si>
  <si>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</si>
  <si>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</si>
  <si>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</si>
  <si>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</si>
  <si>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</si>
  <si>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</si>
  <si>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</si>
  <si>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</si>
  <si>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</si>
  <si>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</si>
  <si>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</si>
  <si>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</si>
  <si>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</si>
  <si>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</si>
  <si>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</si>
  <si>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</si>
  <si>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</si>
  <si>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</si>
  <si>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</si>
  <si>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</si>
  <si>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</si>
  <si>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</si>
  <si>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</si>
  <si>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</si>
  <si>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</si>
  <si>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</si>
  <si>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</si>
  <si>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</si>
  <si>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</si>
  <si>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</si>
  <si>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</si>
  <si>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</si>
  <si>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</si>
  <si>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</si>
  <si>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</si>
  <si>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</si>
  <si>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</si>
  <si>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</si>
  <si>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</si>
  <si>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</si>
  <si>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</si>
  <si>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</si>
  <si>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</si>
  <si>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</si>
  <si>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</si>
  <si>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</si>
  <si>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</si>
  <si>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</si>
  <si>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</si>
  <si>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</si>
  <si>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</si>
  <si>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</si>
  <si>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</si>
  <si>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</si>
  <si>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</si>
  <si>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</si>
  <si>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</si>
  <si>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</si>
  <si>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</si>
  <si>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</si>
  <si>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</si>
  <si>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</si>
  <si>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</si>
  <si>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</si>
  <si>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</si>
  <si>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</si>
  <si>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</si>
  <si>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</si>
  <si>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</si>
  <si>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</si>
  <si>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</si>
  <si>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</si>
  <si>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</si>
  <si>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</si>
  <si>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</si>
  <si>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</si>
  <si>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</si>
  <si>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</si>
  <si>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</si>
  <si>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</si>
  <si>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</si>
  <si>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</si>
  <si>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</si>
  <si>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</si>
  <si>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</si>
  <si>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</si>
  <si>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</si>
  <si>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</si>
  <si>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</si>
  <si>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</si>
  <si>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</si>
  <si>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</si>
  <si>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</si>
  <si>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</si>
  <si>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</si>
  <si>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</si>
  <si>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</si>
  <si>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</si>
  <si>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</si>
  <si>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</si>
  <si>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</si>
  <si>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</si>
  <si>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</si>
  <si>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</si>
  <si>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</si>
  <si>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</si>
  <si>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</si>
  <si>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</si>
  <si>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</si>
  <si>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</si>
  <si>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</si>
  <si>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</si>
  <si>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</si>
  <si>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</si>
  <si>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</si>
  <si>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</si>
  <si>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</si>
  <si>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</si>
  <si>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</si>
  <si>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</si>
  <si>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</si>
  <si>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</si>
  <si>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</si>
  <si>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</si>
  <si>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</si>
  <si>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</si>
  <si>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</si>
  <si>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</si>
  <si>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</si>
  <si>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</si>
  <si>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</si>
  <si>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</si>
  <si>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</si>
  <si>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</si>
  <si>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</si>
  <si>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</si>
  <si>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</si>
  <si>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</si>
  <si>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</si>
  <si>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</si>
  <si>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</si>
  <si>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</si>
  <si>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</si>
  <si>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</si>
  <si>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</si>
  <si>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</si>
  <si>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</si>
  <si>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</si>
  <si>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</si>
  <si>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</si>
  <si>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</si>
  <si>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</si>
  <si>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</si>
  <si>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</si>
  <si>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</si>
  <si>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</si>
  <si>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</si>
  <si>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</si>
  <si>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</si>
  <si>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</si>
  <si>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</si>
  <si>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</si>
  <si>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</si>
  <si>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</si>
  <si>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</si>
  <si>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</si>
  <si>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</si>
  <si>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</si>
  <si>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</si>
  <si>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</si>
  <si>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</si>
  <si>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</si>
  <si>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</si>
  <si>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</si>
  <si>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</si>
  <si>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</si>
  <si>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</si>
  <si>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</si>
  <si>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</si>
  <si>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</si>
  <si>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</si>
  <si>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</si>
  <si>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</si>
  <si>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</si>
  <si>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</si>
  <si>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</si>
  <si>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</si>
  <si>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</si>
  <si>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</si>
  <si>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</si>
  <si>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</si>
  <si>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</si>
  <si>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</si>
  <si>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</si>
  <si>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</si>
  <si>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</si>
  <si>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</si>
  <si>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</si>
  <si>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</si>
  <si>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</si>
  <si>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</si>
  <si>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</si>
  <si>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</si>
  <si>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</si>
  <si>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</si>
  <si>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</si>
  <si>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</si>
  <si>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</si>
  <si>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</si>
  <si>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</si>
  <si>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</si>
  <si>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</si>
  <si>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</si>
  <si>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</si>
  <si>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</si>
  <si>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</si>
  <si>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</si>
  <si>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</si>
  <si>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</si>
  <si>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</si>
  <si>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</si>
  <si>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</si>
  <si>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</si>
  <si>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</si>
  <si>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</si>
  <si>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</si>
  <si>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</si>
  <si>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</si>
  <si>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</si>
  <si>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</si>
  <si>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</si>
  <si>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</si>
  <si>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</si>
  <si>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</si>
  <si>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</si>
  <si>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</si>
  <si>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</si>
  <si>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</si>
  <si>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</si>
  <si>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</si>
  <si>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</si>
  <si>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</si>
  <si>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</si>
  <si>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</si>
  <si>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</si>
  <si>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</si>
  <si>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</si>
  <si>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</si>
  <si>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</si>
  <si>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</si>
  <si>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</si>
  <si>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</si>
  <si>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</si>
  <si>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</si>
  <si>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</si>
  <si>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</si>
  <si>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</si>
  <si>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</si>
  <si>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</si>
  <si>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</si>
  <si>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</si>
  <si>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</si>
  <si>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</si>
  <si>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</si>
  <si>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</si>
  <si>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</si>
  <si>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</si>
  <si>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</si>
  <si>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</si>
  <si>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</si>
  <si>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</si>
  <si>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</si>
  <si>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</si>
  <si>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</si>
  <si>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</si>
  <si>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</si>
  <si>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</si>
  <si>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</si>
  <si>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</si>
  <si>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</si>
  <si>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</si>
  <si>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</si>
  <si>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</si>
  <si>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</si>
  <si>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</si>
  <si>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</si>
  <si>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</si>
  <si>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</si>
  <si>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</si>
  <si>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</si>
  <si>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</si>
  <si>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</si>
  <si>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</si>
  <si>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</si>
  <si>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</si>
  <si>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</si>
  <si>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</si>
  <si>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</si>
  <si>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</si>
  <si>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</si>
  <si>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</si>
  <si>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</si>
  <si>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</si>
  <si>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</si>
  <si>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</si>
  <si>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</si>
  <si>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</si>
  <si>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</si>
  <si>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</si>
  <si>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</si>
  <si>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</si>
  <si>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</si>
  <si>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</si>
  <si>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</si>
  <si>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</si>
  <si>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</si>
  <si>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</si>
  <si>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</si>
  <si>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</si>
  <si>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</si>
  <si>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</si>
  <si>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</si>
  <si>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</si>
  <si>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</si>
  <si>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</si>
  <si>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</si>
  <si>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</si>
  <si>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</si>
  <si>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</si>
  <si>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</si>
  <si>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</si>
  <si>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</si>
  <si>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</si>
  <si>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</si>
  <si>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</si>
  <si>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</si>
  <si>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</si>
  <si>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</si>
  <si>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</si>
  <si>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</si>
  <si>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</si>
  <si>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</si>
  <si>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</si>
  <si>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</si>
  <si>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</si>
  <si>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</si>
  <si>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</si>
  <si>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</si>
  <si>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</si>
  <si>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</si>
  <si>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</si>
  <si>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</si>
  <si>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</si>
  <si>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</si>
  <si>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</si>
  <si>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</si>
  <si>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</si>
  <si>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</si>
  <si>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</si>
  <si>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</si>
  <si>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</si>
  <si>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</si>
  <si>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</si>
  <si>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</si>
  <si>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</si>
  <si>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</si>
  <si>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</si>
  <si>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</si>
  <si>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</si>
  <si>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</si>
  <si>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</si>
  <si>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</si>
  <si>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</si>
  <si>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</si>
  <si>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</si>
  <si>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</si>
  <si>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</si>
  <si>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</si>
  <si>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</si>
  <si>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</si>
  <si>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</si>
  <si>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</si>
  <si>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</si>
  <si>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</si>
  <si>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</si>
  <si>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</si>
  <si>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</si>
  <si>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</si>
  <si>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</si>
  <si>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</si>
  <si>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</si>
  <si>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</si>
  <si>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</si>
  <si>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</si>
  <si>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</si>
  <si>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</si>
  <si>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</si>
  <si>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</si>
  <si>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</si>
  <si>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</si>
  <si>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</si>
  <si>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</si>
  <si>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</si>
  <si>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</si>
  <si>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</si>
  <si>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</si>
  <si>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</si>
  <si>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</si>
  <si>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</si>
  <si>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</si>
  <si>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</si>
  <si>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</si>
  <si>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</si>
  <si>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</si>
  <si>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</si>
  <si>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</si>
  <si>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</si>
  <si>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</si>
  <si>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</si>
  <si>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</si>
  <si>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</si>
  <si>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</si>
  <si>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</si>
  <si>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</si>
  <si>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</si>
  <si>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</si>
  <si>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</si>
  <si>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</si>
  <si>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</si>
  <si>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</si>
  <si>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</si>
  <si>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</si>
  <si>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</si>
  <si>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</si>
  <si>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</si>
  <si>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</si>
  <si>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</si>
  <si>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</si>
  <si>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</si>
  <si>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</si>
  <si>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</si>
  <si>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</si>
  <si>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</si>
  <si>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</si>
  <si>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</si>
  <si>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</si>
  <si>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</si>
  <si>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</si>
  <si>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</si>
  <si>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</si>
  <si>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</si>
  <si>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</si>
  <si>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</si>
  <si>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</si>
  <si>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</si>
  <si>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</si>
  <si>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</si>
  <si>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</si>
  <si>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</si>
  <si>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</si>
  <si>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</si>
  <si>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</si>
  <si>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</si>
  <si>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</si>
  <si>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</si>
  <si>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</si>
  <si>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</si>
  <si>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</si>
  <si>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</si>
  <si>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</si>
  <si>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</si>
  <si>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</si>
  <si>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</si>
  <si>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</si>
  <si>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</si>
  <si>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</si>
  <si>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</si>
  <si>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</si>
  <si>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</si>
  <si>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</si>
  <si>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</si>
  <si>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</si>
  <si>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</si>
  <si>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</si>
  <si>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</si>
  <si>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</si>
  <si>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</si>
  <si>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</si>
  <si>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</si>
  <si>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</si>
  <si>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</si>
  <si>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</si>
  <si>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</si>
  <si>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</si>
  <si>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</si>
  <si>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</si>
  <si>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</si>
  <si>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</si>
  <si>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</si>
  <si>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</si>
  <si>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</si>
  <si>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</si>
  <si>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</si>
  <si>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</si>
  <si>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</si>
  <si>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</si>
  <si>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</si>
  <si>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</si>
  <si>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</si>
  <si>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</si>
  <si>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</si>
  <si>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</si>
  <si>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</si>
  <si>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</si>
  <si>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</si>
  <si>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</si>
  <si>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</si>
  <si>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</si>
  <si>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</si>
  <si>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</si>
  <si>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</si>
  <si>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</si>
  <si>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</si>
  <si>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</si>
  <si>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</si>
  <si>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</si>
  <si>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</si>
  <si>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</si>
  <si>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</si>
  <si>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</si>
  <si>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</si>
  <si>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</si>
  <si>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</si>
  <si>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</si>
  <si>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</si>
  <si>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</si>
  <si>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</si>
  <si>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</si>
  <si>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</si>
  <si>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</si>
  <si>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</si>
  <si>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</si>
  <si>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</si>
  <si>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</si>
  <si>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</si>
  <si>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</si>
  <si>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</si>
  <si>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</si>
  <si>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</si>
  <si>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</si>
  <si>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</si>
  <si>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</si>
  <si>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</si>
  <si>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</si>
  <si>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</si>
  <si>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</si>
  <si>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</si>
  <si>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</si>
  <si>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</si>
  <si>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</si>
  <si>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</si>
  <si>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</si>
  <si>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</si>
  <si>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</si>
  <si>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</si>
  <si>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</si>
  <si>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</si>
  <si>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</si>
  <si>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</si>
  <si>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</si>
  <si>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</si>
  <si>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</si>
  <si>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</si>
  <si>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</si>
  <si>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</si>
  <si>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</si>
  <si>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</si>
  <si>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</si>
  <si>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</si>
  <si>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</si>
  <si>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</si>
  <si>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</si>
  <si>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</si>
  <si>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</si>
  <si>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</si>
  <si>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</si>
  <si>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</si>
  <si>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</si>
  <si>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</si>
  <si>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</si>
  <si>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</si>
  <si>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</si>
  <si>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</si>
  <si>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</si>
  <si>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</si>
  <si>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</si>
  <si>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</si>
  <si>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</si>
  <si>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</si>
  <si>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</si>
  <si>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</si>
  <si>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</si>
  <si>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</si>
  <si>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</si>
  <si>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</si>
  <si>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</si>
  <si>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</si>
  <si>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</si>
  <si>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</si>
  <si>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</si>
  <si>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</si>
  <si>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</si>
  <si>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</si>
  <si>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</si>
  <si>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</si>
  <si>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</si>
  <si>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</si>
  <si>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</si>
  <si>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</si>
  <si>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</si>
  <si>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</si>
  <si>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</si>
  <si>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</si>
  <si>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</si>
  <si>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</si>
  <si>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</si>
  <si>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</si>
  <si>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</si>
  <si>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</si>
  <si>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</si>
  <si>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</si>
  <si>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</si>
  <si>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</si>
  <si>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</si>
  <si>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</si>
  <si>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</si>
  <si>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</si>
  <si>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</si>
  <si>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</si>
  <si>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</si>
  <si>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</si>
  <si>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</si>
  <si>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</si>
  <si>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</si>
  <si>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</si>
  <si>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</si>
  <si>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</si>
  <si>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</si>
  <si>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</si>
  <si>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</si>
  <si>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</si>
  <si>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</si>
  <si>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</si>
  <si>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</si>
  <si>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</si>
  <si>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</si>
  <si>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</si>
  <si>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</si>
  <si>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</si>
  <si>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</si>
  <si>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</si>
  <si>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</si>
  <si>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</si>
  <si>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</si>
  <si>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</si>
  <si>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</si>
  <si>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</si>
  <si>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</si>
  <si>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</si>
  <si>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</si>
  <si>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</si>
  <si>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</si>
  <si>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</si>
  <si>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</si>
  <si>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</si>
  <si>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</si>
  <si>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</si>
  <si>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</si>
  <si>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</si>
  <si>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</si>
  <si>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</si>
  <si>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</si>
  <si>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</si>
  <si>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</si>
  <si>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</si>
  <si>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</si>
  <si>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</si>
  <si>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</si>
  <si>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</si>
  <si>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</si>
  <si>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</si>
  <si>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</si>
  <si>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</si>
  <si>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</si>
  <si>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</si>
  <si>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</si>
  <si>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</si>
  <si>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</si>
  <si>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</si>
  <si>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</si>
  <si>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</si>
  <si>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</si>
  <si>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</si>
  <si>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</si>
  <si>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</si>
  <si>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</si>
  <si>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</si>
  <si>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</si>
  <si>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</si>
  <si>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</si>
  <si>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</si>
  <si>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</si>
  <si>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</si>
  <si>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</si>
  <si>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</si>
  <si>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</si>
  <si>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</si>
  <si>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</si>
  <si>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</si>
  <si>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</si>
  <si>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</si>
  <si>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</si>
  <si>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</si>
  <si>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</si>
  <si>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</si>
  <si>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</si>
  <si>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</si>
  <si>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</si>
  <si>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</si>
  <si>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</si>
  <si>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</si>
  <si>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</si>
  <si>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</si>
  <si>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</si>
  <si>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</si>
  <si>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</si>
  <si>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</si>
  <si>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</si>
  <si>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</si>
  <si>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</si>
  <si>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</si>
  <si>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</si>
  <si>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</si>
  <si>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</si>
  <si>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</si>
  <si>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</si>
  <si>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</si>
  <si>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</si>
  <si>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</si>
  <si>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</si>
  <si>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</si>
  <si>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</si>
  <si>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</si>
  <si>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</si>
  <si>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</si>
  <si>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</si>
  <si>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</si>
  <si>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</si>
  <si>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</si>
  <si>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</si>
  <si>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</si>
  <si>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</si>
  <si>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</si>
  <si>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</si>
  <si>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</si>
  <si>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</si>
  <si>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</si>
  <si>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</si>
  <si>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</si>
  <si>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</si>
  <si>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</si>
  <si>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</si>
  <si>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</si>
  <si>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</si>
  <si>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</si>
  <si>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</si>
  <si>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</si>
  <si>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</si>
  <si>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</si>
  <si>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</si>
  <si>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</si>
  <si>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</si>
  <si>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</si>
  <si>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</si>
  <si>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</si>
  <si>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</si>
  <si>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</si>
  <si>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</si>
  <si>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</si>
  <si>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</si>
  <si>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</si>
  <si>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</si>
  <si>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</si>
  <si>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</si>
  <si>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</si>
  <si>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</si>
  <si>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</si>
  <si>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</si>
  <si>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</si>
  <si>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</si>
  <si>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</si>
  <si>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</si>
  <si>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</si>
  <si>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</si>
  <si>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</si>
  <si>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</si>
  <si>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</si>
  <si>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</si>
  <si>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</si>
  <si>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</si>
  <si>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</si>
  <si>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</si>
  <si>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</si>
  <si>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</si>
  <si>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</si>
  <si>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</si>
  <si>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</si>
  <si>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</si>
  <si>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</si>
  <si>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</si>
  <si>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</si>
  <si>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</si>
  <si>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</si>
  <si>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</si>
  <si>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</si>
  <si>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</si>
  <si>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</si>
  <si>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</si>
  <si>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</si>
  <si>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</si>
  <si>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</si>
  <si>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</si>
  <si>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</si>
  <si>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</si>
  <si>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</si>
  <si>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</si>
  <si>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</si>
  <si>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</si>
  <si>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</si>
  <si>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</si>
  <si>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</si>
  <si>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</si>
  <si>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</si>
  <si>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</si>
  <si>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</si>
  <si>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</si>
  <si>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</si>
  <si>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</si>
  <si>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</si>
  <si>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</si>
  <si>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</si>
  <si>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</si>
  <si>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</si>
  <si>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</si>
  <si>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</si>
  <si>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</si>
  <si>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</si>
  <si>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</si>
  <si>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</si>
  <si>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</si>
  <si>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</si>
  <si>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</si>
  <si>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</si>
  <si>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</si>
  <si>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</si>
  <si>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</si>
  <si>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</si>
  <si>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</si>
  <si>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</si>
  <si>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</si>
  <si>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</si>
  <si>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</si>
  <si>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</si>
  <si>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</si>
  <si>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</si>
  <si>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</si>
  <si>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</si>
  <si>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</si>
  <si>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</si>
  <si>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</si>
  <si>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</si>
  <si>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</si>
  <si>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</si>
  <si>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</si>
  <si>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</si>
  <si>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</si>
  <si>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</si>
  <si>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</si>
  <si>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</si>
  <si>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</si>
  <si>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</si>
  <si>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</si>
  <si>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</si>
  <si>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</si>
  <si>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</si>
  <si>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</si>
  <si>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</si>
  <si>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</si>
  <si>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</si>
  <si>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</si>
  <si>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</si>
  <si>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</si>
  <si>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</si>
  <si>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</si>
  <si>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</si>
  <si>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</si>
  <si>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</si>
  <si>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</si>
  <si>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</si>
  <si>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</si>
  <si>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</si>
  <si>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</si>
  <si>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</si>
  <si>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</si>
  <si>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</si>
  <si>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</si>
  <si>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</si>
  <si>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</si>
  <si>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</si>
  <si>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</si>
  <si>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</si>
  <si>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</si>
  <si>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</si>
  <si>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</si>
  <si>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</si>
  <si>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</si>
  <si>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</si>
  <si>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</si>
  <si>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</si>
  <si>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</si>
  <si>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</si>
  <si>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</si>
  <si>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</si>
  <si>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</si>
  <si>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</si>
  <si>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</si>
  <si>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</si>
  <si>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</si>
  <si>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</si>
  <si>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</si>
  <si>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</si>
  <si>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</si>
  <si>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</si>
  <si>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</si>
  <si>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</si>
  <si>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</si>
  <si>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</si>
  <si>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</si>
  <si>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</si>
  <si>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</si>
  <si>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</si>
  <si>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</si>
  <si>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</si>
  <si>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</si>
  <si>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</si>
  <si>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</si>
  <si>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</si>
  <si>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</si>
  <si>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</si>
  <si>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</si>
  <si>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</si>
  <si>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</si>
  <si>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</si>
  <si>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</si>
  <si>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</si>
  <si>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</si>
  <si>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</si>
  <si>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</si>
  <si>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</si>
  <si>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</si>
  <si>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</si>
  <si>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</si>
  <si>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</si>
  <si>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</si>
  <si>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</si>
  <si>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</si>
  <si>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</si>
  <si>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</si>
  <si>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</si>
  <si>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</si>
  <si>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</si>
  <si>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</si>
  <si>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</si>
  <si>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</si>
  <si>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</si>
  <si>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</si>
  <si>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</si>
  <si>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</si>
  <si>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</si>
  <si>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</si>
  <si>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</si>
  <si>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</si>
  <si>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</si>
  <si>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</si>
  <si>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</si>
  <si>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</si>
  <si>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</si>
  <si>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</si>
  <si>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</si>
  <si>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</si>
  <si>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</si>
  <si>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</si>
  <si>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</si>
  <si>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</si>
  <si>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</si>
  <si>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</si>
  <si>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</si>
  <si>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</si>
  <si>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</si>
  <si>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</si>
  <si>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</si>
  <si>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</si>
  <si>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</si>
  <si>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</si>
  <si>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</si>
  <si>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</si>
  <si>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</si>
  <si>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</si>
  <si>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</si>
  <si>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</si>
  <si>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</si>
  <si>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</si>
  <si>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</si>
  <si>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</si>
  <si>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</si>
  <si>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</si>
  <si>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</si>
  <si>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</si>
  <si>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</si>
  <si>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</si>
  <si>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</si>
  <si>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</si>
  <si>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</si>
  <si>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</si>
  <si>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</si>
  <si>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</si>
  <si>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</si>
  <si>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</si>
  <si>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</si>
  <si>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</si>
  <si>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</si>
  <si>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</si>
  <si>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</si>
  <si>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</si>
  <si>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</si>
  <si>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</si>
  <si>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</si>
  <si>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</si>
  <si>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</si>
  <si>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</si>
  <si>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</si>
  <si>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</si>
  <si>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</si>
  <si>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</si>
  <si>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</si>
  <si>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</si>
  <si>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</si>
  <si>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</si>
  <si>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</si>
  <si>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</si>
  <si>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</si>
  <si>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</si>
  <si>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</si>
  <si>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</si>
  <si>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</si>
  <si>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</si>
  <si>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</si>
  <si>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</si>
  <si>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</si>
  <si>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</si>
  <si>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</si>
  <si>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</si>
  <si>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</si>
  <si>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</si>
  <si>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</si>
  <si>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</si>
  <si>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</si>
  <si>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</si>
  <si>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</si>
  <si>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</si>
  <si>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</si>
  <si>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</si>
  <si>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</si>
  <si>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</si>
  <si>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</si>
  <si>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</si>
  <si>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</si>
  <si>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</si>
  <si>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</si>
  <si>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</si>
  <si>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</si>
  <si>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</si>
  <si>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</si>
  <si>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</si>
  <si>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</si>
  <si>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</si>
  <si>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</si>
  <si>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</si>
  <si>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</si>
  <si>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</si>
  <si>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</si>
  <si>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</si>
  <si>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</si>
  <si>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</si>
  <si>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</si>
  <si>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</si>
  <si>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</si>
  <si>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</si>
  <si>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</si>
  <si>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</si>
  <si>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</si>
  <si>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</si>
  <si>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</si>
  <si>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</si>
  <si>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</si>
  <si>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</si>
  <si>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</si>
  <si>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</si>
  <si>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</si>
  <si>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</si>
  <si>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</si>
  <si>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</si>
  <si>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</si>
  <si>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</si>
  <si>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</si>
  <si>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</si>
  <si>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</si>
  <si>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</si>
  <si>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</si>
  <si>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</si>
  <si>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</si>
  <si>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</si>
  <si>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</si>
  <si>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</si>
  <si>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</si>
  <si>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</si>
  <si>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</si>
  <si>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</si>
  <si>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</si>
  <si>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</si>
  <si>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</si>
  <si>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</si>
  <si>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</si>
  <si>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</si>
  <si>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</si>
  <si>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</si>
  <si>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</si>
  <si>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</si>
  <si>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</si>
  <si>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</si>
  <si>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</si>
  <si>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</si>
  <si>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</si>
  <si>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</si>
  <si>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</si>
  <si>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</si>
  <si>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</si>
  <si>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</si>
  <si>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</si>
  <si>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</si>
  <si>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</si>
  <si>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</si>
  <si>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</si>
  <si>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</si>
  <si>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</si>
  <si>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</si>
  <si>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</si>
  <si>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</si>
  <si>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</si>
  <si>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</si>
  <si>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</si>
  <si>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</si>
  <si>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</si>
  <si>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</si>
  <si>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</si>
  <si>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</si>
  <si>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</si>
  <si>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</si>
  <si>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</si>
  <si>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</si>
  <si>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</si>
  <si>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</si>
  <si>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</si>
  <si>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</si>
  <si>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</si>
  <si>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</si>
  <si>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</si>
  <si>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</si>
  <si>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</si>
  <si>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</si>
  <si>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</si>
  <si>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</si>
  <si>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</si>
  <si>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</si>
  <si>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</si>
  <si>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</si>
  <si>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</si>
  <si>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</si>
  <si>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</si>
  <si>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</si>
  <si>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</si>
  <si>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</si>
  <si>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</si>
  <si>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</si>
  <si>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</si>
  <si>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</si>
  <si>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</si>
  <si>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</si>
  <si>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</si>
  <si>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</si>
  <si>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</si>
  <si>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</si>
  <si>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</si>
  <si>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</si>
  <si>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</si>
  <si>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</si>
  <si>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</si>
  <si>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</si>
  <si>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</si>
  <si>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</si>
  <si>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</si>
  <si>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</si>
  <si>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</si>
  <si>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</si>
  <si>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</si>
  <si>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</si>
  <si>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</si>
  <si>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</si>
  <si>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</si>
  <si>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</si>
  <si>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</si>
  <si>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</si>
  <si>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</si>
  <si>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</si>
  <si>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</si>
  <si>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</si>
  <si>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</si>
  <si>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</si>
  <si>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</si>
  <si>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</si>
  <si>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</si>
  <si>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</si>
  <si>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</si>
  <si>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</si>
  <si>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</si>
  <si>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</si>
  <si>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</si>
  <si>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</si>
  <si>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</si>
  <si>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</si>
  <si>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</si>
  <si>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</si>
  <si>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</si>
  <si>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</si>
  <si>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</si>
  <si>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</si>
  <si>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</si>
  <si>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</si>
  <si>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</si>
  <si>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</si>
  <si>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</si>
  <si>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</si>
  <si>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</si>
  <si>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</si>
  <si>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</si>
  <si>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</si>
  <si>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</si>
  <si>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</si>
  <si>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</si>
  <si>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</si>
  <si>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</si>
  <si>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</si>
  <si>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</si>
  <si>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</si>
  <si>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</si>
  <si>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</si>
  <si>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</si>
  <si>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</si>
  <si>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</si>
  <si>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</si>
  <si>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</si>
  <si>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</si>
  <si>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</si>
  <si>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</si>
  <si>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</si>
  <si>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</si>
  <si>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</si>
  <si>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</si>
  <si>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</si>
  <si>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</si>
  <si>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</si>
  <si>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</si>
  <si>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</si>
  <si>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</si>
  <si>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</si>
  <si>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</si>
  <si>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</si>
  <si>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</si>
  <si>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</si>
  <si>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</si>
  <si>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</si>
  <si>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</si>
  <si>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</si>
  <si>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</si>
  <si>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</si>
  <si>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</si>
  <si>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</si>
  <si>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</si>
  <si>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</si>
  <si>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</si>
  <si>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</si>
  <si>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</si>
  <si>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</si>
  <si>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</si>
  <si>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</si>
  <si>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</si>
  <si>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</si>
  <si>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</si>
  <si>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</si>
  <si>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</si>
  <si>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</si>
  <si>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</si>
  <si>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</si>
  <si>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</si>
  <si>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</si>
  <si>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</si>
  <si>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</si>
  <si>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</si>
  <si>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</si>
  <si>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</si>
  <si>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</si>
  <si>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</si>
  <si>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</si>
  <si>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</si>
  <si>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</si>
  <si>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</si>
  <si>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</si>
  <si>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</si>
  <si>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</si>
  <si>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</si>
  <si>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</si>
  <si>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</si>
  <si>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</si>
  <si>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</si>
  <si>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</si>
  <si>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</si>
  <si>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</si>
  <si>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</si>
  <si>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</si>
  <si>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</si>
  <si>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</si>
  <si>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</si>
  <si>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</si>
  <si>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</si>
  <si>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</si>
  <si>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</si>
  <si>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</si>
  <si>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</si>
  <si>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</si>
  <si>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</si>
  <si>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</si>
  <si>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</si>
  <si>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</si>
  <si>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</si>
  <si>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</si>
  <si>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</si>
  <si>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</si>
  <si>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</si>
  <si>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</si>
  <si>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</si>
  <si>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</si>
  <si>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</si>
  <si>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</si>
  <si>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</si>
  <si>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</si>
  <si>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</si>
  <si>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</si>
  <si>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</si>
  <si>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</si>
  <si>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</si>
  <si>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</si>
  <si>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</si>
  <si>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</si>
  <si>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</si>
  <si>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</si>
  <si>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</si>
  <si>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</si>
  <si>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</si>
  <si>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</si>
  <si>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</si>
  <si>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</si>
  <si>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</si>
  <si>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</si>
  <si>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</si>
  <si>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</si>
  <si>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</si>
  <si>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</si>
  <si>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</si>
  <si>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</si>
  <si>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</si>
  <si>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</si>
  <si>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</si>
  <si>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</si>
  <si>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</si>
  <si>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</si>
  <si>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</si>
  <si>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</si>
  <si>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</si>
  <si>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</si>
  <si>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</si>
  <si>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</si>
  <si>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</si>
  <si>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</si>
  <si>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</si>
  <si>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</si>
  <si>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</si>
  <si>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</si>
  <si>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</si>
  <si>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</si>
  <si>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</si>
  <si>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</si>
  <si>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</si>
  <si>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</si>
  <si>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</si>
  <si>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</si>
  <si>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</si>
  <si>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</si>
  <si>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</si>
  <si>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</si>
  <si>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</si>
  <si>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</si>
  <si>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</si>
  <si>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</si>
  <si>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</si>
  <si>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</si>
  <si>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</si>
  <si>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</si>
  <si>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</si>
  <si>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</si>
  <si>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</si>
  <si>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</si>
  <si>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</si>
  <si>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</si>
  <si>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</si>
  <si>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</si>
  <si>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</si>
  <si>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</si>
  <si>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</si>
  <si>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</si>
  <si>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</si>
  <si>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</si>
  <si>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</si>
  <si>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</si>
  <si>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</si>
  <si>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</si>
  <si>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</si>
  <si>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</si>
  <si>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</si>
  <si>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</si>
  <si>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</si>
  <si>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</si>
  <si>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</si>
  <si>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</si>
  <si>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</si>
  <si>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</si>
  <si>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</si>
  <si>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</si>
  <si>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</si>
  <si>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</si>
  <si>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</si>
  <si>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</si>
  <si>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</si>
  <si>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</si>
  <si>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</si>
  <si>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</si>
  <si>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</si>
  <si>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</si>
  <si>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</si>
  <si>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</si>
  <si>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</si>
  <si>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</si>
  <si>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</si>
  <si>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</si>
  <si>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</si>
  <si>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</si>
  <si>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</si>
  <si>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</si>
  <si>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</si>
  <si>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</si>
  <si>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</si>
  <si>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</si>
  <si>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</si>
  <si>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</si>
  <si>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</si>
  <si>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</si>
  <si>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</si>
  <si>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</si>
  <si>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</si>
  <si>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</si>
  <si>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</si>
  <si>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</si>
  <si>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(Multiple Items)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</si>
  <si>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</si>
  <si>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</si>
  <si>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</si>
  <si>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</si>
  <si>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</si>
  <si>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</si>
  <si>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</si>
  <si>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</si>
  <si>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</si>
  <si>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</si>
  <si>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</si>
  <si>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</si>
  <si>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</si>
  <si>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</si>
  <si>
    <t>Average of years_experience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</si>
</sst>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[Question_1_Age_Experience.xlsx]Question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2">
                    <a:lumMod val="75000"/>
                  </a:schemeClr>
                </a:solidFill>
              </a:rPr>
              <a:t>Youth</a:t>
            </a:r>
            <a:r>
              <a:rPr lang="en-US" sz="1400" b="1" baseline="0">
                <a:solidFill>
                  <a:schemeClr val="tx2">
                    <a:lumMod val="75000"/>
                  </a:schemeClr>
                </a:solidFill>
              </a:rPr>
              <a:t> Bears the Burden: Severe Injuries Decline With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B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1'!$B$3</c:f>
              <c:strCache>
                <c:ptCount val="1"/>
                <c:pt idx="0">
                  <c:v>Count of injury_severity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invertIfNegative val="0"/>
          <c:cat>
            <c:strRef>
              <c:f>'Question 1'!$A$4:$A$10</c:f>
              <c:strCache>
                <c:ptCount val="6"/>
                <c:pt idx="0">
                  <c:v>Under 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</c:v>
                </c:pt>
              </c:strCache>
            </c:strRef>
          </c:cat>
          <c:val>
            <c:numRef>
              <c:f>'Question 1'!$B$4:$B$10</c:f>
              <c:numCache>
                <c:formatCode>General</c:formatCode>
                <c:ptCount val="6"/>
                <c:pt idx="0">
                  <c:v>44</c:v>
                </c:pt>
                <c:pt idx="1">
                  <c:v>250</c:v>
                </c:pt>
                <c:pt idx="2">
                  <c:v>458</c:v>
                </c:pt>
                <c:pt idx="3">
                  <c:v>370</c:v>
                </c:pt>
                <c:pt idx="4">
                  <c:v>168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7-4F02-ABBB-1451080D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373904"/>
        <c:axId val="1106366000"/>
      </c:barChart>
      <c:lineChart>
        <c:grouping val="standard"/>
        <c:varyColors val="0"/>
        <c:ser>
          <c:idx val="1"/>
          <c:order val="1"/>
          <c:tx>
            <c:strRef>
              <c:f>'Question 1'!$C$3</c:f>
              <c:strCache>
                <c:ptCount val="1"/>
                <c:pt idx="0">
                  <c:v>Average of years_experience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'Question 1'!$A$4:$A$10</c:f>
              <c:strCache>
                <c:ptCount val="6"/>
                <c:pt idx="0">
                  <c:v>Under 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</c:v>
                </c:pt>
              </c:strCache>
            </c:strRef>
          </c:cat>
          <c:val>
            <c:numRef>
              <c:f>'Question 1'!$C$4:$C$10</c:f>
              <c:numCache>
                <c:formatCode>0.0</c:formatCode>
                <c:ptCount val="6"/>
                <c:pt idx="0">
                  <c:v>1.7863636363636366</c:v>
                </c:pt>
                <c:pt idx="1">
                  <c:v>6.7179999999999982</c:v>
                </c:pt>
                <c:pt idx="2">
                  <c:v>11.531222707423572</c:v>
                </c:pt>
                <c:pt idx="3">
                  <c:v>17.162162162162144</c:v>
                </c:pt>
                <c:pt idx="4">
                  <c:v>18.190476190476186</c:v>
                </c:pt>
                <c:pt idx="5">
                  <c:v>20.535897435897429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7-4F02-ABBB-1451080D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370576"/>
        <c:axId val="1106367248"/>
      </c:lineChart>
      <c:catAx>
        <c:axId val="110637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66000"/>
        <c:crosses val="autoZero"/>
        <c:auto val="1"/>
        <c:lblAlgn val="ctr"/>
        <c:lblOffset val="100"/>
        <c:noMultiLvlLbl val="0"/>
      </c:catAx>
      <c:valAx>
        <c:axId val="1106366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73904"/>
        <c:crosses val="autoZero"/>
        <c:crossBetween val="between"/>
        <c:majorUnit val="100"/>
      </c:valAx>
      <c:valAx>
        <c:axId val="11063672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70576"/>
        <c:crosses val="max"/>
        <c:crossBetween val="between"/>
      </c:valAx>
      <c:catAx>
        <c:axId val="110637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6367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4</xdr:row>
      <xdr:rowOff>109537</xdr:rowOff>
    </xdr:from>
    <xdr:to>
      <xdr:col>9</xdr:col>
      <xdr:colOff>0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4D0DE-A7D2-433D-A766-127631697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40.593248958336" createdVersion="7" refreshedVersion="7" minRefreshableVersion="3" recordCount="5000" xr:uid="{293278B3-967F-41C0-A985-6DCD5B65008D}">
  <cacheSource type="worksheet">
    <worksheetSource name="Table1_2__2"/>
  </cacheSource>
  <cacheFields count="24">
    <cacheField name="incident_id" numFmtId="0">
      <sharedItems/>
    </cacheField>
    <cacheField name="mine_type" numFmtId="0">
      <sharedItems count="3">
        <s v="Artisanal"/>
        <s v="Formal Small"/>
        <s v="Formal Large"/>
      </sharedItems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/>
    </cacheField>
    <cacheField name="years_experience" numFmtId="0">
      <sharedItems containsSemiMixedTypes="0" containsString="0" containsNumber="1" minValue="0" maxValue="40" count="335">
        <n v="6"/>
        <n v="33.700000000000003"/>
        <n v="3.6"/>
        <n v="9.5"/>
        <n v="25.3"/>
        <n v="10"/>
        <n v="4.3"/>
        <n v="18.899999999999999"/>
        <n v="13"/>
        <n v="21.6"/>
        <n v="5"/>
        <n v="4.4000000000000004"/>
        <n v="2.8"/>
        <n v="15"/>
        <n v="28"/>
        <n v="5.7"/>
        <n v="19.600000000000001"/>
        <n v="9"/>
        <n v="15.1"/>
        <n v="1.8"/>
        <n v="31.6"/>
        <n v="7"/>
        <n v="17.3"/>
        <n v="16.5"/>
        <n v="20.7"/>
        <n v="12.5"/>
        <n v="17.100000000000001"/>
        <n v="3.9"/>
        <n v="16"/>
        <n v="14.3"/>
        <n v="5.2"/>
        <n v="23"/>
        <n v="24.4"/>
        <n v="22"/>
        <n v="4"/>
        <n v="8.6999999999999993"/>
        <n v="6.6"/>
        <n v="3.8"/>
        <n v="18.5"/>
        <n v="8"/>
        <n v="20.3"/>
        <n v="20"/>
        <n v="11.4"/>
        <n v="20.9"/>
        <n v="17.399999999999999"/>
        <n v="11.5"/>
        <n v="7.8"/>
        <n v="14.7"/>
        <n v="8.3000000000000007"/>
        <n v="25.4"/>
        <n v="15.7"/>
        <n v="13.7"/>
        <n v="0.3"/>
        <n v="14"/>
        <n v="9.3000000000000007"/>
        <n v="27"/>
        <n v="29"/>
        <n v="5.0999999999999996"/>
        <n v="16.899999999999999"/>
        <n v="6.9"/>
        <n v="17.899999999999999"/>
        <n v="10.4"/>
        <n v="36"/>
        <n v="21.9"/>
        <n v="17.5"/>
        <n v="15.9"/>
        <n v="0.7"/>
        <n v="12.6"/>
        <n v="39.299999999999997"/>
        <n v="15.2"/>
        <n v="25"/>
        <n v="4.5"/>
        <n v="7.4"/>
        <n v="6.5"/>
        <n v="14.8"/>
        <n v="3"/>
        <n v="1.2"/>
        <n v="12"/>
        <n v="10.6"/>
        <n v="26.1"/>
        <n v="11"/>
        <n v="24"/>
        <n v="26"/>
        <n v="8.1999999999999993"/>
        <n v="6.7"/>
        <n v="7.5"/>
        <n v="10.3"/>
        <n v="6.1"/>
        <n v="15.6"/>
        <n v="22.9"/>
        <n v="19"/>
        <n v="14.6"/>
        <n v="1"/>
        <n v="10.1"/>
        <n v="33"/>
        <n v="9.6"/>
        <n v="23.2"/>
        <n v="18.100000000000001"/>
        <n v="21"/>
        <n v="13.2"/>
        <n v="22.7"/>
        <n v="15.4"/>
        <n v="4.9000000000000004"/>
        <n v="9.8000000000000007"/>
        <n v="16.100000000000001"/>
        <n v="16.399999999999999"/>
        <n v="2.7"/>
        <n v="4.2"/>
        <n v="23.9"/>
        <n v="5.9"/>
        <n v="10.8"/>
        <n v="30.2"/>
        <n v="7.2"/>
        <n v="14.5"/>
        <n v="18"/>
        <n v="5.3"/>
        <n v="22.3"/>
        <n v="26.9"/>
        <n v="1.5"/>
        <n v="2"/>
        <n v="11.8"/>
        <n v="12.4"/>
        <n v="13.1"/>
        <n v="5.5"/>
        <n v="17"/>
        <n v="17.7"/>
        <n v="13.9"/>
        <n v="16.600000000000001"/>
        <n v="24.2"/>
        <n v="12.3"/>
        <n v="13.5"/>
        <n v="34"/>
        <n v="10.9"/>
        <n v="4.8"/>
        <n v="6.4"/>
        <n v="18.399999999999999"/>
        <n v="19.5"/>
        <n v="7.3"/>
        <n v="17.600000000000001"/>
        <n v="11.2"/>
        <n v="9.6999999999999993"/>
        <n v="22.1"/>
        <n v="21.2"/>
        <n v="8.1"/>
        <n v="22.8"/>
        <n v="26.7"/>
        <n v="11.6"/>
        <n v="17.8"/>
        <n v="9.4"/>
        <n v="17.2"/>
        <n v="6.3"/>
        <n v="9.9"/>
        <n v="31.4"/>
        <n v="11.3"/>
        <n v="36.299999999999997"/>
        <n v="8.4"/>
        <n v="40"/>
        <n v="8.9"/>
        <n v="16.3"/>
        <n v="2.2999999999999998"/>
        <n v="14.2"/>
        <n v="6.8"/>
        <n v="7.1"/>
        <n v="35.200000000000003"/>
        <n v="14.4"/>
        <n v="5.6"/>
        <n v="20.5"/>
        <n v="7.9"/>
        <n v="14.1"/>
        <n v="5.4"/>
        <n v="7.6"/>
        <n v="23.1"/>
        <n v="20.2"/>
        <n v="8.5"/>
        <n v="24.7"/>
        <n v="15.8"/>
        <n v="1.4"/>
        <n v="2.5"/>
        <n v="25.8"/>
        <n v="13.4"/>
        <n v="23.4"/>
        <n v="11.7"/>
        <n v="23.5"/>
        <n v="18.2"/>
        <n v="9.1"/>
        <n v="31"/>
        <n v="9.1999999999999993"/>
        <n v="24.9"/>
        <n v="28.8"/>
        <n v="6.2"/>
        <n v="21.7"/>
        <n v="3.7"/>
        <n v="2.9"/>
        <n v="26.4"/>
        <n v="19.899999999999999"/>
        <n v="32.4"/>
        <n v="11.9"/>
        <n v="3.2"/>
        <n v="7.7"/>
        <n v="19.8"/>
        <n v="0"/>
        <n v="18.3"/>
        <n v="10.7"/>
        <n v="12.1"/>
        <n v="10.199999999999999"/>
        <n v="8.6"/>
        <n v="13.6"/>
        <n v="20.6"/>
        <n v="12.9"/>
        <n v="19.3"/>
        <n v="21.5"/>
        <n v="2.6"/>
        <n v="19.2"/>
        <n v="3.5"/>
        <n v="24.3"/>
        <n v="21.4"/>
        <n v="18.7"/>
        <n v="19.100000000000001"/>
        <n v="21.8"/>
        <n v="30.3"/>
        <n v="15.3"/>
        <n v="22.2"/>
        <n v="22.4"/>
        <n v="19.7"/>
        <n v="4.5999999999999996"/>
        <n v="37"/>
        <n v="29.4"/>
        <n v="1.6"/>
        <n v="24.5"/>
        <n v="12.7"/>
        <n v="14.9"/>
        <n v="16.7"/>
        <n v="16.8"/>
        <n v="0.5"/>
        <n v="13.8"/>
        <n v="28.1"/>
        <n v="4.0999999999999996"/>
        <n v="23.6"/>
        <n v="4.7"/>
        <n v="12.8"/>
        <n v="27.5"/>
        <n v="10.5"/>
        <n v="27.4"/>
        <n v="20.399999999999999"/>
        <n v="31.8"/>
        <n v="16.2"/>
        <n v="21.1"/>
        <n v="32"/>
        <n v="25.6"/>
        <n v="33.6"/>
        <n v="1.7"/>
        <n v="13.3"/>
        <n v="2.4"/>
        <n v="8.8000000000000007"/>
        <n v="28.7"/>
        <n v="1.9"/>
        <n v="0.9"/>
        <n v="3.4"/>
        <n v="3.3"/>
        <n v="25.1"/>
        <n v="24.1"/>
        <n v="1.3"/>
        <n v="23.8"/>
        <n v="27.3"/>
        <n v="30.1"/>
        <n v="2.2000000000000002"/>
        <n v="15.5"/>
        <n v="23.3"/>
        <n v="28.2"/>
        <n v="5.8"/>
        <n v="12.2"/>
        <n v="18.600000000000001"/>
        <n v="20.8"/>
        <n v="30"/>
        <n v="22.6"/>
        <n v="28.3"/>
        <n v="30.5"/>
        <n v="0.8"/>
        <n v="30.7"/>
        <n v="25.7"/>
        <n v="25.2"/>
        <n v="23.7"/>
        <n v="21.3"/>
        <n v="22.5"/>
        <n v="26.3"/>
        <n v="31.3"/>
        <n v="20.100000000000001"/>
        <n v="27.7"/>
        <n v="3.1"/>
        <n v="11.1"/>
        <n v="26.5"/>
        <n v="29.1"/>
        <n v="34.299999999999997"/>
        <n v="29.9"/>
        <n v="24.8"/>
        <n v="34.9"/>
        <n v="28.5"/>
        <n v="19.399999999999999"/>
        <n v="38"/>
        <n v="1.1000000000000001"/>
        <n v="32.9"/>
        <n v="28.4"/>
        <n v="27.8"/>
        <n v="2.1"/>
        <n v="35"/>
        <n v="27.1"/>
        <n v="27.2"/>
        <n v="29.7"/>
        <n v="0.1"/>
        <n v="33.5"/>
        <n v="28.9"/>
        <n v="18.8"/>
        <n v="34.4"/>
        <n v="29.5"/>
        <n v="26.8"/>
        <n v="37.700000000000003"/>
        <n v="39"/>
        <n v="24.6"/>
        <n v="25.5"/>
        <n v="35.5"/>
        <n v="26.2"/>
        <n v="29.2"/>
        <n v="31.2"/>
        <n v="30.6"/>
        <n v="37.1"/>
        <n v="34.700000000000003"/>
        <n v="31.7"/>
        <n v="32.6"/>
        <n v="32.200000000000003"/>
        <n v="30.8"/>
        <n v="0.4"/>
        <n v="0.6"/>
        <n v="27.9"/>
        <n v="33.4"/>
        <n v="29.3"/>
      </sharedItems>
    </cacheField>
    <cacheField name="employment_type" numFmtId="0">
      <sharedItems/>
    </cacheField>
    <cacheField name="job_title" numFmtId="0">
      <sharedItems/>
    </cacheField>
    <cacheField name="gender" numFmtId="0">
      <sharedItems/>
    </cacheField>
    <cacheField name="incident_date" numFmtId="22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/>
    </cacheField>
    <cacheField name="hours_into_shift" numFmtId="0">
      <sharedItems containsSemiMixedTypes="0" containsString="0" containsNumber="1" minValue="0" maxValue="12"/>
    </cacheField>
    <cacheField name="equipment_involved" numFmtId="0">
      <sharedItems count="9">
        <s v="Mobile Equipment"/>
        <s v="Light Vehicle"/>
        <s v="Earth Moving"/>
        <s v="Haul Truck"/>
        <s v="Components Parts"/>
        <s v="Drill Rig"/>
        <s v="Hand Tools"/>
        <s v="None"/>
        <s v="Rock Drill"/>
      </sharedItems>
    </cacheField>
    <cacheField name="task_at_incident1" numFmtId="0">
      <sharedItems/>
    </cacheField>
    <cacheField name="injury_mechanism" numFmtId="0">
      <sharedItems count="11">
        <s v="Falling"/>
        <s v="Other"/>
        <s v="Struck By Object"/>
        <s v="Struck By Rock"/>
        <s v="Hit By Moving"/>
        <s v="Pit Collapse"/>
        <s v="Vehicle Motion"/>
        <s v="Falling Object"/>
        <s v="Fall From Height"/>
        <s v="Fall Slip"/>
        <s v="Trapped Between"/>
      </sharedItems>
    </cacheField>
    <cacheField name="injury_type" numFmtId="0">
      <sharedItems count="8">
        <s v="Other"/>
        <s v="Fracture"/>
        <s v="Abrasion"/>
        <s v="Laceration"/>
        <s v="Contusion"/>
        <s v="Burns"/>
        <s v="Multiple"/>
        <s v="Amputation"/>
      </sharedItems>
    </cacheField>
    <cacheField name="body_part_injured" numFmtId="0">
      <sharedItems count="6">
        <s v="Hand Finger"/>
        <s v="Foot Lower Leg"/>
        <s v="Multiple"/>
        <s v="Torso"/>
        <s v="Head Face"/>
        <s v="Upper Extremity"/>
      </sharedItems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 count="3">
        <s v="None"/>
        <s v="Partial"/>
        <s v="Full"/>
      </sharedItems>
    </cacheField>
    <cacheField name="hours_range" numFmtId="0">
      <sharedItems/>
    </cacheField>
    <cacheField name="age_range" numFmtId="0">
      <sharedItems containsMixedTypes="1" containsNumber="1" containsInteger="1" minValue="60" maxValue="60" count="6">
        <s v="30-39"/>
        <s v="50-59"/>
        <s v="20-29"/>
        <s v="40-49"/>
        <n v="60"/>
        <s v="Under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x v="0"/>
    <s v="Surface"/>
    <s v="Tanzania"/>
    <n v="33"/>
    <x v="0"/>
    <s v="Operator"/>
    <s v="Laborer"/>
    <s v="Male"/>
    <d v="2024-09-26T00:00:00"/>
    <n v="2024"/>
    <s v="Tuesday"/>
    <n v="11"/>
    <s v="Morning"/>
    <n v="0.3"/>
    <x v="0"/>
    <s v="Directing Equipment"/>
    <x v="0"/>
    <x v="0"/>
    <x v="0"/>
    <x v="0"/>
    <x v="0"/>
    <s v="0-2"/>
    <x v="0"/>
  </r>
  <r>
    <s v="INC-B73294FB"/>
    <x v="1"/>
    <s v="Surface"/>
    <s v="Tanzania"/>
    <n v="56"/>
    <x v="1"/>
    <s v="Contractor"/>
    <s v="Other"/>
    <s v="Male"/>
    <d v="2021-07-28T00:00:00"/>
    <n v="2021"/>
    <s v="Friday"/>
    <n v="14.29"/>
    <s v="Evening"/>
    <n v="5.5"/>
    <x v="1"/>
    <s v="Operating Equipment"/>
    <x v="1"/>
    <x v="1"/>
    <x v="1"/>
    <x v="0"/>
    <x v="1"/>
    <s v="4-6"/>
    <x v="1"/>
  </r>
  <r>
    <s v="INC-59915C7F"/>
    <x v="0"/>
    <s v="Underground"/>
    <s v="South Africa"/>
    <n v="33"/>
    <x v="2"/>
    <s v="Contractor"/>
    <s v="Driller"/>
    <s v="Male"/>
    <d v="2020-03-29T00:00:00"/>
    <n v="2020"/>
    <s v="Wednesday"/>
    <n v="12"/>
    <s v="Morning"/>
    <n v="2.6"/>
    <x v="2"/>
    <s v="Other"/>
    <x v="1"/>
    <x v="2"/>
    <x v="2"/>
    <x v="0"/>
    <x v="0"/>
    <s v="2-4"/>
    <x v="0"/>
  </r>
  <r>
    <s v="INC-58CFCAA0"/>
    <x v="0"/>
    <s v="Surface"/>
    <s v="South Africa"/>
    <n v="36"/>
    <x v="3"/>
    <s v="Operator"/>
    <s v="Supervisor"/>
    <s v="Female"/>
    <d v="2023-11-30T00:00:00"/>
    <n v="2023"/>
    <s v="Thursday"/>
    <n v="14.95"/>
    <s v="Evening"/>
    <n v="5.5"/>
    <x v="3"/>
    <s v="Operating Equipment"/>
    <x v="2"/>
    <x v="0"/>
    <x v="3"/>
    <x v="0"/>
    <x v="0"/>
    <s v="4-6"/>
    <x v="0"/>
  </r>
  <r>
    <s v="INC-F2889CF6"/>
    <x v="2"/>
    <s v="Surface"/>
    <s v="Ghana"/>
    <n v="59"/>
    <x v="4"/>
    <s v="Operator"/>
    <s v="Mechanic Repairman"/>
    <s v="Female"/>
    <d v="2021-07-26T00:00:00"/>
    <n v="2021"/>
    <s v="Wednesday"/>
    <n v="13.49"/>
    <s v="Morning"/>
    <n v="0.5"/>
    <x v="0"/>
    <s v="Other"/>
    <x v="1"/>
    <x v="3"/>
    <x v="3"/>
    <x v="1"/>
    <x v="2"/>
    <s v="0-2"/>
    <x v="1"/>
  </r>
  <r>
    <s v="INC-EBD47E53"/>
    <x v="0"/>
    <s v="Surface"/>
    <s v="South Africa"/>
    <n v="26"/>
    <x v="5"/>
    <s v="Operator"/>
    <s v="Truck Operator"/>
    <s v="Male"/>
    <d v="2023-03-16T00:00:00"/>
    <n v="2023"/>
    <s v="Friday"/>
    <n v="6.71"/>
    <s v="Morning"/>
    <n v="1.8"/>
    <x v="4"/>
    <s v="Operating Equipment"/>
    <x v="1"/>
    <x v="1"/>
    <x v="2"/>
    <x v="2"/>
    <x v="0"/>
    <s v="0-2"/>
    <x v="2"/>
  </r>
  <r>
    <s v="INC-AB5B1AA1"/>
    <x v="0"/>
    <s v="Underground"/>
    <s v="Ghana"/>
    <n v="26"/>
    <x v="5"/>
    <s v="Operator"/>
    <s v="Laborer"/>
    <s v="Male"/>
    <d v="2020-10-16T00:00:00"/>
    <n v="2020"/>
    <s v="Tuesday"/>
    <n v="10.59"/>
    <s v="Morning"/>
    <n v="3.2"/>
    <x v="5"/>
    <s v="Drilling"/>
    <x v="3"/>
    <x v="3"/>
    <x v="1"/>
    <x v="0"/>
    <x v="0"/>
    <s v="2-4"/>
    <x v="2"/>
  </r>
  <r>
    <s v="INC-3F9DCA77"/>
    <x v="0"/>
    <s v="Surface"/>
    <s v="Other"/>
    <n v="29"/>
    <x v="6"/>
    <s v="Operator"/>
    <s v="Excavator Operator"/>
    <s v="Male"/>
    <d v="2021-02-02T00:00:00"/>
    <n v="2021"/>
    <s v="Thursday"/>
    <n v="12.18"/>
    <s v="Morning"/>
    <n v="7.4"/>
    <x v="3"/>
    <s v="Operating Equipment"/>
    <x v="1"/>
    <x v="0"/>
    <x v="0"/>
    <x v="3"/>
    <x v="0"/>
    <s v="6-8"/>
    <x v="2"/>
  </r>
  <r>
    <s v="INC-52042658"/>
    <x v="2"/>
    <s v="Underground"/>
    <s v="South Africa"/>
    <n v="46"/>
    <x v="7"/>
    <s v="Operator"/>
    <s v="Other"/>
    <s v="Male"/>
    <d v="2023-10-14T00:00:00"/>
    <n v="2023"/>
    <s v="Friday"/>
    <n v="13.3"/>
    <s v="Morning"/>
    <n v="9.5"/>
    <x v="5"/>
    <s v="Other"/>
    <x v="1"/>
    <x v="4"/>
    <x v="3"/>
    <x v="0"/>
    <x v="2"/>
    <s v="8-10"/>
    <x v="3"/>
  </r>
  <r>
    <s v="INC-B9E6B92E"/>
    <x v="1"/>
    <s v="Surface"/>
    <s v="Ghana"/>
    <n v="31"/>
    <x v="8"/>
    <s v="Operator"/>
    <s v="Truck Operator"/>
    <s v="Male"/>
    <d v="2020-02-23T00:00:00"/>
    <n v="2020"/>
    <s v="Monday"/>
    <n v="12.14"/>
    <s v="Morning"/>
    <n v="7.9"/>
    <x v="3"/>
    <s v="Maintenance Repair"/>
    <x v="4"/>
    <x v="3"/>
    <x v="1"/>
    <x v="3"/>
    <x v="0"/>
    <s v="6-8"/>
    <x v="0"/>
  </r>
  <r>
    <s v="INC-497A74DB"/>
    <x v="1"/>
    <s v="Surface"/>
    <s v="Tanzania"/>
    <n v="59"/>
    <x v="9"/>
    <s v="Operator"/>
    <s v="Welder"/>
    <s v="Male"/>
    <d v="2022-06-27T00:00:00"/>
    <n v="2022"/>
    <s v="Wednesday"/>
    <n v="11.44"/>
    <s v="Morning"/>
    <n v="0.2"/>
    <x v="4"/>
    <s v="Operating Equipment"/>
    <x v="2"/>
    <x v="3"/>
    <x v="1"/>
    <x v="2"/>
    <x v="2"/>
    <s v="0-2"/>
    <x v="1"/>
  </r>
  <r>
    <s v="INC-071E850A"/>
    <x v="0"/>
    <s v="Surface"/>
    <s v="Zimbabwe"/>
    <n v="21"/>
    <x v="10"/>
    <s v="Operator"/>
    <s v="Other"/>
    <s v="Male"/>
    <d v="2023-10-12T00:00:00"/>
    <n v="2023"/>
    <s v="Thursday"/>
    <n v="12.29"/>
    <s v="Morning"/>
    <n v="5.4"/>
    <x v="0"/>
    <s v="Maintenance Repair"/>
    <x v="5"/>
    <x v="4"/>
    <x v="3"/>
    <x v="3"/>
    <x v="0"/>
    <s v="4-6"/>
    <x v="2"/>
  </r>
  <r>
    <s v="INC-6E916EE0"/>
    <x v="0"/>
    <s v="Surface"/>
    <s v="South Africa"/>
    <n v="33"/>
    <x v="11"/>
    <s v="Operator"/>
    <s v="Welder"/>
    <s v="Male"/>
    <d v="2022-05-08T00:00:00"/>
    <n v="2022"/>
    <s v="Monday"/>
    <n v="11.41"/>
    <s v="Morning"/>
    <n v="1.1000000000000001"/>
    <x v="6"/>
    <s v="Other"/>
    <x v="5"/>
    <x v="4"/>
    <x v="2"/>
    <x v="2"/>
    <x v="0"/>
    <s v="0-2"/>
    <x v="0"/>
  </r>
  <r>
    <s v="INC-B3B54A89"/>
    <x v="0"/>
    <s v="Underground"/>
    <s v="South Africa"/>
    <n v="38"/>
    <x v="12"/>
    <s v="Operator"/>
    <s v="Blaster"/>
    <s v="Female"/>
    <d v="2020-10-29T00:00:00"/>
    <n v="2020"/>
    <s v="Thursday"/>
    <n v="9.24"/>
    <s v="Morning"/>
    <n v="2.5"/>
    <x v="4"/>
    <s v="Other"/>
    <x v="1"/>
    <x v="2"/>
    <x v="2"/>
    <x v="0"/>
    <x v="0"/>
    <s v="2-4"/>
    <x v="0"/>
  </r>
  <r>
    <s v="INC-A324F925"/>
    <x v="1"/>
    <s v="Surface"/>
    <s v="Other"/>
    <n v="33"/>
    <x v="13"/>
    <s v="Contractor"/>
    <s v="Truck Operator"/>
    <s v="Male"/>
    <d v="2023-03-04T00:00:00"/>
    <n v="2023"/>
    <s v="Friday"/>
    <n v="10.84"/>
    <s v="Morning"/>
    <n v="5.8"/>
    <x v="3"/>
    <s v="Directing Equipment"/>
    <x v="6"/>
    <x v="5"/>
    <x v="3"/>
    <x v="2"/>
    <x v="2"/>
    <s v="4-6"/>
    <x v="0"/>
  </r>
  <r>
    <s v="INC-62880972"/>
    <x v="2"/>
    <s v="Surface"/>
    <s v="South Africa"/>
    <n v="46"/>
    <x v="14"/>
    <s v="Operator"/>
    <s v="Mechanic Repairman"/>
    <s v="Male"/>
    <d v="2020-07-24T00:00:00"/>
    <n v="2020"/>
    <s v="Wednesday"/>
    <n v="13.73"/>
    <s v="Morning"/>
    <n v="5.9"/>
    <x v="3"/>
    <s v="Maintenance Repair"/>
    <x v="1"/>
    <x v="6"/>
    <x v="0"/>
    <x v="4"/>
    <x v="2"/>
    <s v="4-6"/>
    <x v="3"/>
  </r>
  <r>
    <s v="INC-40695B44"/>
    <x v="1"/>
    <s v="Surface"/>
    <s v="Ethiopia"/>
    <n v="40"/>
    <x v="15"/>
    <s v="Operator"/>
    <s v="Other"/>
    <s v="Male"/>
    <d v="2022-11-25T00:00:00"/>
    <n v="2022"/>
    <s v="Tuesday"/>
    <n v="10.54"/>
    <s v="Morning"/>
    <n v="0.7"/>
    <x v="0"/>
    <s v="Lifting Lowering"/>
    <x v="1"/>
    <x v="7"/>
    <x v="3"/>
    <x v="5"/>
    <x v="2"/>
    <s v="0-2"/>
    <x v="3"/>
  </r>
  <r>
    <s v="INC-10A300A7"/>
    <x v="2"/>
    <s v="Surface"/>
    <s v="DRC"/>
    <n v="38"/>
    <x v="16"/>
    <s v="Operator"/>
    <s v="Truck Operator"/>
    <s v="Male"/>
    <d v="2022-02-06T00:00:00"/>
    <n v="2022"/>
    <s v="Monday"/>
    <n v="12.62"/>
    <s v="Morning"/>
    <n v="6.6"/>
    <x v="1"/>
    <s v="Other"/>
    <x v="1"/>
    <x v="3"/>
    <x v="2"/>
    <x v="1"/>
    <x v="0"/>
    <s v="6-8"/>
    <x v="0"/>
  </r>
  <r>
    <s v="INC-223AB105"/>
    <x v="0"/>
    <s v="Surface"/>
    <s v="Ghana"/>
    <n v="25"/>
    <x v="17"/>
    <s v="Operator"/>
    <s v="Mechanic Repairman"/>
    <s v="Female"/>
    <d v="2022-09-17T00:00:00"/>
    <n v="2022"/>
    <s v="Monday"/>
    <n v="13.43"/>
    <s v="Morning"/>
    <n v="5"/>
    <x v="0"/>
    <s v="Lifting Lowering"/>
    <x v="2"/>
    <x v="1"/>
    <x v="3"/>
    <x v="1"/>
    <x v="0"/>
    <s v="4-6"/>
    <x v="2"/>
  </r>
  <r>
    <s v="INC-EE7EACAF"/>
    <x v="0"/>
    <s v="Surface"/>
    <s v="Tanzania"/>
    <n v="33"/>
    <x v="18"/>
    <s v="Operator"/>
    <s v="Excavator Operator"/>
    <s v="Male"/>
    <d v="2024-08-10T00:00:00"/>
    <n v="2024"/>
    <s v="Tuesday"/>
    <n v="15.05"/>
    <s v="Evening"/>
    <n v="5.4"/>
    <x v="3"/>
    <s v="Other"/>
    <x v="0"/>
    <x v="3"/>
    <x v="4"/>
    <x v="1"/>
    <x v="0"/>
    <s v="4-6"/>
    <x v="0"/>
  </r>
  <r>
    <s v="INC-E48CB22B"/>
    <x v="0"/>
    <s v="Underground"/>
    <s v="South Africa"/>
    <n v="26"/>
    <x v="19"/>
    <s v="Operator"/>
    <s v="Driller"/>
    <s v="Male"/>
    <d v="2024-06-04T00:00:00"/>
    <n v="2024"/>
    <s v="Thursday"/>
    <n v="2.27"/>
    <s v="Night"/>
    <n v="4.5999999999999996"/>
    <x v="7"/>
    <s v="Other"/>
    <x v="7"/>
    <x v="1"/>
    <x v="1"/>
    <x v="2"/>
    <x v="0"/>
    <s v="4-6"/>
    <x v="2"/>
  </r>
  <r>
    <s v="INC-FF87FB99"/>
    <x v="1"/>
    <s v="Underground"/>
    <s v="Ghana"/>
    <n v="50"/>
    <x v="20"/>
    <s v="Operator"/>
    <s v="Driller"/>
    <s v="Male"/>
    <d v="2023-08-04T00:00:00"/>
    <n v="2023"/>
    <s v="Tuesday"/>
    <n v="12.54"/>
    <s v="Morning"/>
    <n v="2.1"/>
    <x v="4"/>
    <s v="Drilling"/>
    <x v="1"/>
    <x v="3"/>
    <x v="1"/>
    <x v="4"/>
    <x v="2"/>
    <s v="2-4"/>
    <x v="1"/>
  </r>
  <r>
    <s v="INC-7C4973EB"/>
    <x v="0"/>
    <s v="Underground"/>
    <s v="Ghana"/>
    <n v="23"/>
    <x v="21"/>
    <s v="Operator"/>
    <s v="Other"/>
    <s v="Male"/>
    <d v="2022-06-21T00:00:00"/>
    <n v="2022"/>
    <s v="Thursday"/>
    <n v="12.3"/>
    <s v="Morning"/>
    <n v="2.8"/>
    <x v="7"/>
    <s v="Other"/>
    <x v="7"/>
    <x v="4"/>
    <x v="3"/>
    <x v="2"/>
    <x v="0"/>
    <s v="2-4"/>
    <x v="2"/>
  </r>
  <r>
    <s v="INC-9083C582"/>
    <x v="0"/>
    <s v="Surface"/>
    <s v="Other"/>
    <n v="45"/>
    <x v="22"/>
    <s v="Contractor"/>
    <s v="Welder"/>
    <s v="Male"/>
    <d v="2023-12-28T00:00:00"/>
    <n v="2023"/>
    <s v="Wednesday"/>
    <n v="12.33"/>
    <s v="Morning"/>
    <n v="4"/>
    <x v="0"/>
    <s v="Maintenance Repair"/>
    <x v="0"/>
    <x v="1"/>
    <x v="2"/>
    <x v="5"/>
    <x v="0"/>
    <s v="4-6"/>
    <x v="3"/>
  </r>
  <r>
    <s v="INC-1B744342"/>
    <x v="0"/>
    <s v="Surface"/>
    <s v="South Africa"/>
    <n v="23"/>
    <x v="21"/>
    <s v="Operator"/>
    <s v="Truck Operator"/>
    <s v="Female"/>
    <d v="2020-07-02T00:00:00"/>
    <n v="2020"/>
    <s v="Tuesday"/>
    <n v="12.12"/>
    <s v="Morning"/>
    <n v="9.4"/>
    <x v="7"/>
    <s v="Directing Equipment"/>
    <x v="2"/>
    <x v="0"/>
    <x v="0"/>
    <x v="0"/>
    <x v="0"/>
    <s v="8-10"/>
    <x v="2"/>
  </r>
  <r>
    <s v="INC-B9D91111"/>
    <x v="2"/>
    <s v="Surface"/>
    <s v="South Africa"/>
    <n v="45"/>
    <x v="23"/>
    <s v="Operator"/>
    <s v="Excavator Operator"/>
    <s v="Male"/>
    <d v="2021-05-07T00:00:00"/>
    <n v="2021"/>
    <s v="Friday"/>
    <n v="14.15"/>
    <s v="Evening"/>
    <n v="4.7"/>
    <x v="0"/>
    <s v="Lifting Lowering"/>
    <x v="1"/>
    <x v="7"/>
    <x v="0"/>
    <x v="4"/>
    <x v="1"/>
    <s v="4-6"/>
    <x v="3"/>
  </r>
  <r>
    <s v="INC-EFD0AEF7"/>
    <x v="1"/>
    <s v="Surface"/>
    <s v="Other"/>
    <n v="47"/>
    <x v="24"/>
    <s v="Operator"/>
    <s v="Excavator Operator"/>
    <s v="Male"/>
    <d v="2022-04-27T00:00:00"/>
    <n v="2022"/>
    <s v="Tuesday"/>
    <n v="11.38"/>
    <s v="Morning"/>
    <n v="3.8"/>
    <x v="0"/>
    <s v="Directing Equipment"/>
    <x v="2"/>
    <x v="1"/>
    <x v="0"/>
    <x v="2"/>
    <x v="2"/>
    <s v="2-4"/>
    <x v="3"/>
  </r>
  <r>
    <s v="INC-C0CA3515"/>
    <x v="2"/>
    <s v="Surface"/>
    <s v="South Africa"/>
    <n v="35"/>
    <x v="25"/>
    <s v="Operator"/>
    <s v="Mechanic Repairman"/>
    <s v="Female"/>
    <d v="2024-03-04T00:00:00"/>
    <n v="2024"/>
    <s v="Sunday"/>
    <n v="10.02"/>
    <s v="Morning"/>
    <n v="3.9"/>
    <x v="4"/>
    <s v="Lifting Lowering"/>
    <x v="1"/>
    <x v="4"/>
    <x v="1"/>
    <x v="0"/>
    <x v="0"/>
    <s v="2-4"/>
    <x v="0"/>
  </r>
  <r>
    <s v="INC-98C32030"/>
    <x v="2"/>
    <s v="Surface"/>
    <s v="Other"/>
    <n v="41"/>
    <x v="26"/>
    <s v="Contractor"/>
    <s v="Welder"/>
    <s v="Male"/>
    <d v="2021-12-07T00:00:00"/>
    <n v="2021"/>
    <s v="Friday"/>
    <n v="13.93"/>
    <s v="Morning"/>
    <n v="4.2"/>
    <x v="1"/>
    <s v="Directing Equipment"/>
    <x v="1"/>
    <x v="3"/>
    <x v="4"/>
    <x v="5"/>
    <x v="2"/>
    <s v="4-6"/>
    <x v="3"/>
  </r>
  <r>
    <s v="INC-A72444FE"/>
    <x v="0"/>
    <s v="Surface"/>
    <s v="Tanzania"/>
    <n v="21"/>
    <x v="27"/>
    <s v="Operator"/>
    <s v="Laborer"/>
    <s v="Male"/>
    <d v="2022-01-28T00:00:00"/>
    <n v="2022"/>
    <s v="Friday"/>
    <n v="10.35"/>
    <s v="Morning"/>
    <n v="8.3000000000000007"/>
    <x v="3"/>
    <s v="Other"/>
    <x v="1"/>
    <x v="2"/>
    <x v="0"/>
    <x v="3"/>
    <x v="0"/>
    <s v="8-10"/>
    <x v="2"/>
  </r>
  <r>
    <s v="INC-EBF40C6E"/>
    <x v="0"/>
    <s v="Surface"/>
    <s v="Ethiopia"/>
    <n v="32"/>
    <x v="28"/>
    <s v="Operator"/>
    <s v="Truck Operator"/>
    <s v="Male"/>
    <d v="2024-10-02T00:00:00"/>
    <n v="2024"/>
    <s v="Thursday"/>
    <n v="12.81"/>
    <s v="Morning"/>
    <n v="10.9"/>
    <x v="0"/>
    <s v="Operating Equipment"/>
    <x v="5"/>
    <x v="1"/>
    <x v="3"/>
    <x v="0"/>
    <x v="0"/>
    <s v="10-12"/>
    <x v="0"/>
  </r>
  <r>
    <s v="INC-C532DB30"/>
    <x v="0"/>
    <s v="Underground"/>
    <s v="DRC"/>
    <n v="32"/>
    <x v="28"/>
    <s v="Operator"/>
    <s v="Driller"/>
    <s v="Male"/>
    <d v="2024-11-23T00:00:00"/>
    <n v="2024"/>
    <s v="Wednesday"/>
    <n v="14.22"/>
    <s v="Evening"/>
    <n v="0.7"/>
    <x v="7"/>
    <s v="Other"/>
    <x v="4"/>
    <x v="1"/>
    <x v="1"/>
    <x v="2"/>
    <x v="0"/>
    <s v="0-2"/>
    <x v="0"/>
  </r>
  <r>
    <s v="INC-9C27FFA8"/>
    <x v="2"/>
    <s v="Surface"/>
    <s v="Tanzania"/>
    <n v="35"/>
    <x v="29"/>
    <s v="Contractor"/>
    <s v="Other"/>
    <s v="Male"/>
    <d v="2020-03-09T00:00:00"/>
    <n v="2020"/>
    <s v="Tuesday"/>
    <n v="12.55"/>
    <s v="Morning"/>
    <n v="5"/>
    <x v="0"/>
    <s v="Other"/>
    <x v="1"/>
    <x v="1"/>
    <x v="2"/>
    <x v="2"/>
    <x v="1"/>
    <s v="4-6"/>
    <x v="0"/>
  </r>
  <r>
    <s v="INC-AF98C25F"/>
    <x v="1"/>
    <s v="Surface"/>
    <s v="South Africa"/>
    <n v="41"/>
    <x v="30"/>
    <s v="Operator"/>
    <s v="Truck Operator"/>
    <s v="Male"/>
    <d v="2022-11-06T00:00:00"/>
    <n v="2022"/>
    <s v="Thursday"/>
    <n v="17.05"/>
    <s v="Evening"/>
    <n v="5.4"/>
    <x v="3"/>
    <s v="Operating Equipment"/>
    <x v="6"/>
    <x v="3"/>
    <x v="2"/>
    <x v="0"/>
    <x v="2"/>
    <s v="4-6"/>
    <x v="3"/>
  </r>
  <r>
    <s v="INC-27F6AB04"/>
    <x v="1"/>
    <s v="Surface"/>
    <s v="Other"/>
    <n v="41"/>
    <x v="31"/>
    <s v="Contractor"/>
    <s v="Welder"/>
    <s v="Male"/>
    <d v="2023-06-18T00:00:00"/>
    <n v="2023"/>
    <s v="Thursday"/>
    <n v="10.73"/>
    <s v="Morning"/>
    <n v="3.5"/>
    <x v="0"/>
    <s v="Operating Equipment"/>
    <x v="1"/>
    <x v="1"/>
    <x v="3"/>
    <x v="3"/>
    <x v="0"/>
    <s v="2-4"/>
    <x v="3"/>
  </r>
  <r>
    <s v="INC-F41E3E33"/>
    <x v="2"/>
    <s v="Surface"/>
    <s v="Other"/>
    <n v="60"/>
    <x v="32"/>
    <s v="Operator"/>
    <s v="Laborer"/>
    <s v="Male"/>
    <d v="2023-01-11T00:00:00"/>
    <n v="2023"/>
    <s v="Friday"/>
    <n v="14.27"/>
    <s v="Evening"/>
    <n v="4.3"/>
    <x v="0"/>
    <s v="Lifting Lowering"/>
    <x v="2"/>
    <x v="1"/>
    <x v="1"/>
    <x v="3"/>
    <x v="2"/>
    <s v="4-6"/>
    <x v="4"/>
  </r>
  <r>
    <s v="INC-14B38D90"/>
    <x v="2"/>
    <s v="Underground"/>
    <s v="Other"/>
    <n v="40"/>
    <x v="33"/>
    <s v="Contractor"/>
    <s v="Driller"/>
    <s v="Male"/>
    <d v="2024-11-02T00:00:00"/>
    <n v="2024"/>
    <s v="Tuesday"/>
    <n v="10.119999999999999"/>
    <s v="Morning"/>
    <n v="7.8"/>
    <x v="2"/>
    <s v="Other"/>
    <x v="7"/>
    <x v="1"/>
    <x v="1"/>
    <x v="1"/>
    <x v="2"/>
    <s v="6-8"/>
    <x v="3"/>
  </r>
  <r>
    <s v="INC-5DB54619"/>
    <x v="1"/>
    <s v="Surface"/>
    <s v="Ethiopia"/>
    <n v="22"/>
    <x v="34"/>
    <s v="Contractor"/>
    <s v="Excavator Operator"/>
    <s v="Male"/>
    <d v="2024-07-29T00:00:00"/>
    <n v="2024"/>
    <s v="Sunday"/>
    <n v="12.59"/>
    <s v="Morning"/>
    <n v="4.5"/>
    <x v="7"/>
    <s v="Other"/>
    <x v="4"/>
    <x v="1"/>
    <x v="0"/>
    <x v="3"/>
    <x v="2"/>
    <s v="4-6"/>
    <x v="2"/>
  </r>
  <r>
    <s v="INC-A8A7D3CF"/>
    <x v="2"/>
    <s v="Underground"/>
    <s v="Zimbabwe"/>
    <n v="56"/>
    <x v="35"/>
    <s v="Contractor"/>
    <s v="Other"/>
    <s v="Female"/>
    <d v="2021-04-03T00:00:00"/>
    <n v="2021"/>
    <s v="Thursday"/>
    <n v="2.5499999999999998"/>
    <s v="Night"/>
    <n v="7.4"/>
    <x v="7"/>
    <s v="Other"/>
    <x v="7"/>
    <x v="1"/>
    <x v="1"/>
    <x v="0"/>
    <x v="1"/>
    <s v="6-8"/>
    <x v="1"/>
  </r>
  <r>
    <s v="INC-CFB3D9FD"/>
    <x v="0"/>
    <s v="Underground"/>
    <s v="Zimbabwe"/>
    <n v="35"/>
    <x v="5"/>
    <s v="Contractor"/>
    <s v="Other"/>
    <s v="Male"/>
    <d v="2024-09-27T00:00:00"/>
    <n v="2024"/>
    <s v="Thursday"/>
    <n v="11.31"/>
    <s v="Morning"/>
    <n v="6.9"/>
    <x v="2"/>
    <s v="Other"/>
    <x v="7"/>
    <x v="4"/>
    <x v="3"/>
    <x v="3"/>
    <x v="0"/>
    <s v="6-8"/>
    <x v="0"/>
  </r>
  <r>
    <s v="INC-A91CAF3B"/>
    <x v="1"/>
    <s v="Surface"/>
    <s v="South Africa"/>
    <n v="47"/>
    <x v="33"/>
    <s v="Contractor"/>
    <s v="Mechanic Repairman"/>
    <s v="Male"/>
    <d v="2022-02-07T00:00:00"/>
    <n v="2022"/>
    <s v="Tuesday"/>
    <n v="12.71"/>
    <s v="Morning"/>
    <n v="7.1"/>
    <x v="7"/>
    <s v="Other"/>
    <x v="2"/>
    <x v="7"/>
    <x v="5"/>
    <x v="0"/>
    <x v="1"/>
    <s v="6-8"/>
    <x v="3"/>
  </r>
  <r>
    <s v="INC-A957FB45"/>
    <x v="0"/>
    <s v="Surface"/>
    <s v="Zimbabwe"/>
    <n v="44"/>
    <x v="36"/>
    <s v="Contractor"/>
    <s v="Welder"/>
    <s v="Male"/>
    <d v="2020-02-02T00:00:00"/>
    <n v="2020"/>
    <s v="Monday"/>
    <n v="11.87"/>
    <s v="Morning"/>
    <n v="4.9000000000000004"/>
    <x v="3"/>
    <s v="Other"/>
    <x v="2"/>
    <x v="3"/>
    <x v="1"/>
    <x v="5"/>
    <x v="0"/>
    <s v="4-6"/>
    <x v="3"/>
  </r>
  <r>
    <s v="INC-839295DB"/>
    <x v="0"/>
    <s v="Surface"/>
    <s v="Ethiopia"/>
    <n v="25"/>
    <x v="37"/>
    <s v="Operator"/>
    <s v="Other"/>
    <s v="Male"/>
    <d v="2021-10-19T00:00:00"/>
    <n v="2021"/>
    <s v="Friday"/>
    <n v="15.01"/>
    <s v="Evening"/>
    <n v="0.2"/>
    <x v="0"/>
    <s v="Other"/>
    <x v="2"/>
    <x v="2"/>
    <x v="3"/>
    <x v="4"/>
    <x v="0"/>
    <s v="0-2"/>
    <x v="2"/>
  </r>
  <r>
    <s v="INC-6ED6FE6A"/>
    <x v="2"/>
    <s v="Surface"/>
    <s v="Tanzania"/>
    <n v="41"/>
    <x v="38"/>
    <s v="Operator"/>
    <s v="Truck Operator"/>
    <s v="Male"/>
    <d v="2021-02-28T00:00:00"/>
    <n v="2021"/>
    <s v="Monday"/>
    <n v="14.64"/>
    <s v="Evening"/>
    <n v="1.8"/>
    <x v="3"/>
    <s v="Cleaning Clearing"/>
    <x v="6"/>
    <x v="7"/>
    <x v="0"/>
    <x v="1"/>
    <x v="2"/>
    <s v="0-2"/>
    <x v="3"/>
  </r>
  <r>
    <s v="INC-3B030997"/>
    <x v="0"/>
    <s v="Surface"/>
    <s v="Ghana"/>
    <n v="26"/>
    <x v="39"/>
    <s v="Operator"/>
    <s v="Mechanic Repairman"/>
    <s v="Male"/>
    <d v="2024-08-16T00:00:00"/>
    <n v="2024"/>
    <s v="Friday"/>
    <n v="12.39"/>
    <s v="Morning"/>
    <n v="7.8"/>
    <x v="0"/>
    <s v="Operating Equipment"/>
    <x v="2"/>
    <x v="2"/>
    <x v="5"/>
    <x v="1"/>
    <x v="0"/>
    <s v="6-8"/>
    <x v="2"/>
  </r>
  <r>
    <s v="INC-D4CCAC8A"/>
    <x v="0"/>
    <s v="Underground"/>
    <s v="Zimbabwe"/>
    <n v="42"/>
    <x v="40"/>
    <s v="Operator"/>
    <s v="Blaster"/>
    <s v="Male"/>
    <d v="2023-01-26T00:00:00"/>
    <n v="2023"/>
    <s v="Monday"/>
    <n v="3.42"/>
    <s v="Night"/>
    <n v="8.8000000000000007"/>
    <x v="4"/>
    <s v="Other"/>
    <x v="8"/>
    <x v="3"/>
    <x v="3"/>
    <x v="1"/>
    <x v="0"/>
    <s v="8-10"/>
    <x v="3"/>
  </r>
  <r>
    <s v="INC-138AD149"/>
    <x v="1"/>
    <s v="Surface"/>
    <s v="Ethiopia"/>
    <n v="38"/>
    <x v="41"/>
    <s v="Operator"/>
    <s v="Mechanic Repairman"/>
    <s v="Male"/>
    <d v="2021-07-18T00:00:00"/>
    <n v="2021"/>
    <s v="Friday"/>
    <n v="11.81"/>
    <s v="Morning"/>
    <n v="1.9"/>
    <x v="0"/>
    <s v="Other"/>
    <x v="1"/>
    <x v="3"/>
    <x v="2"/>
    <x v="3"/>
    <x v="0"/>
    <s v="0-2"/>
    <x v="0"/>
  </r>
  <r>
    <s v="INC-9660E371"/>
    <x v="2"/>
    <s v="Underground"/>
    <s v="Ghana"/>
    <n v="34"/>
    <x v="28"/>
    <s v="Operator"/>
    <s v="Driller"/>
    <s v="Male"/>
    <d v="2020-01-07T00:00:00"/>
    <n v="2020"/>
    <s v="Monday"/>
    <n v="11.72"/>
    <s v="Morning"/>
    <n v="4.9000000000000004"/>
    <x v="5"/>
    <s v="Drilling"/>
    <x v="4"/>
    <x v="3"/>
    <x v="2"/>
    <x v="0"/>
    <x v="0"/>
    <s v="4-6"/>
    <x v="0"/>
  </r>
  <r>
    <s v="INC-8529ECD9"/>
    <x v="0"/>
    <s v="Surface"/>
    <s v="Other"/>
    <n v="37"/>
    <x v="34"/>
    <s v="Contractor"/>
    <s v="Welder"/>
    <s v="Male"/>
    <d v="2021-11-03T00:00:00"/>
    <n v="2021"/>
    <s v="Saturday"/>
    <n v="16.05"/>
    <s v="Evening"/>
    <n v="4.0999999999999996"/>
    <x v="4"/>
    <s v="Cleaning Clearing"/>
    <x v="0"/>
    <x v="3"/>
    <x v="2"/>
    <x v="5"/>
    <x v="0"/>
    <s v="4-6"/>
    <x v="0"/>
  </r>
  <r>
    <s v="INC-D0CFB365"/>
    <x v="2"/>
    <s v="Underground"/>
    <s v="Tanzania"/>
    <n v="61"/>
    <x v="42"/>
    <s v="Operator"/>
    <s v="Mechanic Repairman"/>
    <s v="Male"/>
    <d v="2021-08-02T00:00:00"/>
    <n v="2021"/>
    <s v="Friday"/>
    <n v="13.09"/>
    <s v="Morning"/>
    <n v="4.5999999999999996"/>
    <x v="7"/>
    <s v="Drilling"/>
    <x v="3"/>
    <x v="0"/>
    <x v="2"/>
    <x v="5"/>
    <x v="2"/>
    <s v="4-6"/>
    <x v="4"/>
  </r>
  <r>
    <s v="INC-EA19E73D"/>
    <x v="2"/>
    <s v="Surface"/>
    <s v="South Africa"/>
    <n v="43"/>
    <x v="43"/>
    <s v="Operator"/>
    <s v="Mechanic Repairman"/>
    <s v="Male"/>
    <d v="2022-03-29T00:00:00"/>
    <n v="2022"/>
    <s v="Monday"/>
    <n v="15.04"/>
    <s v="Evening"/>
    <n v="0.3"/>
    <x v="0"/>
    <s v="Other"/>
    <x v="6"/>
    <x v="1"/>
    <x v="4"/>
    <x v="0"/>
    <x v="2"/>
    <s v="0-2"/>
    <x v="3"/>
  </r>
  <r>
    <s v="INC-10898EEE"/>
    <x v="2"/>
    <s v="Surface"/>
    <s v="South Africa"/>
    <n v="26"/>
    <x v="39"/>
    <s v="Operator"/>
    <s v="Other"/>
    <s v="Male"/>
    <d v="2020-12-24T00:00:00"/>
    <n v="2020"/>
    <s v="Tuesday"/>
    <n v="13.96"/>
    <s v="Morning"/>
    <n v="5.4"/>
    <x v="0"/>
    <s v="Other"/>
    <x v="9"/>
    <x v="1"/>
    <x v="3"/>
    <x v="3"/>
    <x v="2"/>
    <s v="4-6"/>
    <x v="2"/>
  </r>
  <r>
    <s v="INC-F01BA81F"/>
    <x v="0"/>
    <s v="Surface"/>
    <s v="Tanzania"/>
    <n v="36"/>
    <x v="41"/>
    <s v="Operator"/>
    <s v="Other"/>
    <s v="Male"/>
    <d v="2022-09-05T00:00:00"/>
    <n v="2022"/>
    <s v="Friday"/>
    <n v="13.08"/>
    <s v="Morning"/>
    <n v="4.3"/>
    <x v="0"/>
    <s v="Maintenance Repair"/>
    <x v="1"/>
    <x v="1"/>
    <x v="1"/>
    <x v="0"/>
    <x v="0"/>
    <s v="4-6"/>
    <x v="0"/>
  </r>
  <r>
    <s v="INC-44084298"/>
    <x v="0"/>
    <s v="Surface"/>
    <s v="Ghana"/>
    <n v="26"/>
    <x v="5"/>
    <s v="Operator"/>
    <s v="Other"/>
    <s v="Female"/>
    <d v="2022-08-13T00:00:00"/>
    <n v="2022"/>
    <s v="Wednesday"/>
    <n v="11.76"/>
    <s v="Morning"/>
    <n v="1.3"/>
    <x v="0"/>
    <s v="Maintenance Repair"/>
    <x v="5"/>
    <x v="3"/>
    <x v="4"/>
    <x v="4"/>
    <x v="0"/>
    <s v="0-2"/>
    <x v="2"/>
  </r>
  <r>
    <s v="INC-6571B393"/>
    <x v="0"/>
    <s v="Underground"/>
    <s v="DRC"/>
    <n v="38"/>
    <x v="39"/>
    <s v="Operator"/>
    <s v="Other"/>
    <s v="Male"/>
    <d v="2023-08-11T00:00:00"/>
    <n v="2023"/>
    <s v="Tuesday"/>
    <n v="21.21"/>
    <s v="Evening"/>
    <n v="3.1"/>
    <x v="7"/>
    <s v="Other"/>
    <x v="1"/>
    <x v="2"/>
    <x v="2"/>
    <x v="5"/>
    <x v="0"/>
    <s v="2-4"/>
    <x v="0"/>
  </r>
  <r>
    <s v="INC-499B3893"/>
    <x v="0"/>
    <s v="Surface"/>
    <s v="South Africa"/>
    <n v="36"/>
    <x v="44"/>
    <s v="Operator"/>
    <s v="Truck Operator"/>
    <s v="Male"/>
    <d v="2022-12-26T00:00:00"/>
    <n v="2022"/>
    <s v="Saturday"/>
    <n v="12.54"/>
    <s v="Morning"/>
    <n v="7.2"/>
    <x v="1"/>
    <s v="Cleaning Clearing"/>
    <x v="1"/>
    <x v="2"/>
    <x v="3"/>
    <x v="3"/>
    <x v="0"/>
    <s v="6-8"/>
    <x v="0"/>
  </r>
  <r>
    <s v="INC-43CF5AFE"/>
    <x v="1"/>
    <s v="Surface"/>
    <s v="South Africa"/>
    <n v="46"/>
    <x v="14"/>
    <s v="Contractor"/>
    <s v="Welder"/>
    <s v="Male"/>
    <d v="2023-08-16T00:00:00"/>
    <n v="2023"/>
    <s v="Thursday"/>
    <n v="12.78"/>
    <s v="Morning"/>
    <n v="0.9"/>
    <x v="3"/>
    <s v="Operating Equipment"/>
    <x v="6"/>
    <x v="7"/>
    <x v="0"/>
    <x v="3"/>
    <x v="0"/>
    <s v="0-2"/>
    <x v="3"/>
  </r>
  <r>
    <s v="INC-2DC186DC"/>
    <x v="1"/>
    <s v="Surface"/>
    <s v="Ghana"/>
    <n v="54"/>
    <x v="45"/>
    <s v="Operator"/>
    <s v="Truck Operator"/>
    <s v="Male"/>
    <d v="2020-12-11T00:00:00"/>
    <n v="2020"/>
    <s v="Thursday"/>
    <n v="12.72"/>
    <s v="Morning"/>
    <n v="8.9"/>
    <x v="4"/>
    <s v="Operating Equipment"/>
    <x v="2"/>
    <x v="6"/>
    <x v="1"/>
    <x v="0"/>
    <x v="2"/>
    <s v="8-10"/>
    <x v="1"/>
  </r>
  <r>
    <s v="INC-8191B3AF"/>
    <x v="2"/>
    <s v="Surface"/>
    <s v="Tanzania"/>
    <n v="44"/>
    <x v="16"/>
    <s v="Operator"/>
    <s v="Mechanic Repairman"/>
    <s v="Male"/>
    <d v="2020-09-07T00:00:00"/>
    <n v="2020"/>
    <s v="Tuesday"/>
    <n v="13.33"/>
    <s v="Morning"/>
    <n v="6.2"/>
    <x v="4"/>
    <s v="Cleaning Clearing"/>
    <x v="2"/>
    <x v="7"/>
    <x v="5"/>
    <x v="1"/>
    <x v="2"/>
    <s v="6-8"/>
    <x v="3"/>
  </r>
  <r>
    <s v="INC-CB161698"/>
    <x v="2"/>
    <s v="Surface"/>
    <s v="Other"/>
    <n v="34"/>
    <x v="28"/>
    <s v="Operator"/>
    <s v="Excavator Operator"/>
    <s v="Male"/>
    <d v="2022-09-06T00:00:00"/>
    <n v="2022"/>
    <s v="Friday"/>
    <n v="9.41"/>
    <s v="Morning"/>
    <n v="2.5"/>
    <x v="0"/>
    <s v="Other"/>
    <x v="2"/>
    <x v="1"/>
    <x v="2"/>
    <x v="3"/>
    <x v="2"/>
    <s v="2-4"/>
    <x v="0"/>
  </r>
  <r>
    <s v="INC-F9F7A8CB"/>
    <x v="0"/>
    <s v="Surface"/>
    <s v="Other"/>
    <n v="32"/>
    <x v="46"/>
    <s v="Operator"/>
    <s v="Mechanic Repairman"/>
    <s v="Female"/>
    <d v="2024-12-13T00:00:00"/>
    <n v="2024"/>
    <s v="Wednesday"/>
    <n v="12.81"/>
    <s v="Morning"/>
    <n v="3.9"/>
    <x v="4"/>
    <s v="Maintenance Repair"/>
    <x v="2"/>
    <x v="4"/>
    <x v="0"/>
    <x v="0"/>
    <x v="0"/>
    <s v="2-4"/>
    <x v="0"/>
  </r>
  <r>
    <s v="INC-0FE1BB73"/>
    <x v="1"/>
    <s v="Surface"/>
    <s v="Zimbabwe"/>
    <n v="33"/>
    <x v="13"/>
    <s v="Operator"/>
    <s v="Mechanic Repairman"/>
    <s v="Male"/>
    <d v="2021-12-25T00:00:00"/>
    <n v="2021"/>
    <s v="Thursday"/>
    <n v="13.82"/>
    <s v="Morning"/>
    <n v="0.2"/>
    <x v="6"/>
    <s v="Other"/>
    <x v="1"/>
    <x v="6"/>
    <x v="4"/>
    <x v="0"/>
    <x v="2"/>
    <s v="0-2"/>
    <x v="0"/>
  </r>
  <r>
    <s v="INC-353AA407"/>
    <x v="1"/>
    <s v="Surface"/>
    <s v="DRC"/>
    <n v="34"/>
    <x v="35"/>
    <s v="Contractor"/>
    <s v="Other"/>
    <s v="Male"/>
    <d v="2023-08-25T00:00:00"/>
    <n v="2023"/>
    <s v="Wednesday"/>
    <n v="9.2899999999999991"/>
    <s v="Morning"/>
    <n v="7.7"/>
    <x v="1"/>
    <s v="Directing Equipment"/>
    <x v="2"/>
    <x v="3"/>
    <x v="5"/>
    <x v="3"/>
    <x v="1"/>
    <s v="6-8"/>
    <x v="0"/>
  </r>
  <r>
    <s v="INC-2CA5FA84"/>
    <x v="0"/>
    <s v="Surface"/>
    <s v="South Africa"/>
    <n v="26"/>
    <x v="21"/>
    <s v="Operator"/>
    <s v="Supervisor"/>
    <s v="Male"/>
    <d v="2024-12-14T00:00:00"/>
    <n v="2024"/>
    <s v="Friday"/>
    <n v="12.69"/>
    <s v="Morning"/>
    <n v="6.3"/>
    <x v="0"/>
    <s v="Other"/>
    <x v="1"/>
    <x v="2"/>
    <x v="5"/>
    <x v="1"/>
    <x v="0"/>
    <s v="6-8"/>
    <x v="2"/>
  </r>
  <r>
    <s v="INC-217121E5"/>
    <x v="0"/>
    <s v="Underground"/>
    <s v="Ethiopia"/>
    <n v="31"/>
    <x v="13"/>
    <s v="Operator"/>
    <s v="Supervisor"/>
    <s v="Male"/>
    <d v="2020-06-22T00:00:00"/>
    <n v="2020"/>
    <s v="Tuesday"/>
    <n v="11.22"/>
    <s v="Morning"/>
    <n v="4.3"/>
    <x v="7"/>
    <s v="Other"/>
    <x v="4"/>
    <x v="2"/>
    <x v="0"/>
    <x v="0"/>
    <x v="0"/>
    <s v="4-6"/>
    <x v="0"/>
  </r>
  <r>
    <s v="INC-57CB2CB0"/>
    <x v="1"/>
    <s v="Surface"/>
    <s v="Other"/>
    <n v="57"/>
    <x v="47"/>
    <s v="Operator"/>
    <s v="Other"/>
    <s v="Male"/>
    <d v="2020-04-28T00:00:00"/>
    <n v="2020"/>
    <s v="Saturday"/>
    <n v="9.9499999999999993"/>
    <s v="Morning"/>
    <n v="0.1"/>
    <x v="0"/>
    <s v="Maintenance Repair"/>
    <x v="4"/>
    <x v="3"/>
    <x v="2"/>
    <x v="1"/>
    <x v="2"/>
    <s v="0-2"/>
    <x v="1"/>
  </r>
  <r>
    <s v="INC-D03B6236"/>
    <x v="1"/>
    <s v="Surface"/>
    <s v="Ghana"/>
    <n v="42"/>
    <x v="48"/>
    <s v="Operator"/>
    <s v="Truck Operator"/>
    <s v="Male"/>
    <d v="2023-04-21T00:00:00"/>
    <n v="2023"/>
    <s v="Monday"/>
    <n v="12.43"/>
    <s v="Morning"/>
    <n v="6.1"/>
    <x v="4"/>
    <s v="Maintenance Repair"/>
    <x v="9"/>
    <x v="6"/>
    <x v="5"/>
    <x v="0"/>
    <x v="2"/>
    <s v="6-8"/>
    <x v="3"/>
  </r>
  <r>
    <s v="INC-A88325CD"/>
    <x v="2"/>
    <s v="Surface"/>
    <s v="Other"/>
    <n v="27"/>
    <x v="17"/>
    <s v="Operator"/>
    <s v="Other"/>
    <s v="Male"/>
    <d v="2024-03-15T00:00:00"/>
    <n v="2024"/>
    <s v="Tuesday"/>
    <n v="16.63"/>
    <s v="Evening"/>
    <n v="1.1000000000000001"/>
    <x v="1"/>
    <s v="Operating Equipment"/>
    <x v="10"/>
    <x v="6"/>
    <x v="3"/>
    <x v="2"/>
    <x v="2"/>
    <s v="0-2"/>
    <x v="2"/>
  </r>
  <r>
    <s v="INC-4404AA7E"/>
    <x v="2"/>
    <s v="Surface"/>
    <s v="South Africa"/>
    <n v="46"/>
    <x v="49"/>
    <s v="Operator"/>
    <s v="Truck Operator"/>
    <s v="Female"/>
    <d v="2023-05-07T00:00:00"/>
    <n v="2023"/>
    <s v="Friday"/>
    <n v="9.49"/>
    <s v="Morning"/>
    <n v="0.4"/>
    <x v="4"/>
    <s v="Other"/>
    <x v="9"/>
    <x v="7"/>
    <x v="3"/>
    <x v="2"/>
    <x v="2"/>
    <s v="0-2"/>
    <x v="3"/>
  </r>
  <r>
    <s v="INC-BF637F32"/>
    <x v="1"/>
    <s v="Surface"/>
    <s v="South Africa"/>
    <n v="44"/>
    <x v="50"/>
    <s v="Operator"/>
    <s v="Mechanic Repairman"/>
    <s v="Male"/>
    <d v="2024-12-30T00:00:00"/>
    <n v="2024"/>
    <s v="Friday"/>
    <n v="15.43"/>
    <s v="Evening"/>
    <n v="9.4"/>
    <x v="7"/>
    <s v="Other"/>
    <x v="10"/>
    <x v="5"/>
    <x v="0"/>
    <x v="0"/>
    <x v="2"/>
    <s v="8-10"/>
    <x v="3"/>
  </r>
  <r>
    <s v="INC-17A187C7"/>
    <x v="2"/>
    <s v="Surface"/>
    <s v="Zimbabwe"/>
    <n v="38"/>
    <x v="51"/>
    <s v="Operator"/>
    <s v="Welder"/>
    <s v="Male"/>
    <d v="2020-03-09T00:00:00"/>
    <n v="2020"/>
    <s v="Wednesday"/>
    <n v="12.88"/>
    <s v="Morning"/>
    <n v="11.3"/>
    <x v="0"/>
    <s v="Operating Equipment"/>
    <x v="10"/>
    <x v="3"/>
    <x v="0"/>
    <x v="2"/>
    <x v="2"/>
    <s v="10-12"/>
    <x v="0"/>
  </r>
  <r>
    <s v="INC-CB918DA5"/>
    <x v="1"/>
    <s v="Surface"/>
    <s v="Other"/>
    <n v="33"/>
    <x v="13"/>
    <s v="Operator"/>
    <s v="Excavator Operator"/>
    <s v="Male"/>
    <d v="2022-09-15T00:00:00"/>
    <n v="2022"/>
    <s v="Wednesday"/>
    <n v="11.49"/>
    <s v="Morning"/>
    <n v="4.3"/>
    <x v="3"/>
    <s v="Cleaning Clearing"/>
    <x v="1"/>
    <x v="6"/>
    <x v="2"/>
    <x v="0"/>
    <x v="2"/>
    <s v="4-6"/>
    <x v="0"/>
  </r>
  <r>
    <s v="INC-E1CD3204"/>
    <x v="0"/>
    <s v="Surface"/>
    <s v="Ghana"/>
    <n v="42"/>
    <x v="52"/>
    <s v="Operator"/>
    <s v="Welder"/>
    <s v="Male"/>
    <d v="2023-07-16T00:00:00"/>
    <n v="2023"/>
    <s v="Friday"/>
    <n v="7.8"/>
    <s v="Morning"/>
    <n v="0.3"/>
    <x v="3"/>
    <s v="Lifting Lowering"/>
    <x v="1"/>
    <x v="2"/>
    <x v="1"/>
    <x v="3"/>
    <x v="0"/>
    <s v="0-2"/>
    <x v="3"/>
  </r>
  <r>
    <s v="INC-EC7C5CFF"/>
    <x v="2"/>
    <s v="Surface"/>
    <s v="DRC"/>
    <n v="32"/>
    <x v="53"/>
    <s v="Operator"/>
    <s v="Supervisor"/>
    <s v="Female"/>
    <d v="2023-05-27T00:00:00"/>
    <n v="2023"/>
    <s v="Friday"/>
    <n v="10.59"/>
    <s v="Morning"/>
    <n v="11.4"/>
    <x v="0"/>
    <s v="Operating Equipment"/>
    <x v="4"/>
    <x v="3"/>
    <x v="0"/>
    <x v="0"/>
    <x v="0"/>
    <s v="10-12"/>
    <x v="0"/>
  </r>
  <r>
    <s v="INC-993991E3"/>
    <x v="2"/>
    <s v="Underground"/>
    <s v="South Africa"/>
    <n v="53"/>
    <x v="54"/>
    <s v="Operator"/>
    <s v="Driller"/>
    <s v="Male"/>
    <d v="2020-03-03T00:00:00"/>
    <n v="2020"/>
    <s v="Sunday"/>
    <n v="6"/>
    <s v="Morning"/>
    <n v="7.8"/>
    <x v="2"/>
    <s v="Drilling"/>
    <x v="8"/>
    <x v="3"/>
    <x v="3"/>
    <x v="0"/>
    <x v="2"/>
    <s v="6-8"/>
    <x v="1"/>
  </r>
  <r>
    <s v="INC-8D50080D"/>
    <x v="2"/>
    <s v="Surface"/>
    <s v="Tanzania"/>
    <n v="45"/>
    <x v="55"/>
    <s v="Operator"/>
    <s v="Truck Operator"/>
    <s v="Male"/>
    <d v="2020-08-21T00:00:00"/>
    <n v="2020"/>
    <s v="Wednesday"/>
    <n v="11.66"/>
    <s v="Morning"/>
    <n v="1.6"/>
    <x v="1"/>
    <s v="Other"/>
    <x v="10"/>
    <x v="5"/>
    <x v="5"/>
    <x v="3"/>
    <x v="0"/>
    <s v="0-2"/>
    <x v="3"/>
  </r>
  <r>
    <s v="INC-CF558192"/>
    <x v="2"/>
    <s v="Surface"/>
    <s v="Ethiopia"/>
    <n v="47"/>
    <x v="56"/>
    <s v="Contractor"/>
    <s v="Other"/>
    <s v="Male"/>
    <d v="2024-12-24T00:00:00"/>
    <n v="2024"/>
    <s v="Monday"/>
    <n v="11.36"/>
    <s v="Morning"/>
    <n v="6.6"/>
    <x v="0"/>
    <s v="Other"/>
    <x v="6"/>
    <x v="3"/>
    <x v="0"/>
    <x v="3"/>
    <x v="2"/>
    <s v="6-8"/>
    <x v="3"/>
  </r>
  <r>
    <s v="INC-A8E1F53F"/>
    <x v="0"/>
    <s v="Surface"/>
    <s v="South Africa"/>
    <n v="23"/>
    <x v="21"/>
    <s v="Operator"/>
    <s v="Mechanic Repairman"/>
    <s v="Male"/>
    <d v="2021-10-02T00:00:00"/>
    <n v="2021"/>
    <s v="Friday"/>
    <n v="13.12"/>
    <s v="Morning"/>
    <n v="2.6"/>
    <x v="0"/>
    <s v="Cleaning Clearing"/>
    <x v="2"/>
    <x v="2"/>
    <x v="0"/>
    <x v="2"/>
    <x v="0"/>
    <s v="2-4"/>
    <x v="2"/>
  </r>
  <r>
    <s v="INC-754E80E3"/>
    <x v="1"/>
    <s v="Surface"/>
    <s v="Tanzania"/>
    <n v="45"/>
    <x v="55"/>
    <s v="Operator"/>
    <s v="Laborer"/>
    <s v="Male"/>
    <d v="2020-12-01T00:00:00"/>
    <n v="2020"/>
    <s v="Wednesday"/>
    <n v="11.75"/>
    <s v="Morning"/>
    <n v="3"/>
    <x v="0"/>
    <s v="Maintenance Repair"/>
    <x v="4"/>
    <x v="1"/>
    <x v="0"/>
    <x v="4"/>
    <x v="1"/>
    <s v="2-4"/>
    <x v="3"/>
  </r>
  <r>
    <s v="INC-39583DE9"/>
    <x v="0"/>
    <s v="Underground"/>
    <s v="Tanzania"/>
    <n v="25"/>
    <x v="46"/>
    <s v="Operator"/>
    <s v="Other"/>
    <s v="Male"/>
    <d v="2020-11-27T00:00:00"/>
    <n v="2020"/>
    <s v="Tuesday"/>
    <n v="12.27"/>
    <s v="Morning"/>
    <n v="5.4"/>
    <x v="5"/>
    <s v="Other"/>
    <x v="4"/>
    <x v="0"/>
    <x v="3"/>
    <x v="0"/>
    <x v="0"/>
    <s v="4-6"/>
    <x v="2"/>
  </r>
  <r>
    <s v="INC-AE853413"/>
    <x v="0"/>
    <s v="Surface"/>
    <s v="Zimbabwe"/>
    <n v="26"/>
    <x v="57"/>
    <s v="Operator"/>
    <s v="Other"/>
    <s v="Male"/>
    <d v="2020-11-09T00:00:00"/>
    <n v="2020"/>
    <s v="Friday"/>
    <n v="11.1"/>
    <s v="Morning"/>
    <n v="0.4"/>
    <x v="0"/>
    <s v="Maintenance Repair"/>
    <x v="5"/>
    <x v="2"/>
    <x v="4"/>
    <x v="1"/>
    <x v="2"/>
    <s v="0-2"/>
    <x v="2"/>
  </r>
  <r>
    <s v="INC-E986031C"/>
    <x v="1"/>
    <s v="Surface"/>
    <s v="South Africa"/>
    <n v="46"/>
    <x v="58"/>
    <s v="Contractor"/>
    <s v="Excavator Operator"/>
    <s v="Female"/>
    <d v="2022-12-01T00:00:00"/>
    <n v="2022"/>
    <s v="Friday"/>
    <n v="15.3"/>
    <s v="Evening"/>
    <n v="6.4"/>
    <x v="0"/>
    <s v="Lifting Lowering"/>
    <x v="1"/>
    <x v="3"/>
    <x v="4"/>
    <x v="1"/>
    <x v="0"/>
    <s v="6-8"/>
    <x v="3"/>
  </r>
  <r>
    <s v="INC-1CDAEF27"/>
    <x v="0"/>
    <s v="Surface"/>
    <s v="South Africa"/>
    <n v="27"/>
    <x v="59"/>
    <s v="Operator"/>
    <s v="Other"/>
    <s v="Female"/>
    <d v="2022-07-08T00:00:00"/>
    <n v="2022"/>
    <s v="Thursday"/>
    <n v="15.45"/>
    <s v="Evening"/>
    <n v="7"/>
    <x v="0"/>
    <s v="Other"/>
    <x v="2"/>
    <x v="2"/>
    <x v="4"/>
    <x v="0"/>
    <x v="0"/>
    <s v="6-8"/>
    <x v="2"/>
  </r>
  <r>
    <s v="INC-B9291A69"/>
    <x v="2"/>
    <s v="Surface"/>
    <s v="Other"/>
    <n v="38"/>
    <x v="60"/>
    <s v="Contractor"/>
    <s v="Laborer"/>
    <s v="Male"/>
    <d v="2024-09-16T00:00:00"/>
    <n v="2024"/>
    <s v="Wednesday"/>
    <n v="14.08"/>
    <s v="Evening"/>
    <n v="10.199999999999999"/>
    <x v="3"/>
    <s v="Directing Equipment"/>
    <x v="1"/>
    <x v="5"/>
    <x v="0"/>
    <x v="0"/>
    <x v="1"/>
    <s v="10-12"/>
    <x v="0"/>
  </r>
  <r>
    <s v="INC-60B2D954"/>
    <x v="2"/>
    <s v="Underground"/>
    <s v="Tanzania"/>
    <n v="41"/>
    <x v="61"/>
    <s v="Operator"/>
    <s v="Laborer"/>
    <s v="Male"/>
    <d v="2022-05-21T00:00:00"/>
    <n v="2022"/>
    <s v="Thursday"/>
    <n v="13.12"/>
    <s v="Morning"/>
    <n v="2.2999999999999998"/>
    <x v="5"/>
    <s v="Charging Up"/>
    <x v="3"/>
    <x v="0"/>
    <x v="4"/>
    <x v="0"/>
    <x v="2"/>
    <s v="2-4"/>
    <x v="3"/>
  </r>
  <r>
    <s v="INC-625005D5"/>
    <x v="2"/>
    <s v="Surface"/>
    <s v="DRC"/>
    <n v="54"/>
    <x v="62"/>
    <s v="Operator"/>
    <s v="Mechanic Repairman"/>
    <s v="Male"/>
    <d v="2020-02-24T00:00:00"/>
    <n v="2020"/>
    <s v="Tuesday"/>
    <n v="12.21"/>
    <s v="Morning"/>
    <n v="2.9"/>
    <x v="0"/>
    <s v="Other"/>
    <x v="1"/>
    <x v="5"/>
    <x v="2"/>
    <x v="0"/>
    <x v="1"/>
    <s v="2-4"/>
    <x v="1"/>
  </r>
  <r>
    <s v="INC-59CE5C46"/>
    <x v="0"/>
    <s v="Underground"/>
    <s v="Tanzania"/>
    <n v="30"/>
    <x v="53"/>
    <s v="Operator"/>
    <s v="Blaster"/>
    <s v="Male"/>
    <d v="2022-08-25T00:00:00"/>
    <n v="2022"/>
    <s v="Friday"/>
    <n v="11.24"/>
    <s v="Morning"/>
    <n v="7.8"/>
    <x v="7"/>
    <s v="Other"/>
    <x v="8"/>
    <x v="2"/>
    <x v="5"/>
    <x v="0"/>
    <x v="0"/>
    <s v="6-8"/>
    <x v="0"/>
  </r>
  <r>
    <s v="INC-70E3B15B"/>
    <x v="1"/>
    <s v="Surface"/>
    <s v="DRC"/>
    <n v="56"/>
    <x v="63"/>
    <s v="Operator"/>
    <s v="Laborer"/>
    <s v="Male"/>
    <d v="2022-06-21T00:00:00"/>
    <n v="2022"/>
    <s v="Friday"/>
    <n v="10.46"/>
    <s v="Morning"/>
    <n v="6.5"/>
    <x v="0"/>
    <s v="Other"/>
    <x v="1"/>
    <x v="3"/>
    <x v="1"/>
    <x v="0"/>
    <x v="1"/>
    <s v="6-8"/>
    <x v="1"/>
  </r>
  <r>
    <s v="INC-5A48AC04"/>
    <x v="2"/>
    <s v="Underground"/>
    <s v="South Africa"/>
    <n v="31"/>
    <x v="8"/>
    <s v="Operator"/>
    <s v="Other"/>
    <s v="Male"/>
    <d v="2021-08-21T00:00:00"/>
    <n v="2021"/>
    <s v="Wednesday"/>
    <n v="10.050000000000001"/>
    <s v="Morning"/>
    <n v="6.7"/>
    <x v="5"/>
    <s v="Other"/>
    <x v="3"/>
    <x v="6"/>
    <x v="1"/>
    <x v="5"/>
    <x v="2"/>
    <s v="6-8"/>
    <x v="0"/>
  </r>
  <r>
    <s v="INC-C5CAF57D"/>
    <x v="1"/>
    <s v="Surface"/>
    <s v="Zimbabwe"/>
    <n v="41"/>
    <x v="64"/>
    <s v="Operator"/>
    <s v="Laborer"/>
    <s v="Male"/>
    <d v="2023-08-14T00:00:00"/>
    <n v="2023"/>
    <s v="Saturday"/>
    <n v="9.4700000000000006"/>
    <s v="Morning"/>
    <n v="11.7"/>
    <x v="0"/>
    <s v="Other"/>
    <x v="1"/>
    <x v="3"/>
    <x v="2"/>
    <x v="0"/>
    <x v="2"/>
    <s v="10-12"/>
    <x v="3"/>
  </r>
  <r>
    <s v="INC-6E3FDEBF"/>
    <x v="2"/>
    <s v="Surface"/>
    <s v="Tanzania"/>
    <n v="50"/>
    <x v="65"/>
    <s v="Operator"/>
    <s v="Mechanic Repairman"/>
    <s v="Female"/>
    <d v="2024-09-14T00:00:00"/>
    <n v="2024"/>
    <s v="Sunday"/>
    <n v="12.96"/>
    <s v="Morning"/>
    <n v="5.6"/>
    <x v="3"/>
    <s v="Directing Equipment"/>
    <x v="4"/>
    <x v="1"/>
    <x v="0"/>
    <x v="3"/>
    <x v="2"/>
    <s v="4-6"/>
    <x v="1"/>
  </r>
  <r>
    <s v="INC-3C98F59B"/>
    <x v="0"/>
    <s v="Underground"/>
    <s v="South Africa"/>
    <n v="37"/>
    <x v="66"/>
    <s v="Contractor"/>
    <s v="Mechanic Repairman"/>
    <s v="Male"/>
    <d v="2022-02-25T00:00:00"/>
    <n v="2022"/>
    <s v="Thursday"/>
    <n v="20.48"/>
    <s v="Evening"/>
    <n v="9.6999999999999993"/>
    <x v="2"/>
    <s v="Other"/>
    <x v="1"/>
    <x v="0"/>
    <x v="4"/>
    <x v="0"/>
    <x v="0"/>
    <s v="8-10"/>
    <x v="0"/>
  </r>
  <r>
    <s v="INC-DA11E553"/>
    <x v="1"/>
    <s v="Surface"/>
    <s v="South Africa"/>
    <n v="60"/>
    <x v="67"/>
    <s v="Operator"/>
    <s v="Welder"/>
    <s v="Female"/>
    <d v="2023-08-17T00:00:00"/>
    <n v="2023"/>
    <s v="Saturday"/>
    <n v="12.76"/>
    <s v="Morning"/>
    <n v="4.9000000000000004"/>
    <x v="7"/>
    <s v="Other"/>
    <x v="10"/>
    <x v="7"/>
    <x v="0"/>
    <x v="0"/>
    <x v="1"/>
    <s v="4-6"/>
    <x v="4"/>
  </r>
  <r>
    <s v="INC-74E4E1D8"/>
    <x v="1"/>
    <s v="Surface"/>
    <s v="Ethiopia"/>
    <n v="59"/>
    <x v="68"/>
    <s v="Operator"/>
    <s v="Mechanic Repairman"/>
    <s v="Male"/>
    <d v="2022-09-10T00:00:00"/>
    <n v="2022"/>
    <s v="Friday"/>
    <n v="11.14"/>
    <s v="Morning"/>
    <n v="5.4"/>
    <x v="1"/>
    <s v="Operating Equipment"/>
    <x v="4"/>
    <x v="7"/>
    <x v="0"/>
    <x v="1"/>
    <x v="0"/>
    <s v="4-6"/>
    <x v="1"/>
  </r>
  <r>
    <s v="INC-D7CCE2C3"/>
    <x v="2"/>
    <s v="Underground"/>
    <s v="Other"/>
    <n v="35"/>
    <x v="69"/>
    <s v="Contractor"/>
    <s v="Other"/>
    <s v="Male"/>
    <d v="2023-08-19T00:00:00"/>
    <n v="2023"/>
    <s v="Thursday"/>
    <n v="12.91"/>
    <s v="Morning"/>
    <n v="10.4"/>
    <x v="7"/>
    <s v="Barring Scaling"/>
    <x v="1"/>
    <x v="1"/>
    <x v="4"/>
    <x v="5"/>
    <x v="2"/>
    <s v="10-12"/>
    <x v="0"/>
  </r>
  <r>
    <s v="INC-7BAB4531"/>
    <x v="0"/>
    <s v="Surface"/>
    <s v="Tanzania"/>
    <n v="34"/>
    <x v="27"/>
    <s v="Operator"/>
    <s v="Truck Operator"/>
    <s v="Female"/>
    <d v="2022-04-07T00:00:00"/>
    <n v="2022"/>
    <s v="Saturday"/>
    <n v="13.81"/>
    <s v="Morning"/>
    <n v="2.5"/>
    <x v="4"/>
    <s v="Maintenance Repair"/>
    <x v="5"/>
    <x v="0"/>
    <x v="0"/>
    <x v="0"/>
    <x v="0"/>
    <s v="2-4"/>
    <x v="0"/>
  </r>
  <r>
    <s v="INC-230E642C"/>
    <x v="1"/>
    <s v="Surface"/>
    <s v="South Africa"/>
    <n v="55"/>
    <x v="59"/>
    <s v="Operator"/>
    <s v="Other"/>
    <s v="Male"/>
    <d v="2021-04-18T00:00:00"/>
    <n v="2021"/>
    <s v="Wednesday"/>
    <n v="12.72"/>
    <s v="Morning"/>
    <n v="6.6"/>
    <x v="0"/>
    <s v="Other"/>
    <x v="1"/>
    <x v="1"/>
    <x v="1"/>
    <x v="3"/>
    <x v="0"/>
    <s v="6-8"/>
    <x v="1"/>
  </r>
  <r>
    <s v="INC-DD0AB63C"/>
    <x v="2"/>
    <s v="Surface"/>
    <s v="Other"/>
    <n v="43"/>
    <x v="70"/>
    <s v="Operator"/>
    <s v="Other"/>
    <s v="Male"/>
    <d v="2022-12-27T00:00:00"/>
    <n v="2022"/>
    <s v="Saturday"/>
    <n v="10.63"/>
    <s v="Morning"/>
    <n v="7.5"/>
    <x v="0"/>
    <s v="Operating Equipment"/>
    <x v="9"/>
    <x v="4"/>
    <x v="5"/>
    <x v="0"/>
    <x v="1"/>
    <s v="6-8"/>
    <x v="3"/>
  </r>
  <r>
    <s v="INC-E85D85D6"/>
    <x v="2"/>
    <s v="Underground"/>
    <s v="South Africa"/>
    <n v="52"/>
    <x v="1"/>
    <s v="Operator"/>
    <s v="Driller"/>
    <s v="Male"/>
    <d v="2021-12-17T00:00:00"/>
    <n v="2021"/>
    <s v="Tuesday"/>
    <n v="10.27"/>
    <s v="Morning"/>
    <n v="6.7"/>
    <x v="7"/>
    <s v="Charging Up"/>
    <x v="7"/>
    <x v="6"/>
    <x v="1"/>
    <x v="0"/>
    <x v="2"/>
    <s v="6-8"/>
    <x v="1"/>
  </r>
  <r>
    <s v="INC-0E73CF6E"/>
    <x v="0"/>
    <s v="Underground"/>
    <s v="South Africa"/>
    <n v="31"/>
    <x v="71"/>
    <s v="Contractor"/>
    <s v="Blaster"/>
    <s v="Female"/>
    <d v="2020-05-05T00:00:00"/>
    <n v="2020"/>
    <s v="Wednesday"/>
    <n v="10.27"/>
    <s v="Morning"/>
    <n v="7.8"/>
    <x v="2"/>
    <s v="Other"/>
    <x v="1"/>
    <x v="1"/>
    <x v="2"/>
    <x v="5"/>
    <x v="1"/>
    <s v="6-8"/>
    <x v="0"/>
  </r>
  <r>
    <s v="INC-A0836D39"/>
    <x v="0"/>
    <s v="Surface"/>
    <s v="Other"/>
    <n v="32"/>
    <x v="72"/>
    <s v="Contractor"/>
    <s v="Laborer"/>
    <s v="Male"/>
    <d v="2023-09-15T00:00:00"/>
    <n v="2023"/>
    <s v="Thursday"/>
    <n v="11.7"/>
    <s v="Morning"/>
    <n v="11.7"/>
    <x v="3"/>
    <s v="Operating Equipment"/>
    <x v="0"/>
    <x v="4"/>
    <x v="5"/>
    <x v="0"/>
    <x v="0"/>
    <s v="10-12"/>
    <x v="0"/>
  </r>
  <r>
    <s v="INC-8B9E20B9"/>
    <x v="0"/>
    <s v="Surface"/>
    <s v="DRC"/>
    <n v="35"/>
    <x v="73"/>
    <s v="Operator"/>
    <s v="Truck Operator"/>
    <s v="Female"/>
    <d v="2022-09-25T00:00:00"/>
    <n v="2022"/>
    <s v="Friday"/>
    <n v="14.76"/>
    <s v="Evening"/>
    <n v="1.9"/>
    <x v="6"/>
    <s v="Directing Equipment"/>
    <x v="0"/>
    <x v="4"/>
    <x v="2"/>
    <x v="5"/>
    <x v="0"/>
    <s v="0-2"/>
    <x v="0"/>
  </r>
  <r>
    <s v="INC-B0DD52E1"/>
    <x v="2"/>
    <s v="Surface"/>
    <s v="Other"/>
    <n v="50"/>
    <x v="74"/>
    <s v="Contractor"/>
    <s v="Truck Operator"/>
    <s v="Male"/>
    <d v="2023-01-17T00:00:00"/>
    <n v="2023"/>
    <s v="Tuesday"/>
    <n v="13.16"/>
    <s v="Morning"/>
    <n v="10.1"/>
    <x v="0"/>
    <s v="Directing Equipment"/>
    <x v="9"/>
    <x v="3"/>
    <x v="1"/>
    <x v="4"/>
    <x v="2"/>
    <s v="10-12"/>
    <x v="1"/>
  </r>
  <r>
    <s v="INC-476FBF32"/>
    <x v="0"/>
    <s v="Surface"/>
    <s v="DRC"/>
    <n v="19"/>
    <x v="75"/>
    <s v="Operator"/>
    <s v="Mechanic Repairman"/>
    <s v="Male"/>
    <d v="2022-07-23T00:00:00"/>
    <n v="2022"/>
    <s v="Thursday"/>
    <n v="17.04"/>
    <s v="Evening"/>
    <n v="9.8000000000000007"/>
    <x v="0"/>
    <s v="Maintenance Repair"/>
    <x v="1"/>
    <x v="3"/>
    <x v="5"/>
    <x v="1"/>
    <x v="0"/>
    <s v="8-10"/>
    <x v="5"/>
  </r>
  <r>
    <s v="INC-7CFA26F4"/>
    <x v="0"/>
    <s v="Underground"/>
    <s v="Tanzania"/>
    <n v="38"/>
    <x v="76"/>
    <s v="Operator"/>
    <s v="Laborer"/>
    <s v="Female"/>
    <d v="2024-06-06T00:00:00"/>
    <n v="2024"/>
    <s v="Sunday"/>
    <n v="11.4"/>
    <s v="Morning"/>
    <n v="1.8"/>
    <x v="8"/>
    <s v="Other"/>
    <x v="1"/>
    <x v="1"/>
    <x v="3"/>
    <x v="0"/>
    <x v="0"/>
    <s v="0-2"/>
    <x v="0"/>
  </r>
  <r>
    <s v="INC-D839A80E"/>
    <x v="0"/>
    <s v="Surface"/>
    <s v="Ghana"/>
    <n v="25"/>
    <x v="17"/>
    <s v="Operator"/>
    <s v="Truck Operator"/>
    <s v="Male"/>
    <d v="2020-11-28T00:00:00"/>
    <n v="2020"/>
    <s v="Wednesday"/>
    <n v="13.48"/>
    <s v="Morning"/>
    <n v="3.1"/>
    <x v="3"/>
    <s v="Other"/>
    <x v="1"/>
    <x v="2"/>
    <x v="3"/>
    <x v="0"/>
    <x v="0"/>
    <s v="2-4"/>
    <x v="2"/>
  </r>
  <r>
    <s v="INC-F1C26BF2"/>
    <x v="1"/>
    <s v="Surface"/>
    <s v="Ghana"/>
    <n v="30"/>
    <x v="77"/>
    <s v="Operator"/>
    <s v="Supervisor"/>
    <s v="Male"/>
    <d v="2020-05-26T00:00:00"/>
    <n v="2020"/>
    <s v="Wednesday"/>
    <n v="10.1"/>
    <s v="Morning"/>
    <n v="6.7"/>
    <x v="0"/>
    <s v="Operating Equipment"/>
    <x v="6"/>
    <x v="3"/>
    <x v="2"/>
    <x v="3"/>
    <x v="2"/>
    <s v="6-8"/>
    <x v="0"/>
  </r>
  <r>
    <s v="INC-6CF7704B"/>
    <x v="2"/>
    <s v="Surface"/>
    <s v="Other"/>
    <n v="48"/>
    <x v="78"/>
    <s v="Operator"/>
    <s v="Excavator Operator"/>
    <s v="Male"/>
    <d v="2022-09-03T00:00:00"/>
    <n v="2022"/>
    <s v="Friday"/>
    <n v="11.45"/>
    <s v="Morning"/>
    <n v="0.9"/>
    <x v="0"/>
    <s v="Maintenance Repair"/>
    <x v="9"/>
    <x v="5"/>
    <x v="2"/>
    <x v="2"/>
    <x v="1"/>
    <s v="0-2"/>
    <x v="3"/>
  </r>
  <r>
    <s v="INC-421E41E2"/>
    <x v="2"/>
    <s v="Surface"/>
    <s v="Other"/>
    <n v="52"/>
    <x v="79"/>
    <s v="Operator"/>
    <s v="Welder"/>
    <s v="Male"/>
    <d v="2024-05-07T00:00:00"/>
    <n v="2024"/>
    <s v="Saturday"/>
    <n v="12.34"/>
    <s v="Morning"/>
    <n v="6.5"/>
    <x v="0"/>
    <s v="Other"/>
    <x v="4"/>
    <x v="7"/>
    <x v="0"/>
    <x v="0"/>
    <x v="2"/>
    <s v="6-8"/>
    <x v="1"/>
  </r>
  <r>
    <s v="INC-5E233037"/>
    <x v="0"/>
    <s v="Underground"/>
    <s v="Ghana"/>
    <n v="27"/>
    <x v="80"/>
    <s v="Contractor"/>
    <s v="Supervisor"/>
    <s v="Male"/>
    <d v="2022-04-25T00:00:00"/>
    <n v="2022"/>
    <s v="Wednesday"/>
    <n v="10.8"/>
    <s v="Morning"/>
    <n v="4.0999999999999996"/>
    <x v="2"/>
    <s v="Other"/>
    <x v="7"/>
    <x v="2"/>
    <x v="4"/>
    <x v="0"/>
    <x v="0"/>
    <s v="4-6"/>
    <x v="2"/>
  </r>
  <r>
    <s v="INC-E2210185"/>
    <x v="1"/>
    <s v="Surface"/>
    <s v="Ghana"/>
    <n v="42"/>
    <x v="81"/>
    <s v="Operator"/>
    <s v="Mechanic Repairman"/>
    <s v="Male"/>
    <d v="2022-02-04T00:00:00"/>
    <n v="2022"/>
    <s v="Saturday"/>
    <n v="9.4700000000000006"/>
    <s v="Morning"/>
    <n v="8.1"/>
    <x v="4"/>
    <s v="Operating Equipment"/>
    <x v="10"/>
    <x v="3"/>
    <x v="1"/>
    <x v="0"/>
    <x v="0"/>
    <s v="8-10"/>
    <x v="3"/>
  </r>
  <r>
    <s v="INC-CB1997C5"/>
    <x v="2"/>
    <s v="Surface"/>
    <s v="Ghana"/>
    <n v="40"/>
    <x v="33"/>
    <s v="Contractor"/>
    <s v="Other"/>
    <s v="Male"/>
    <d v="2022-12-19T00:00:00"/>
    <n v="2022"/>
    <s v="Wednesday"/>
    <n v="12.28"/>
    <s v="Morning"/>
    <n v="0.7"/>
    <x v="0"/>
    <s v="Cleaning Clearing"/>
    <x v="2"/>
    <x v="4"/>
    <x v="1"/>
    <x v="2"/>
    <x v="2"/>
    <s v="0-2"/>
    <x v="3"/>
  </r>
  <r>
    <s v="INC-32457F32"/>
    <x v="2"/>
    <s v="Underground"/>
    <s v="Ghana"/>
    <n v="28"/>
    <x v="5"/>
    <s v="Operator"/>
    <s v="Supervisor"/>
    <s v="Male"/>
    <d v="2021-09-17T00:00:00"/>
    <n v="2021"/>
    <s v="Friday"/>
    <n v="12.34"/>
    <s v="Morning"/>
    <n v="6.4"/>
    <x v="2"/>
    <s v="Other"/>
    <x v="7"/>
    <x v="6"/>
    <x v="1"/>
    <x v="3"/>
    <x v="2"/>
    <s v="6-8"/>
    <x v="2"/>
  </r>
  <r>
    <s v="INC-A43276AF"/>
    <x v="1"/>
    <s v="Underground"/>
    <s v="Other"/>
    <n v="49"/>
    <x v="38"/>
    <s v="Operator"/>
    <s v="Laborer"/>
    <s v="Male"/>
    <d v="2022-10-26T00:00:00"/>
    <n v="2022"/>
    <s v="Thursday"/>
    <n v="10.97"/>
    <s v="Morning"/>
    <n v="11.5"/>
    <x v="5"/>
    <s v="Drilling"/>
    <x v="4"/>
    <x v="1"/>
    <x v="2"/>
    <x v="0"/>
    <x v="2"/>
    <s v="10-12"/>
    <x v="3"/>
  </r>
  <r>
    <s v="INC-F35B0202"/>
    <x v="2"/>
    <s v="Surface"/>
    <s v="South Africa"/>
    <n v="44"/>
    <x v="82"/>
    <s v="Operator"/>
    <s v="Truck Operator"/>
    <s v="Male"/>
    <d v="2024-10-28T00:00:00"/>
    <n v="2024"/>
    <s v="Friday"/>
    <n v="14.08"/>
    <s v="Evening"/>
    <n v="4.3"/>
    <x v="0"/>
    <s v="Maintenance Repair"/>
    <x v="2"/>
    <x v="3"/>
    <x v="3"/>
    <x v="2"/>
    <x v="2"/>
    <s v="4-6"/>
    <x v="3"/>
  </r>
  <r>
    <s v="INC-C11A5DBD"/>
    <x v="0"/>
    <s v="Underground"/>
    <s v="Ghana"/>
    <n v="33"/>
    <x v="83"/>
    <s v="Operator"/>
    <s v="Mechanic Repairman"/>
    <s v="Male"/>
    <d v="2022-01-08T00:00:00"/>
    <n v="2022"/>
    <s v="Thursday"/>
    <n v="14.48"/>
    <s v="Evening"/>
    <n v="0.2"/>
    <x v="4"/>
    <s v="Other"/>
    <x v="8"/>
    <x v="1"/>
    <x v="4"/>
    <x v="0"/>
    <x v="0"/>
    <s v="0-2"/>
    <x v="0"/>
  </r>
  <r>
    <s v="INC-1993A601"/>
    <x v="0"/>
    <s v="Surface"/>
    <s v="Other"/>
    <n v="30"/>
    <x v="84"/>
    <s v="Contractor"/>
    <s v="Truck Operator"/>
    <s v="Male"/>
    <d v="2022-06-02T00:00:00"/>
    <n v="2022"/>
    <s v="Friday"/>
    <n v="12.27"/>
    <s v="Morning"/>
    <n v="1.6"/>
    <x v="0"/>
    <s v="Other"/>
    <x v="2"/>
    <x v="3"/>
    <x v="2"/>
    <x v="4"/>
    <x v="0"/>
    <s v="0-2"/>
    <x v="0"/>
  </r>
  <r>
    <s v="INC-2A0FA5D2"/>
    <x v="0"/>
    <s v="Underground"/>
    <s v="Zimbabwe"/>
    <n v="34"/>
    <x v="85"/>
    <s v="Operator"/>
    <s v="Supervisor"/>
    <s v="Male"/>
    <d v="2023-11-27T00:00:00"/>
    <n v="2023"/>
    <s v="Thursday"/>
    <n v="15.68"/>
    <s v="Evening"/>
    <n v="6.1"/>
    <x v="8"/>
    <s v="Barring Scaling"/>
    <x v="7"/>
    <x v="2"/>
    <x v="0"/>
    <x v="5"/>
    <x v="0"/>
    <s v="6-8"/>
    <x v="0"/>
  </r>
  <r>
    <s v="INC-F04E83A3"/>
    <x v="1"/>
    <s v="Surface"/>
    <s v="Zimbabwe"/>
    <n v="34"/>
    <x v="86"/>
    <s v="Operator"/>
    <s v="Truck Operator"/>
    <s v="Male"/>
    <d v="2023-05-13T00:00:00"/>
    <n v="2023"/>
    <s v="Wednesday"/>
    <n v="12.62"/>
    <s v="Morning"/>
    <n v="2.7"/>
    <x v="0"/>
    <s v="Maintenance Repair"/>
    <x v="2"/>
    <x v="1"/>
    <x v="4"/>
    <x v="0"/>
    <x v="0"/>
    <s v="2-4"/>
    <x v="0"/>
  </r>
  <r>
    <s v="INC-FDD55607"/>
    <x v="0"/>
    <s v="Surface"/>
    <s v="Ghana"/>
    <n v="31"/>
    <x v="87"/>
    <s v="Operator"/>
    <s v="Truck Operator"/>
    <s v="Male"/>
    <d v="2021-10-14T00:00:00"/>
    <n v="2021"/>
    <s v="Sunday"/>
    <n v="12.77"/>
    <s v="Morning"/>
    <n v="2.1"/>
    <x v="0"/>
    <s v="Maintenance Repair"/>
    <x v="5"/>
    <x v="2"/>
    <x v="2"/>
    <x v="0"/>
    <x v="0"/>
    <s v="2-4"/>
    <x v="0"/>
  </r>
  <r>
    <s v="INC-FA59C313"/>
    <x v="1"/>
    <s v="Surface"/>
    <s v="South Africa"/>
    <n v="39"/>
    <x v="88"/>
    <s v="Operator"/>
    <s v="Laborer"/>
    <s v="Male"/>
    <d v="2022-08-15T00:00:00"/>
    <n v="2022"/>
    <s v="Tuesday"/>
    <n v="10.18"/>
    <s v="Morning"/>
    <n v="6.3"/>
    <x v="0"/>
    <s v="Cleaning Clearing"/>
    <x v="2"/>
    <x v="4"/>
    <x v="5"/>
    <x v="0"/>
    <x v="2"/>
    <s v="6-8"/>
    <x v="0"/>
  </r>
  <r>
    <s v="INC-7C8E556F"/>
    <x v="0"/>
    <s v="Surface"/>
    <s v="South Africa"/>
    <n v="28"/>
    <x v="77"/>
    <s v="Operator"/>
    <s v="Laborer"/>
    <s v="Male"/>
    <d v="2022-05-16T00:00:00"/>
    <n v="2022"/>
    <s v="Saturday"/>
    <n v="10.54"/>
    <s v="Morning"/>
    <n v="6.6"/>
    <x v="0"/>
    <s v="Maintenance Repair"/>
    <x v="0"/>
    <x v="0"/>
    <x v="2"/>
    <x v="0"/>
    <x v="0"/>
    <s v="6-8"/>
    <x v="2"/>
  </r>
  <r>
    <s v="INC-E3074B2B"/>
    <x v="2"/>
    <s v="Surface"/>
    <s v="South Africa"/>
    <n v="44"/>
    <x v="89"/>
    <s v="Contractor"/>
    <s v="Laborer"/>
    <s v="Male"/>
    <d v="2021-12-27T00:00:00"/>
    <n v="2021"/>
    <s v="Tuesday"/>
    <n v="14.9"/>
    <s v="Evening"/>
    <n v="0.3"/>
    <x v="7"/>
    <s v="Maintenance Repair"/>
    <x v="10"/>
    <x v="1"/>
    <x v="3"/>
    <x v="2"/>
    <x v="1"/>
    <s v="0-2"/>
    <x v="3"/>
  </r>
  <r>
    <s v="INC-705CADAF"/>
    <x v="1"/>
    <s v="Surface"/>
    <s v="South Africa"/>
    <n v="37"/>
    <x v="90"/>
    <s v="Operator"/>
    <s v="Mechanic Repairman"/>
    <s v="Male"/>
    <d v="2022-02-17T00:00:00"/>
    <n v="2022"/>
    <s v="Saturday"/>
    <n v="17.739999999999998"/>
    <s v="Evening"/>
    <n v="7.5"/>
    <x v="0"/>
    <s v="Operating Equipment"/>
    <x v="2"/>
    <x v="5"/>
    <x v="5"/>
    <x v="3"/>
    <x v="1"/>
    <s v="6-8"/>
    <x v="0"/>
  </r>
  <r>
    <s v="INC-21517DD6"/>
    <x v="2"/>
    <s v="Surface"/>
    <s v="South Africa"/>
    <n v="43"/>
    <x v="3"/>
    <s v="Operator"/>
    <s v="Other"/>
    <s v="Female"/>
    <d v="2020-01-30T00:00:00"/>
    <n v="2020"/>
    <s v="Friday"/>
    <n v="9.49"/>
    <s v="Morning"/>
    <n v="5.9"/>
    <x v="3"/>
    <s v="Cleaning Clearing"/>
    <x v="4"/>
    <x v="3"/>
    <x v="0"/>
    <x v="0"/>
    <x v="2"/>
    <s v="4-6"/>
    <x v="3"/>
  </r>
  <r>
    <s v="INC-5778DAF6"/>
    <x v="1"/>
    <s v="Surface"/>
    <s v="Ghana"/>
    <n v="26"/>
    <x v="39"/>
    <s v="Operator"/>
    <s v="Laborer"/>
    <s v="Male"/>
    <d v="2022-06-06T00:00:00"/>
    <n v="2022"/>
    <s v="Thursday"/>
    <n v="9.2899999999999991"/>
    <s v="Morning"/>
    <n v="5.9"/>
    <x v="0"/>
    <s v="Other"/>
    <x v="10"/>
    <x v="5"/>
    <x v="5"/>
    <x v="5"/>
    <x v="1"/>
    <s v="4-6"/>
    <x v="2"/>
  </r>
  <r>
    <s v="INC-FBE69A2B"/>
    <x v="2"/>
    <s v="Surface"/>
    <s v="South Africa"/>
    <n v="55"/>
    <x v="38"/>
    <s v="Contractor"/>
    <s v="Other"/>
    <s v="Male"/>
    <d v="2021-07-27T00:00:00"/>
    <n v="2021"/>
    <s v="Monday"/>
    <n v="12.3"/>
    <s v="Morning"/>
    <n v="6.2"/>
    <x v="0"/>
    <s v="Cleaning Clearing"/>
    <x v="2"/>
    <x v="4"/>
    <x v="4"/>
    <x v="5"/>
    <x v="2"/>
    <s v="6-8"/>
    <x v="1"/>
  </r>
  <r>
    <s v="INC-DE2E4B93"/>
    <x v="2"/>
    <s v="Surface"/>
    <s v="Other"/>
    <n v="43"/>
    <x v="91"/>
    <s v="Operator"/>
    <s v="Mechanic Repairman"/>
    <s v="Male"/>
    <d v="2024-01-01T00:00:00"/>
    <n v="2024"/>
    <s v="Tuesday"/>
    <n v="11.55"/>
    <s v="Morning"/>
    <n v="4"/>
    <x v="0"/>
    <s v="Other"/>
    <x v="4"/>
    <x v="3"/>
    <x v="0"/>
    <x v="3"/>
    <x v="2"/>
    <s v="4-6"/>
    <x v="3"/>
  </r>
  <r>
    <s v="INC-E3E985D5"/>
    <x v="2"/>
    <s v="Underground"/>
    <s v="South Africa"/>
    <n v="32"/>
    <x v="80"/>
    <s v="Operator"/>
    <s v="Blaster"/>
    <s v="Male"/>
    <d v="2023-02-24T00:00:00"/>
    <n v="2023"/>
    <s v="Thursday"/>
    <n v="1.63"/>
    <s v="Night"/>
    <n v="5.3"/>
    <x v="4"/>
    <s v="Other"/>
    <x v="4"/>
    <x v="0"/>
    <x v="3"/>
    <x v="4"/>
    <x v="2"/>
    <s v="4-6"/>
    <x v="0"/>
  </r>
  <r>
    <s v="INC-7E535C27"/>
    <x v="1"/>
    <s v="Underground"/>
    <s v="Ghana"/>
    <n v="19"/>
    <x v="92"/>
    <s v="Contractor"/>
    <s v="Laborer"/>
    <s v="Male"/>
    <d v="2023-07-19T00:00:00"/>
    <n v="2023"/>
    <s v="Thursday"/>
    <n v="13.44"/>
    <s v="Morning"/>
    <n v="5.0999999999999996"/>
    <x v="4"/>
    <s v="Walking"/>
    <x v="3"/>
    <x v="3"/>
    <x v="0"/>
    <x v="5"/>
    <x v="2"/>
    <s v="4-6"/>
    <x v="5"/>
  </r>
  <r>
    <s v="INC-E468FB3F"/>
    <x v="2"/>
    <s v="Surface"/>
    <s v="Other"/>
    <n v="52"/>
    <x v="86"/>
    <s v="Operator"/>
    <s v="Other"/>
    <s v="Male"/>
    <d v="2021-04-30T00:00:00"/>
    <n v="2021"/>
    <s v="Tuesday"/>
    <n v="12.73"/>
    <s v="Morning"/>
    <n v="8.8000000000000007"/>
    <x v="0"/>
    <s v="Other"/>
    <x v="9"/>
    <x v="3"/>
    <x v="3"/>
    <x v="1"/>
    <x v="1"/>
    <s v="8-10"/>
    <x v="1"/>
  </r>
  <r>
    <s v="INC-43613704"/>
    <x v="0"/>
    <s v="Surface"/>
    <s v="South Africa"/>
    <n v="41"/>
    <x v="93"/>
    <s v="Operator"/>
    <s v="Laborer"/>
    <s v="Male"/>
    <d v="2020-03-18T00:00:00"/>
    <n v="2020"/>
    <s v="Friday"/>
    <n v="16.72"/>
    <s v="Evening"/>
    <n v="4.4000000000000004"/>
    <x v="0"/>
    <s v="Other"/>
    <x v="5"/>
    <x v="4"/>
    <x v="2"/>
    <x v="0"/>
    <x v="0"/>
    <s v="4-6"/>
    <x v="3"/>
  </r>
  <r>
    <s v="INC-13D359B9"/>
    <x v="1"/>
    <s v="Surface"/>
    <s v="Zimbabwe"/>
    <n v="48"/>
    <x v="80"/>
    <s v="Operator"/>
    <s v="Welder"/>
    <s v="Male"/>
    <d v="2021-12-03T00:00:00"/>
    <n v="2021"/>
    <s v="Friday"/>
    <n v="13.32"/>
    <s v="Morning"/>
    <n v="1.5"/>
    <x v="3"/>
    <s v="Other"/>
    <x v="1"/>
    <x v="3"/>
    <x v="1"/>
    <x v="0"/>
    <x v="2"/>
    <s v="0-2"/>
    <x v="3"/>
  </r>
  <r>
    <s v="INC-7E8C1B9F"/>
    <x v="2"/>
    <s v="Surface"/>
    <s v="DRC"/>
    <n v="45"/>
    <x v="40"/>
    <s v="Contractor"/>
    <s v="Mechanic Repairman"/>
    <s v="Male"/>
    <d v="2022-06-22T00:00:00"/>
    <n v="2022"/>
    <s v="Tuesday"/>
    <n v="12.73"/>
    <s v="Morning"/>
    <n v="0"/>
    <x v="3"/>
    <s v="Other"/>
    <x v="4"/>
    <x v="1"/>
    <x v="0"/>
    <x v="4"/>
    <x v="2"/>
    <s v="0-2"/>
    <x v="3"/>
  </r>
  <r>
    <s v="INC-2DA3A56B"/>
    <x v="1"/>
    <s v="Underground"/>
    <s v="Ethiopia"/>
    <n v="51"/>
    <x v="94"/>
    <s v="Operator"/>
    <s v="Mechanic Repairman"/>
    <s v="Male"/>
    <d v="2022-02-27T00:00:00"/>
    <n v="2022"/>
    <s v="Thursday"/>
    <n v="13.99"/>
    <s v="Morning"/>
    <n v="7.4"/>
    <x v="7"/>
    <s v="Drilling"/>
    <x v="1"/>
    <x v="1"/>
    <x v="3"/>
    <x v="4"/>
    <x v="0"/>
    <s v="6-8"/>
    <x v="1"/>
  </r>
  <r>
    <s v="INC-6C859F8D"/>
    <x v="2"/>
    <s v="Surface"/>
    <s v="South Africa"/>
    <n v="51"/>
    <x v="31"/>
    <s v="Operator"/>
    <s v="Truck Operator"/>
    <s v="Male"/>
    <d v="2020-08-15T00:00:00"/>
    <n v="2020"/>
    <s v="Wednesday"/>
    <n v="11.45"/>
    <s v="Morning"/>
    <n v="9.8000000000000007"/>
    <x v="4"/>
    <s v="Maintenance Repair"/>
    <x v="2"/>
    <x v="3"/>
    <x v="1"/>
    <x v="2"/>
    <x v="2"/>
    <s v="8-10"/>
    <x v="1"/>
  </r>
  <r>
    <s v="INC-72F1BA2D"/>
    <x v="0"/>
    <s v="Surface"/>
    <s v="Tanzania"/>
    <n v="35"/>
    <x v="95"/>
    <s v="Operator"/>
    <s v="Other"/>
    <s v="Male"/>
    <d v="2021-01-04T00:00:00"/>
    <n v="2021"/>
    <s v="Wednesday"/>
    <n v="9.18"/>
    <s v="Morning"/>
    <n v="4.2"/>
    <x v="0"/>
    <s v="Maintenance Repair"/>
    <x v="1"/>
    <x v="4"/>
    <x v="0"/>
    <x v="0"/>
    <x v="0"/>
    <s v="4-6"/>
    <x v="0"/>
  </r>
  <r>
    <s v="INC-5C7AD028"/>
    <x v="1"/>
    <s v="Surface"/>
    <s v="Tanzania"/>
    <n v="44"/>
    <x v="96"/>
    <s v="Operator"/>
    <s v="Truck Operator"/>
    <s v="Male"/>
    <d v="2023-08-24T00:00:00"/>
    <n v="2023"/>
    <s v="Friday"/>
    <n v="12.5"/>
    <s v="Morning"/>
    <n v="7.9"/>
    <x v="0"/>
    <s v="Operating Equipment"/>
    <x v="1"/>
    <x v="6"/>
    <x v="1"/>
    <x v="5"/>
    <x v="2"/>
    <s v="6-8"/>
    <x v="3"/>
  </r>
  <r>
    <s v="INC-AA34987A"/>
    <x v="0"/>
    <s v="Surface"/>
    <s v="Ghana"/>
    <n v="32"/>
    <x v="28"/>
    <s v="Operator"/>
    <s v="Laborer"/>
    <s v="Female"/>
    <d v="2024-07-07T00:00:00"/>
    <n v="2024"/>
    <s v="Wednesday"/>
    <n v="11.08"/>
    <s v="Morning"/>
    <n v="2.4"/>
    <x v="6"/>
    <s v="Other"/>
    <x v="5"/>
    <x v="1"/>
    <x v="0"/>
    <x v="0"/>
    <x v="0"/>
    <s v="2-4"/>
    <x v="0"/>
  </r>
  <r>
    <s v="INC-2E04DBFF"/>
    <x v="2"/>
    <s v="Underground"/>
    <s v="South Africa"/>
    <n v="40"/>
    <x v="97"/>
    <s v="Operator"/>
    <s v="Blaster"/>
    <s v="Male"/>
    <d v="2024-12-06T00:00:00"/>
    <n v="2024"/>
    <s v="Friday"/>
    <n v="11.5"/>
    <s v="Morning"/>
    <n v="0"/>
    <x v="7"/>
    <s v="Other"/>
    <x v="1"/>
    <x v="6"/>
    <x v="3"/>
    <x v="0"/>
    <x v="2"/>
    <s v="0-2"/>
    <x v="3"/>
  </r>
  <r>
    <s v="INC-9292E1C2"/>
    <x v="1"/>
    <s v="Surface"/>
    <s v="South Africa"/>
    <n v="39"/>
    <x v="98"/>
    <s v="Operator"/>
    <s v="Laborer"/>
    <s v="Male"/>
    <d v="2022-07-15T00:00:00"/>
    <n v="2022"/>
    <s v="Friday"/>
    <n v="12.36"/>
    <s v="Morning"/>
    <n v="5.2"/>
    <x v="0"/>
    <s v="Cleaning Clearing"/>
    <x v="1"/>
    <x v="3"/>
    <x v="1"/>
    <x v="1"/>
    <x v="2"/>
    <s v="4-6"/>
    <x v="0"/>
  </r>
  <r>
    <s v="INC-E0D7E8F7"/>
    <x v="1"/>
    <s v="Surface"/>
    <s v="DRC"/>
    <n v="46"/>
    <x v="14"/>
    <s v="Operator"/>
    <s v="Supervisor"/>
    <s v="Male"/>
    <d v="2023-02-03T00:00:00"/>
    <n v="2023"/>
    <s v="Friday"/>
    <n v="14.84"/>
    <s v="Evening"/>
    <n v="3.6"/>
    <x v="0"/>
    <s v="Lifting Lowering"/>
    <x v="1"/>
    <x v="7"/>
    <x v="5"/>
    <x v="0"/>
    <x v="2"/>
    <s v="2-4"/>
    <x v="3"/>
  </r>
  <r>
    <s v="INC-619D39A3"/>
    <x v="0"/>
    <s v="Surface"/>
    <s v="Ghana"/>
    <n v="35"/>
    <x v="99"/>
    <s v="Contractor"/>
    <s v="Truck Operator"/>
    <s v="Male"/>
    <d v="2023-01-12T00:00:00"/>
    <n v="2023"/>
    <s v="Wednesday"/>
    <n v="10.67"/>
    <s v="Morning"/>
    <n v="2.4"/>
    <x v="4"/>
    <s v="Other"/>
    <x v="2"/>
    <x v="2"/>
    <x v="5"/>
    <x v="3"/>
    <x v="0"/>
    <s v="2-4"/>
    <x v="0"/>
  </r>
  <r>
    <s v="INC-712A1E75"/>
    <x v="1"/>
    <s v="Underground"/>
    <s v="South Africa"/>
    <n v="56"/>
    <x v="8"/>
    <s v="Operator"/>
    <s v="Driller"/>
    <s v="Male"/>
    <d v="2021-11-24T00:00:00"/>
    <n v="2021"/>
    <s v="Saturday"/>
    <n v="20.23"/>
    <s v="Evening"/>
    <n v="1.3"/>
    <x v="7"/>
    <s v="Other"/>
    <x v="8"/>
    <x v="3"/>
    <x v="0"/>
    <x v="0"/>
    <x v="2"/>
    <s v="0-2"/>
    <x v="1"/>
  </r>
  <r>
    <s v="INC-9556021A"/>
    <x v="1"/>
    <s v="Surface"/>
    <s v="Zimbabwe"/>
    <n v="42"/>
    <x v="48"/>
    <s v="Operator"/>
    <s v="Other"/>
    <s v="Male"/>
    <d v="2021-08-23T00:00:00"/>
    <n v="2021"/>
    <s v="Wednesday"/>
    <n v="12.8"/>
    <s v="Morning"/>
    <n v="11.2"/>
    <x v="4"/>
    <s v="Maintenance Repair"/>
    <x v="10"/>
    <x v="7"/>
    <x v="1"/>
    <x v="3"/>
    <x v="1"/>
    <s v="10-12"/>
    <x v="3"/>
  </r>
  <r>
    <s v="INC-DDBDB998"/>
    <x v="2"/>
    <s v="Underground"/>
    <s v="Other"/>
    <n v="57"/>
    <x v="100"/>
    <s v="Operator"/>
    <s v="Driller"/>
    <s v="Male"/>
    <d v="2020-05-12T00:00:00"/>
    <n v="2020"/>
    <s v="Wednesday"/>
    <n v="13.4"/>
    <s v="Morning"/>
    <n v="1.3"/>
    <x v="7"/>
    <s v="Other"/>
    <x v="8"/>
    <x v="3"/>
    <x v="3"/>
    <x v="0"/>
    <x v="0"/>
    <s v="0-2"/>
    <x v="1"/>
  </r>
  <r>
    <s v="INC-F8DD62DF"/>
    <x v="2"/>
    <s v="Underground"/>
    <s v="South Africa"/>
    <n v="46"/>
    <x v="101"/>
    <s v="Operator"/>
    <s v="Other"/>
    <s v="Male"/>
    <d v="2020-03-07T00:00:00"/>
    <n v="2020"/>
    <s v="Tuesday"/>
    <n v="21.5"/>
    <s v="Evening"/>
    <n v="0.4"/>
    <x v="7"/>
    <s v="Other"/>
    <x v="1"/>
    <x v="3"/>
    <x v="5"/>
    <x v="4"/>
    <x v="0"/>
    <s v="0-2"/>
    <x v="3"/>
  </r>
  <r>
    <s v="INC-4061CEE4"/>
    <x v="1"/>
    <s v="Surface"/>
    <s v="South Africa"/>
    <n v="46"/>
    <x v="101"/>
    <s v="Contractor"/>
    <s v="Truck Operator"/>
    <s v="Male"/>
    <d v="2021-08-30T00:00:00"/>
    <n v="2021"/>
    <s v="Friday"/>
    <n v="10.17"/>
    <s v="Morning"/>
    <n v="6.8"/>
    <x v="6"/>
    <s v="Other"/>
    <x v="2"/>
    <x v="6"/>
    <x v="3"/>
    <x v="2"/>
    <x v="2"/>
    <s v="6-8"/>
    <x v="3"/>
  </r>
  <r>
    <s v="INC-34C2A993"/>
    <x v="1"/>
    <s v="Underground"/>
    <s v="Ghana"/>
    <n v="65"/>
    <x v="102"/>
    <s v="Contractor"/>
    <s v="Other"/>
    <s v="Male"/>
    <d v="2021-11-03T00:00:00"/>
    <n v="2021"/>
    <s v="Friday"/>
    <n v="11.61"/>
    <s v="Morning"/>
    <n v="6.9"/>
    <x v="2"/>
    <s v="Other"/>
    <x v="3"/>
    <x v="3"/>
    <x v="2"/>
    <x v="0"/>
    <x v="1"/>
    <s v="6-8"/>
    <x v="4"/>
  </r>
  <r>
    <s v="INC-F51A2E81"/>
    <x v="2"/>
    <s v="Surface"/>
    <s v="Tanzania"/>
    <n v="58"/>
    <x v="103"/>
    <s v="Operator"/>
    <s v="Other"/>
    <s v="Male"/>
    <d v="2022-08-17T00:00:00"/>
    <n v="2022"/>
    <s v="Sunday"/>
    <n v="11.36"/>
    <s v="Morning"/>
    <n v="5.6"/>
    <x v="0"/>
    <s v="Directing Equipment"/>
    <x v="1"/>
    <x v="7"/>
    <x v="3"/>
    <x v="0"/>
    <x v="2"/>
    <s v="4-6"/>
    <x v="1"/>
  </r>
  <r>
    <s v="INC-FE828045"/>
    <x v="0"/>
    <s v="Surface"/>
    <s v="Zimbabwe"/>
    <n v="25"/>
    <x v="66"/>
    <s v="Operator"/>
    <s v="Welder"/>
    <s v="Male"/>
    <d v="2024-11-07T00:00:00"/>
    <n v="2024"/>
    <s v="Monday"/>
    <n v="13.55"/>
    <s v="Morning"/>
    <n v="5.6"/>
    <x v="0"/>
    <s v="Directing Equipment"/>
    <x v="0"/>
    <x v="4"/>
    <x v="2"/>
    <x v="0"/>
    <x v="0"/>
    <s v="4-6"/>
    <x v="2"/>
  </r>
  <r>
    <s v="INC-62E383CA"/>
    <x v="0"/>
    <s v="Surface"/>
    <s v="Other"/>
    <n v="46"/>
    <x v="0"/>
    <s v="Operator"/>
    <s v="Truck Operator"/>
    <s v="Male"/>
    <d v="2024-05-27T00:00:00"/>
    <n v="2024"/>
    <s v="Wednesday"/>
    <n v="10.98"/>
    <s v="Morning"/>
    <n v="6.4"/>
    <x v="0"/>
    <s v="Operating Equipment"/>
    <x v="5"/>
    <x v="1"/>
    <x v="0"/>
    <x v="0"/>
    <x v="0"/>
    <s v="6-8"/>
    <x v="3"/>
  </r>
  <r>
    <s v="INC-88231A35"/>
    <x v="2"/>
    <s v="Surface"/>
    <s v="South Africa"/>
    <n v="58"/>
    <x v="104"/>
    <s v="Contractor"/>
    <s v="Truck Operator"/>
    <s v="Male"/>
    <d v="2020-12-21T00:00:00"/>
    <n v="2020"/>
    <s v="Friday"/>
    <n v="17.899999999999999"/>
    <s v="Evening"/>
    <n v="4.3"/>
    <x v="7"/>
    <s v="Maintenance Repair"/>
    <x v="1"/>
    <x v="7"/>
    <x v="0"/>
    <x v="0"/>
    <x v="1"/>
    <s v="4-6"/>
    <x v="1"/>
  </r>
  <r>
    <s v="INC-8D200CC2"/>
    <x v="1"/>
    <s v="Surface"/>
    <s v="Ghana"/>
    <n v="35"/>
    <x v="28"/>
    <s v="Operator"/>
    <s v="Supervisor"/>
    <s v="Male"/>
    <d v="2022-07-25T00:00:00"/>
    <n v="2022"/>
    <s v="Wednesday"/>
    <n v="11.15"/>
    <s v="Morning"/>
    <n v="10.1"/>
    <x v="4"/>
    <s v="Directing Equipment"/>
    <x v="9"/>
    <x v="6"/>
    <x v="3"/>
    <x v="0"/>
    <x v="1"/>
    <s v="10-12"/>
    <x v="0"/>
  </r>
  <r>
    <s v="INC-6EF24E09"/>
    <x v="2"/>
    <s v="Surface"/>
    <s v="Ghana"/>
    <n v="63"/>
    <x v="105"/>
    <s v="Operator"/>
    <s v="Laborer"/>
    <s v="Male"/>
    <d v="2022-10-13T00:00:00"/>
    <n v="2022"/>
    <s v="Wednesday"/>
    <n v="12.5"/>
    <s v="Morning"/>
    <n v="1.7"/>
    <x v="0"/>
    <s v="Other"/>
    <x v="4"/>
    <x v="1"/>
    <x v="2"/>
    <x v="5"/>
    <x v="2"/>
    <s v="0-2"/>
    <x v="4"/>
  </r>
  <r>
    <s v="INC-42CBBB54"/>
    <x v="0"/>
    <s v="Surface"/>
    <s v="Ghana"/>
    <n v="23"/>
    <x v="106"/>
    <s v="Operator"/>
    <s v="Mechanic Repairman"/>
    <s v="Male"/>
    <d v="2024-12-02T00:00:00"/>
    <n v="2024"/>
    <s v="Thursday"/>
    <n v="13.95"/>
    <s v="Morning"/>
    <n v="4.0999999999999996"/>
    <x v="3"/>
    <s v="Other"/>
    <x v="0"/>
    <x v="2"/>
    <x v="1"/>
    <x v="3"/>
    <x v="0"/>
    <s v="4-6"/>
    <x v="2"/>
  </r>
  <r>
    <s v="INC-C16C0674"/>
    <x v="2"/>
    <s v="Surface"/>
    <s v="Zimbabwe"/>
    <n v="42"/>
    <x v="105"/>
    <s v="Operator"/>
    <s v="Mechanic Repairman"/>
    <s v="Male"/>
    <d v="2022-01-09T00:00:00"/>
    <n v="2022"/>
    <s v="Tuesday"/>
    <n v="12.06"/>
    <s v="Morning"/>
    <n v="6.9"/>
    <x v="1"/>
    <s v="Other"/>
    <x v="4"/>
    <x v="7"/>
    <x v="0"/>
    <x v="4"/>
    <x v="2"/>
    <s v="6-8"/>
    <x v="3"/>
  </r>
  <r>
    <s v="INC-DD5983FE"/>
    <x v="0"/>
    <s v="Surface"/>
    <s v="DRC"/>
    <n v="31"/>
    <x v="11"/>
    <s v="Operator"/>
    <s v="Laborer"/>
    <s v="Male"/>
    <d v="2021-11-05T00:00:00"/>
    <n v="2021"/>
    <s v="Friday"/>
    <n v="11.55"/>
    <s v="Morning"/>
    <n v="2"/>
    <x v="0"/>
    <s v="Operating Equipment"/>
    <x v="5"/>
    <x v="2"/>
    <x v="3"/>
    <x v="0"/>
    <x v="0"/>
    <s v="2-4"/>
    <x v="0"/>
  </r>
  <r>
    <s v="INC-1CE78E33"/>
    <x v="0"/>
    <s v="Surface"/>
    <s v="Ghana"/>
    <n v="28"/>
    <x v="57"/>
    <s v="Operator"/>
    <s v="Truck Operator"/>
    <s v="Male"/>
    <d v="2023-10-21T00:00:00"/>
    <n v="2023"/>
    <s v="Saturday"/>
    <n v="11.56"/>
    <s v="Morning"/>
    <n v="6.1"/>
    <x v="0"/>
    <s v="Other"/>
    <x v="0"/>
    <x v="2"/>
    <x v="0"/>
    <x v="2"/>
    <x v="0"/>
    <s v="6-8"/>
    <x v="2"/>
  </r>
  <r>
    <s v="INC-7F08A44C"/>
    <x v="0"/>
    <s v="Surface"/>
    <s v="Tanzania"/>
    <n v="28"/>
    <x v="107"/>
    <s v="Operator"/>
    <s v="Mechanic Repairman"/>
    <s v="Male"/>
    <d v="2020-01-01T00:00:00"/>
    <n v="2020"/>
    <s v="Sunday"/>
    <n v="11.08"/>
    <s v="Morning"/>
    <n v="8"/>
    <x v="0"/>
    <s v="Directing Equipment"/>
    <x v="5"/>
    <x v="4"/>
    <x v="1"/>
    <x v="1"/>
    <x v="0"/>
    <s v="8-10"/>
    <x v="2"/>
  </r>
  <r>
    <s v="INC-664FB616"/>
    <x v="2"/>
    <s v="Underground"/>
    <s v="South Africa"/>
    <n v="40"/>
    <x v="33"/>
    <s v="Operator"/>
    <s v="Mechanic Repairman"/>
    <s v="Male"/>
    <d v="2020-06-24T00:00:00"/>
    <n v="2020"/>
    <s v="Tuesday"/>
    <n v="23.16"/>
    <s v="Night"/>
    <n v="0.6"/>
    <x v="2"/>
    <s v="Other"/>
    <x v="8"/>
    <x v="0"/>
    <x v="0"/>
    <x v="2"/>
    <x v="1"/>
    <s v="0-2"/>
    <x v="3"/>
  </r>
  <r>
    <s v="INC-500AFB19"/>
    <x v="0"/>
    <s v="Underground"/>
    <s v="Ethiopia"/>
    <n v="27"/>
    <x v="80"/>
    <s v="Operator"/>
    <s v="Mechanic Repairman"/>
    <s v="Male"/>
    <d v="2023-02-21T00:00:00"/>
    <n v="2023"/>
    <s v="Friday"/>
    <n v="23.85"/>
    <s v="Night"/>
    <n v="5.2"/>
    <x v="4"/>
    <s v="Walking"/>
    <x v="1"/>
    <x v="1"/>
    <x v="5"/>
    <x v="0"/>
    <x v="0"/>
    <s v="4-6"/>
    <x v="2"/>
  </r>
  <r>
    <s v="INC-16239CEB"/>
    <x v="2"/>
    <s v="Surface"/>
    <s v="Ghana"/>
    <n v="22"/>
    <x v="34"/>
    <s v="Operator"/>
    <s v="Supervisor"/>
    <s v="Male"/>
    <d v="2021-08-30T00:00:00"/>
    <n v="2021"/>
    <s v="Thursday"/>
    <n v="12.24"/>
    <s v="Morning"/>
    <n v="5.5"/>
    <x v="0"/>
    <s v="Maintenance Repair"/>
    <x v="6"/>
    <x v="3"/>
    <x v="0"/>
    <x v="5"/>
    <x v="0"/>
    <s v="4-6"/>
    <x v="2"/>
  </r>
  <r>
    <s v="INC-4C940A47"/>
    <x v="2"/>
    <s v="Surface"/>
    <s v="Zimbabwe"/>
    <n v="46"/>
    <x v="100"/>
    <s v="Operator"/>
    <s v="Truck Operator"/>
    <s v="Male"/>
    <d v="2021-02-04T00:00:00"/>
    <n v="2021"/>
    <s v="Wednesday"/>
    <n v="9.7200000000000006"/>
    <s v="Morning"/>
    <n v="6.5"/>
    <x v="4"/>
    <s v="Lifting Lowering"/>
    <x v="2"/>
    <x v="1"/>
    <x v="5"/>
    <x v="0"/>
    <x v="2"/>
    <s v="6-8"/>
    <x v="3"/>
  </r>
  <r>
    <s v="INC-6C919133"/>
    <x v="1"/>
    <s v="Surface"/>
    <s v="South Africa"/>
    <n v="32"/>
    <x v="53"/>
    <s v="Operator"/>
    <s v="Mechanic Repairman"/>
    <s v="Male"/>
    <d v="2024-02-18T00:00:00"/>
    <n v="2024"/>
    <s v="Wednesday"/>
    <n v="10.32"/>
    <s v="Morning"/>
    <n v="2.7"/>
    <x v="0"/>
    <s v="Maintenance Repair"/>
    <x v="6"/>
    <x v="6"/>
    <x v="5"/>
    <x v="0"/>
    <x v="1"/>
    <s v="2-4"/>
    <x v="0"/>
  </r>
  <r>
    <s v="INC-744B932E"/>
    <x v="1"/>
    <s v="Underground"/>
    <s v="Other"/>
    <n v="46"/>
    <x v="108"/>
    <s v="Operator"/>
    <s v="Driller"/>
    <s v="Male"/>
    <d v="2021-03-21T00:00:00"/>
    <n v="2021"/>
    <s v="Monday"/>
    <n v="13.72"/>
    <s v="Morning"/>
    <n v="6.7"/>
    <x v="7"/>
    <s v="Other"/>
    <x v="1"/>
    <x v="4"/>
    <x v="5"/>
    <x v="3"/>
    <x v="2"/>
    <s v="6-8"/>
    <x v="3"/>
  </r>
  <r>
    <s v="INC-C37E7377"/>
    <x v="0"/>
    <s v="Surface"/>
    <s v="Other"/>
    <n v="25"/>
    <x v="17"/>
    <s v="Operator"/>
    <s v="Welder"/>
    <s v="Male"/>
    <d v="2020-02-18T00:00:00"/>
    <n v="2020"/>
    <s v="Tuesday"/>
    <n v="12.29"/>
    <s v="Morning"/>
    <n v="5.5"/>
    <x v="0"/>
    <s v="Other"/>
    <x v="0"/>
    <x v="1"/>
    <x v="0"/>
    <x v="1"/>
    <x v="0"/>
    <s v="4-6"/>
    <x v="2"/>
  </r>
  <r>
    <s v="INC-B435D65A"/>
    <x v="0"/>
    <s v="Underground"/>
    <s v="DRC"/>
    <n v="39"/>
    <x v="109"/>
    <s v="Contractor"/>
    <s v="Blaster"/>
    <s v="Male"/>
    <d v="2020-02-01T00:00:00"/>
    <n v="2020"/>
    <s v="Monday"/>
    <n v="12.57"/>
    <s v="Morning"/>
    <n v="4.5"/>
    <x v="7"/>
    <s v="Other"/>
    <x v="1"/>
    <x v="0"/>
    <x v="5"/>
    <x v="0"/>
    <x v="0"/>
    <s v="4-6"/>
    <x v="0"/>
  </r>
  <r>
    <s v="INC-2B28002F"/>
    <x v="2"/>
    <s v="Surface"/>
    <s v="Other"/>
    <n v="31"/>
    <x v="8"/>
    <s v="Contractor"/>
    <s v="Excavator Operator"/>
    <s v="Male"/>
    <d v="2024-07-17T00:00:00"/>
    <n v="2024"/>
    <s v="Friday"/>
    <n v="12.66"/>
    <s v="Morning"/>
    <n v="1.3"/>
    <x v="0"/>
    <s v="Other"/>
    <x v="1"/>
    <x v="3"/>
    <x v="0"/>
    <x v="4"/>
    <x v="2"/>
    <s v="0-2"/>
    <x v="0"/>
  </r>
  <r>
    <s v="INC-60A7B6E7"/>
    <x v="0"/>
    <s v="Surface"/>
    <s v="South Africa"/>
    <n v="22"/>
    <x v="0"/>
    <s v="Operator"/>
    <s v="Laborer"/>
    <s v="Male"/>
    <d v="2022-08-28T00:00:00"/>
    <n v="2022"/>
    <s v="Monday"/>
    <n v="11.36"/>
    <s v="Morning"/>
    <n v="0.3"/>
    <x v="0"/>
    <s v="Other"/>
    <x v="1"/>
    <x v="1"/>
    <x v="0"/>
    <x v="0"/>
    <x v="0"/>
    <s v="0-2"/>
    <x v="2"/>
  </r>
  <r>
    <s v="INC-9E69D2AF"/>
    <x v="2"/>
    <s v="Underground"/>
    <s v="Zimbabwe"/>
    <n v="60"/>
    <x v="60"/>
    <s v="Operator"/>
    <s v="Blaster"/>
    <s v="Male"/>
    <d v="2020-01-25T00:00:00"/>
    <n v="2020"/>
    <s v="Tuesday"/>
    <n v="12.47"/>
    <s v="Morning"/>
    <n v="11.1"/>
    <x v="2"/>
    <s v="Other"/>
    <x v="1"/>
    <x v="3"/>
    <x v="4"/>
    <x v="4"/>
    <x v="2"/>
    <s v="10-12"/>
    <x v="4"/>
  </r>
  <r>
    <s v="INC-0402FA4C"/>
    <x v="1"/>
    <s v="Surface"/>
    <s v="Ghana"/>
    <n v="48"/>
    <x v="99"/>
    <s v="Contractor"/>
    <s v="Mechanic Repairman"/>
    <s v="Male"/>
    <d v="2021-03-27T00:00:00"/>
    <n v="2021"/>
    <s v="Wednesday"/>
    <n v="10.19"/>
    <s v="Morning"/>
    <n v="1"/>
    <x v="0"/>
    <s v="Operating Equipment"/>
    <x v="9"/>
    <x v="3"/>
    <x v="0"/>
    <x v="3"/>
    <x v="2"/>
    <s v="0-2"/>
    <x v="3"/>
  </r>
  <r>
    <s v="INC-C3FB63BD"/>
    <x v="2"/>
    <s v="Underground"/>
    <s v="Other"/>
    <n v="64"/>
    <x v="44"/>
    <s v="Operator"/>
    <s v="Blaster"/>
    <s v="Male"/>
    <d v="2021-08-22T00:00:00"/>
    <n v="2021"/>
    <s v="Monday"/>
    <n v="10.97"/>
    <s v="Morning"/>
    <n v="4.3"/>
    <x v="7"/>
    <s v="Barring Scaling"/>
    <x v="1"/>
    <x v="3"/>
    <x v="3"/>
    <x v="0"/>
    <x v="2"/>
    <s v="4-6"/>
    <x v="4"/>
  </r>
  <r>
    <s v="INC-22B25744"/>
    <x v="0"/>
    <s v="Surface"/>
    <s v="South Africa"/>
    <n v="37"/>
    <x v="110"/>
    <s v="Operator"/>
    <s v="Welder"/>
    <s v="Female"/>
    <d v="2024-12-20T00:00:00"/>
    <n v="2024"/>
    <s v="Tuesday"/>
    <n v="12.87"/>
    <s v="Morning"/>
    <n v="11.3"/>
    <x v="3"/>
    <s v="Directing Equipment"/>
    <x v="0"/>
    <x v="3"/>
    <x v="5"/>
    <x v="3"/>
    <x v="0"/>
    <s v="10-12"/>
    <x v="0"/>
  </r>
  <r>
    <s v="INC-FCDA9719"/>
    <x v="2"/>
    <s v="Surface"/>
    <s v="South Africa"/>
    <n v="33"/>
    <x v="13"/>
    <s v="Operator"/>
    <s v="Truck Operator"/>
    <s v="Male"/>
    <d v="2022-09-11T00:00:00"/>
    <n v="2022"/>
    <s v="Tuesday"/>
    <n v="13.2"/>
    <s v="Morning"/>
    <n v="0.1"/>
    <x v="0"/>
    <s v="Other"/>
    <x v="2"/>
    <x v="6"/>
    <x v="0"/>
    <x v="5"/>
    <x v="2"/>
    <s v="0-2"/>
    <x v="0"/>
  </r>
  <r>
    <s v="INC-837C1032"/>
    <x v="2"/>
    <s v="Surface"/>
    <s v="Tanzania"/>
    <n v="57"/>
    <x v="111"/>
    <s v="Operator"/>
    <s v="Welder"/>
    <s v="Male"/>
    <d v="2024-03-05T00:00:00"/>
    <n v="2024"/>
    <s v="Friday"/>
    <n v="15.61"/>
    <s v="Evening"/>
    <n v="4"/>
    <x v="0"/>
    <s v="Other"/>
    <x v="1"/>
    <x v="3"/>
    <x v="5"/>
    <x v="3"/>
    <x v="1"/>
    <s v="4-6"/>
    <x v="1"/>
  </r>
  <r>
    <s v="INC-FC8975C2"/>
    <x v="1"/>
    <s v="Surface"/>
    <s v="South Africa"/>
    <n v="25"/>
    <x v="21"/>
    <s v="Contractor"/>
    <s v="Mechanic Repairman"/>
    <s v="Male"/>
    <d v="2022-03-30T00:00:00"/>
    <n v="2022"/>
    <s v="Sunday"/>
    <n v="12.7"/>
    <s v="Morning"/>
    <n v="5.5"/>
    <x v="4"/>
    <s v="Maintenance Repair"/>
    <x v="4"/>
    <x v="7"/>
    <x v="0"/>
    <x v="5"/>
    <x v="0"/>
    <s v="4-6"/>
    <x v="2"/>
  </r>
  <r>
    <s v="INC-10C398EF"/>
    <x v="0"/>
    <s v="Surface"/>
    <s v="Tanzania"/>
    <n v="35"/>
    <x v="35"/>
    <s v="Operator"/>
    <s v="Truck Operator"/>
    <s v="Male"/>
    <d v="2023-08-09T00:00:00"/>
    <n v="2023"/>
    <s v="Friday"/>
    <n v="12.87"/>
    <s v="Morning"/>
    <n v="5.0999999999999996"/>
    <x v="0"/>
    <s v="Lifting Lowering"/>
    <x v="0"/>
    <x v="3"/>
    <x v="1"/>
    <x v="3"/>
    <x v="0"/>
    <s v="4-6"/>
    <x v="0"/>
  </r>
  <r>
    <s v="INC-62AC1D98"/>
    <x v="0"/>
    <s v="Surface"/>
    <s v="Ghana"/>
    <n v="28"/>
    <x v="112"/>
    <s v="Contractor"/>
    <s v="Laborer"/>
    <s v="Male"/>
    <d v="2020-03-08T00:00:00"/>
    <n v="2020"/>
    <s v="Wednesday"/>
    <n v="14.28"/>
    <s v="Evening"/>
    <n v="11.4"/>
    <x v="0"/>
    <s v="Lifting Lowering"/>
    <x v="0"/>
    <x v="3"/>
    <x v="2"/>
    <x v="0"/>
    <x v="0"/>
    <s v="10-12"/>
    <x v="2"/>
  </r>
  <r>
    <s v="INC-E012D0BC"/>
    <x v="0"/>
    <s v="Surface"/>
    <s v="Tanzania"/>
    <n v="34"/>
    <x v="113"/>
    <s v="Operator"/>
    <s v="Mechanic Repairman"/>
    <s v="Female"/>
    <d v="2021-10-08T00:00:00"/>
    <n v="2021"/>
    <s v="Thursday"/>
    <n v="15.33"/>
    <s v="Evening"/>
    <n v="4.0999999999999996"/>
    <x v="0"/>
    <s v="Other"/>
    <x v="5"/>
    <x v="2"/>
    <x v="5"/>
    <x v="1"/>
    <x v="0"/>
    <s v="4-6"/>
    <x v="0"/>
  </r>
  <r>
    <s v="INC-A8E6A6B2"/>
    <x v="0"/>
    <s v="Surface"/>
    <s v="Other"/>
    <n v="29"/>
    <x v="46"/>
    <s v="Operator"/>
    <s v="Other"/>
    <s v="Male"/>
    <d v="2022-04-20T00:00:00"/>
    <n v="2022"/>
    <s v="Friday"/>
    <n v="15.36"/>
    <s v="Evening"/>
    <n v="3.6"/>
    <x v="3"/>
    <s v="Other"/>
    <x v="0"/>
    <x v="2"/>
    <x v="5"/>
    <x v="0"/>
    <x v="0"/>
    <s v="2-4"/>
    <x v="2"/>
  </r>
  <r>
    <s v="INC-963C28A8"/>
    <x v="0"/>
    <s v="Surface"/>
    <s v="Ethiopia"/>
    <n v="23"/>
    <x v="21"/>
    <s v="Operator"/>
    <s v="Other"/>
    <s v="Male"/>
    <d v="2020-05-10T00:00:00"/>
    <n v="2020"/>
    <s v="Saturday"/>
    <n v="11.92"/>
    <s v="Morning"/>
    <n v="6.6"/>
    <x v="0"/>
    <s v="Other"/>
    <x v="5"/>
    <x v="3"/>
    <x v="3"/>
    <x v="3"/>
    <x v="0"/>
    <s v="6-8"/>
    <x v="2"/>
  </r>
  <r>
    <s v="INC-FAE849B5"/>
    <x v="1"/>
    <s v="Surface"/>
    <s v="South Africa"/>
    <n v="44"/>
    <x v="82"/>
    <s v="Contractor"/>
    <s v="Truck Operator"/>
    <s v="Male"/>
    <d v="2021-04-30T00:00:00"/>
    <n v="2021"/>
    <s v="Friday"/>
    <n v="11.79"/>
    <s v="Morning"/>
    <n v="1.8"/>
    <x v="3"/>
    <s v="Maintenance Repair"/>
    <x v="2"/>
    <x v="7"/>
    <x v="5"/>
    <x v="4"/>
    <x v="2"/>
    <s v="0-2"/>
    <x v="3"/>
  </r>
  <r>
    <s v="INC-B507C8F8"/>
    <x v="2"/>
    <s v="Surface"/>
    <s v="South Africa"/>
    <n v="36"/>
    <x v="114"/>
    <s v="Contractor"/>
    <s v="Laborer"/>
    <s v="Female"/>
    <d v="2023-05-06T00:00:00"/>
    <n v="2023"/>
    <s v="Tuesday"/>
    <n v="11.48"/>
    <s v="Morning"/>
    <n v="3.8"/>
    <x v="3"/>
    <s v="Directing Equipment"/>
    <x v="2"/>
    <x v="6"/>
    <x v="5"/>
    <x v="1"/>
    <x v="2"/>
    <s v="2-4"/>
    <x v="0"/>
  </r>
  <r>
    <s v="INC-006726D0"/>
    <x v="0"/>
    <s v="Surface"/>
    <s v="South Africa"/>
    <n v="23"/>
    <x v="21"/>
    <s v="Operator"/>
    <s v="Laborer"/>
    <s v="Male"/>
    <d v="2023-06-04T00:00:00"/>
    <n v="2023"/>
    <s v="Friday"/>
    <n v="11.66"/>
    <s v="Morning"/>
    <n v="8.3000000000000007"/>
    <x v="0"/>
    <s v="Other"/>
    <x v="2"/>
    <x v="2"/>
    <x v="1"/>
    <x v="0"/>
    <x v="0"/>
    <s v="8-10"/>
    <x v="2"/>
  </r>
  <r>
    <s v="INC-AC4112AB"/>
    <x v="0"/>
    <s v="Underground"/>
    <s v="South Africa"/>
    <n v="35"/>
    <x v="115"/>
    <s v="Contractor"/>
    <s v="Driller"/>
    <s v="Male"/>
    <d v="2020-02-10T00:00:00"/>
    <n v="2020"/>
    <s v="Friday"/>
    <n v="9.83"/>
    <s v="Morning"/>
    <n v="2.5"/>
    <x v="7"/>
    <s v="Drilling"/>
    <x v="4"/>
    <x v="2"/>
    <x v="1"/>
    <x v="3"/>
    <x v="0"/>
    <s v="2-4"/>
    <x v="0"/>
  </r>
  <r>
    <s v="INC-6215AC14"/>
    <x v="1"/>
    <s v="Surface"/>
    <s v="Ethiopia"/>
    <n v="38"/>
    <x v="87"/>
    <s v="Contractor"/>
    <s v="Mechanic Repairman"/>
    <s v="Male"/>
    <d v="2021-04-27T00:00:00"/>
    <n v="2021"/>
    <s v="Tuesday"/>
    <n v="12.13"/>
    <s v="Morning"/>
    <n v="0.2"/>
    <x v="0"/>
    <s v="Maintenance Repair"/>
    <x v="1"/>
    <x v="3"/>
    <x v="0"/>
    <x v="5"/>
    <x v="2"/>
    <s v="0-2"/>
    <x v="0"/>
  </r>
  <r>
    <s v="INC-27B93943"/>
    <x v="2"/>
    <s v="Surface"/>
    <s v="Ghana"/>
    <n v="38"/>
    <x v="50"/>
    <s v="Contractor"/>
    <s v="Truck Operator"/>
    <s v="Female"/>
    <d v="2022-03-17T00:00:00"/>
    <n v="2022"/>
    <s v="Wednesday"/>
    <n v="14.77"/>
    <s v="Evening"/>
    <n v="0.7"/>
    <x v="0"/>
    <s v="Other"/>
    <x v="9"/>
    <x v="3"/>
    <x v="1"/>
    <x v="0"/>
    <x v="2"/>
    <s v="0-2"/>
    <x v="0"/>
  </r>
  <r>
    <s v="INC-6AD4FCB6"/>
    <x v="0"/>
    <s v="Underground"/>
    <s v="South Africa"/>
    <n v="35"/>
    <x v="57"/>
    <s v="Operator"/>
    <s v="Driller"/>
    <s v="Female"/>
    <d v="2021-05-12T00:00:00"/>
    <n v="2021"/>
    <s v="Thursday"/>
    <n v="14.95"/>
    <s v="Evening"/>
    <n v="8.8000000000000007"/>
    <x v="2"/>
    <s v="Other"/>
    <x v="7"/>
    <x v="1"/>
    <x v="4"/>
    <x v="5"/>
    <x v="1"/>
    <s v="8-10"/>
    <x v="0"/>
  </r>
  <r>
    <s v="INC-ED2DC8FB"/>
    <x v="2"/>
    <s v="Surface"/>
    <s v="South Africa"/>
    <n v="34"/>
    <x v="28"/>
    <s v="Contractor"/>
    <s v="Other"/>
    <s v="Male"/>
    <d v="2020-04-06T00:00:00"/>
    <n v="2020"/>
    <s v="Sunday"/>
    <n v="12.21"/>
    <s v="Morning"/>
    <n v="2.1"/>
    <x v="6"/>
    <s v="Maintenance Repair"/>
    <x v="2"/>
    <x v="6"/>
    <x v="0"/>
    <x v="5"/>
    <x v="2"/>
    <s v="2-4"/>
    <x v="0"/>
  </r>
  <r>
    <s v="INC-4280AC7B"/>
    <x v="0"/>
    <s v="Surface"/>
    <s v="Other"/>
    <n v="32"/>
    <x v="59"/>
    <s v="Operator"/>
    <s v="Mechanic Repairman"/>
    <s v="Male"/>
    <d v="2020-03-10T00:00:00"/>
    <n v="2020"/>
    <s v="Saturday"/>
    <n v="9"/>
    <s v="Morning"/>
    <n v="5.4"/>
    <x v="0"/>
    <s v="Other"/>
    <x v="1"/>
    <x v="2"/>
    <x v="0"/>
    <x v="0"/>
    <x v="0"/>
    <s v="4-6"/>
    <x v="0"/>
  </r>
  <r>
    <s v="INC-F2E11670"/>
    <x v="2"/>
    <s v="Surface"/>
    <s v="South Africa"/>
    <n v="31"/>
    <x v="8"/>
    <s v="Operator"/>
    <s v="Excavator Operator"/>
    <s v="Male"/>
    <d v="2022-10-19T00:00:00"/>
    <n v="2022"/>
    <s v="Wednesday"/>
    <n v="11.95"/>
    <s v="Morning"/>
    <n v="6.2"/>
    <x v="3"/>
    <s v="Other"/>
    <x v="10"/>
    <x v="3"/>
    <x v="4"/>
    <x v="1"/>
    <x v="2"/>
    <s v="6-8"/>
    <x v="0"/>
  </r>
  <r>
    <s v="INC-5DA1E6F0"/>
    <x v="2"/>
    <s v="Surface"/>
    <s v="Ghana"/>
    <n v="38"/>
    <x v="41"/>
    <s v="Operator"/>
    <s v="Laborer"/>
    <s v="Male"/>
    <d v="2021-10-31T00:00:00"/>
    <n v="2021"/>
    <s v="Friday"/>
    <n v="8.2200000000000006"/>
    <s v="Morning"/>
    <n v="7.5"/>
    <x v="3"/>
    <s v="Other"/>
    <x v="4"/>
    <x v="1"/>
    <x v="0"/>
    <x v="0"/>
    <x v="2"/>
    <s v="6-8"/>
    <x v="0"/>
  </r>
  <r>
    <s v="INC-0AF87169"/>
    <x v="0"/>
    <s v="Surface"/>
    <s v="Zimbabwe"/>
    <n v="28"/>
    <x v="77"/>
    <s v="Operator"/>
    <s v="Mechanic Repairman"/>
    <s v="Male"/>
    <d v="2022-10-18T00:00:00"/>
    <n v="2022"/>
    <s v="Wednesday"/>
    <n v="12.26"/>
    <s v="Morning"/>
    <n v="0"/>
    <x v="0"/>
    <s v="Operating Equipment"/>
    <x v="0"/>
    <x v="2"/>
    <x v="1"/>
    <x v="2"/>
    <x v="0"/>
    <s v="0-2"/>
    <x v="2"/>
  </r>
  <r>
    <s v="INC-0AE75637"/>
    <x v="2"/>
    <s v="Underground"/>
    <s v="South Africa"/>
    <n v="44"/>
    <x v="116"/>
    <s v="Contractor"/>
    <s v="Other"/>
    <s v="Male"/>
    <d v="2023-07-14T00:00:00"/>
    <n v="2023"/>
    <s v="Saturday"/>
    <n v="10.69"/>
    <s v="Morning"/>
    <n v="5.5"/>
    <x v="8"/>
    <s v="Drilling"/>
    <x v="4"/>
    <x v="4"/>
    <x v="5"/>
    <x v="2"/>
    <x v="2"/>
    <s v="4-6"/>
    <x v="3"/>
  </r>
  <r>
    <s v="INC-017D5EF1"/>
    <x v="2"/>
    <s v="Underground"/>
    <s v="Other"/>
    <n v="54"/>
    <x v="81"/>
    <s v="Operator"/>
    <s v="Mechanic Repairman"/>
    <s v="Male"/>
    <d v="2022-08-26T00:00:00"/>
    <n v="2022"/>
    <s v="Wednesday"/>
    <n v="1.74"/>
    <s v="Night"/>
    <n v="2.4"/>
    <x v="8"/>
    <s v="Other"/>
    <x v="1"/>
    <x v="3"/>
    <x v="3"/>
    <x v="0"/>
    <x v="2"/>
    <s v="2-4"/>
    <x v="1"/>
  </r>
  <r>
    <s v="INC-5004B967"/>
    <x v="1"/>
    <s v="Surface"/>
    <s v="South Africa"/>
    <n v="45"/>
    <x v="42"/>
    <s v="Operator"/>
    <s v="Excavator Operator"/>
    <s v="Male"/>
    <d v="2022-10-13T00:00:00"/>
    <n v="2022"/>
    <s v="Monday"/>
    <n v="17.43"/>
    <s v="Evening"/>
    <n v="4.9000000000000004"/>
    <x v="4"/>
    <s v="Other"/>
    <x v="4"/>
    <x v="3"/>
    <x v="2"/>
    <x v="0"/>
    <x v="2"/>
    <s v="4-6"/>
    <x v="3"/>
  </r>
  <r>
    <s v="INC-FE4B9F7B"/>
    <x v="0"/>
    <s v="Surface"/>
    <s v="Tanzania"/>
    <n v="29"/>
    <x v="72"/>
    <s v="Contractor"/>
    <s v="Other"/>
    <s v="Male"/>
    <d v="2023-07-28T00:00:00"/>
    <n v="2023"/>
    <s v="Saturday"/>
    <n v="12.62"/>
    <s v="Morning"/>
    <n v="11.6"/>
    <x v="0"/>
    <s v="Operating Equipment"/>
    <x v="2"/>
    <x v="1"/>
    <x v="3"/>
    <x v="4"/>
    <x v="0"/>
    <s v="10-12"/>
    <x v="2"/>
  </r>
  <r>
    <s v="INC-37805A4E"/>
    <x v="2"/>
    <s v="Underground"/>
    <s v="Ethiopia"/>
    <n v="54"/>
    <x v="117"/>
    <s v="Operator"/>
    <s v="Other"/>
    <s v="Male"/>
    <d v="2020-11-29T00:00:00"/>
    <n v="2020"/>
    <s v="Thursday"/>
    <n v="23.86"/>
    <s v="Night"/>
    <n v="5.0999999999999996"/>
    <x v="7"/>
    <s v="Other"/>
    <x v="7"/>
    <x v="3"/>
    <x v="2"/>
    <x v="3"/>
    <x v="0"/>
    <s v="4-6"/>
    <x v="1"/>
  </r>
  <r>
    <s v="INC-4B58E401"/>
    <x v="2"/>
    <s v="Surface"/>
    <s v="DRC"/>
    <n v="28"/>
    <x v="5"/>
    <s v="Operator"/>
    <s v="Mechanic Repairman"/>
    <s v="Male"/>
    <d v="2021-02-20T00:00:00"/>
    <n v="2021"/>
    <s v="Saturday"/>
    <n v="14.89"/>
    <s v="Evening"/>
    <n v="4.2"/>
    <x v="0"/>
    <s v="Maintenance Repair"/>
    <x v="1"/>
    <x v="6"/>
    <x v="2"/>
    <x v="3"/>
    <x v="2"/>
    <s v="4-6"/>
    <x v="2"/>
  </r>
  <r>
    <s v="INC-154228E6"/>
    <x v="0"/>
    <s v="Surface"/>
    <s v="Tanzania"/>
    <n v="28"/>
    <x v="118"/>
    <s v="Operator"/>
    <s v="Mechanic Repairman"/>
    <s v="Male"/>
    <d v="2023-08-19T00:00:00"/>
    <n v="2023"/>
    <s v="Wednesday"/>
    <n v="12.65"/>
    <s v="Morning"/>
    <n v="4.9000000000000004"/>
    <x v="3"/>
    <s v="Cleaning Clearing"/>
    <x v="5"/>
    <x v="2"/>
    <x v="3"/>
    <x v="1"/>
    <x v="0"/>
    <s v="4-6"/>
    <x v="2"/>
  </r>
  <r>
    <s v="INC-8B15D2FD"/>
    <x v="0"/>
    <s v="Surface"/>
    <s v="DRC"/>
    <n v="18"/>
    <x v="119"/>
    <s v="Operator"/>
    <s v="Truck Operator"/>
    <s v="Male"/>
    <d v="2021-03-18T00:00:00"/>
    <n v="2021"/>
    <s v="Friday"/>
    <n v="16.12"/>
    <s v="Evening"/>
    <n v="7.6"/>
    <x v="3"/>
    <s v="Other"/>
    <x v="0"/>
    <x v="1"/>
    <x v="0"/>
    <x v="3"/>
    <x v="0"/>
    <s v="6-8"/>
    <x v="5"/>
  </r>
  <r>
    <s v="INC-D364CCB1"/>
    <x v="1"/>
    <s v="Surface"/>
    <s v="Ghana"/>
    <n v="38"/>
    <x v="120"/>
    <s v="Operator"/>
    <s v="Supervisor"/>
    <s v="Male"/>
    <d v="2024-05-14T00:00:00"/>
    <n v="2024"/>
    <s v="Monday"/>
    <n v="15.03"/>
    <s v="Evening"/>
    <n v="9.1"/>
    <x v="3"/>
    <s v="Maintenance Repair"/>
    <x v="1"/>
    <x v="7"/>
    <x v="0"/>
    <x v="0"/>
    <x v="2"/>
    <s v="8-10"/>
    <x v="0"/>
  </r>
  <r>
    <s v="INC-999CE506"/>
    <x v="2"/>
    <s v="Surface"/>
    <s v="Zimbabwe"/>
    <n v="49"/>
    <x v="121"/>
    <s v="Contractor"/>
    <s v="Excavator Operator"/>
    <s v="Male"/>
    <d v="2022-01-29T00:00:00"/>
    <n v="2022"/>
    <s v="Friday"/>
    <n v="11.7"/>
    <s v="Morning"/>
    <n v="4.5"/>
    <x v="0"/>
    <s v="Cleaning Clearing"/>
    <x v="1"/>
    <x v="7"/>
    <x v="1"/>
    <x v="0"/>
    <x v="1"/>
    <s v="4-6"/>
    <x v="3"/>
  </r>
  <r>
    <s v="INC-A97C5976"/>
    <x v="2"/>
    <s v="Surface"/>
    <s v="Tanzania"/>
    <n v="46"/>
    <x v="22"/>
    <s v="Operator"/>
    <s v="Welder"/>
    <s v="Male"/>
    <d v="2020-05-27T00:00:00"/>
    <n v="2020"/>
    <s v="Sunday"/>
    <n v="14.3"/>
    <s v="Evening"/>
    <n v="5.3"/>
    <x v="6"/>
    <s v="Directing Equipment"/>
    <x v="2"/>
    <x v="3"/>
    <x v="1"/>
    <x v="1"/>
    <x v="2"/>
    <s v="4-6"/>
    <x v="3"/>
  </r>
  <r>
    <s v="INC-349200B1"/>
    <x v="2"/>
    <s v="Surface"/>
    <s v="Ethiopia"/>
    <n v="34"/>
    <x v="122"/>
    <s v="Operator"/>
    <s v="Supervisor"/>
    <s v="Male"/>
    <d v="2023-07-07T00:00:00"/>
    <n v="2023"/>
    <s v="Friday"/>
    <n v="10.14"/>
    <s v="Morning"/>
    <n v="3.5"/>
    <x v="7"/>
    <s v="Other"/>
    <x v="2"/>
    <x v="3"/>
    <x v="5"/>
    <x v="0"/>
    <x v="2"/>
    <s v="2-4"/>
    <x v="0"/>
  </r>
  <r>
    <s v="INC-E0D6FCB7"/>
    <x v="2"/>
    <s v="Surface"/>
    <s v="Zimbabwe"/>
    <n v="51"/>
    <x v="94"/>
    <s v="Operator"/>
    <s v="Other"/>
    <s v="Male"/>
    <d v="2022-02-16T00:00:00"/>
    <n v="2022"/>
    <s v="Friday"/>
    <n v="11.7"/>
    <s v="Morning"/>
    <n v="4.5"/>
    <x v="3"/>
    <s v="Operating Equipment"/>
    <x v="2"/>
    <x v="5"/>
    <x v="2"/>
    <x v="0"/>
    <x v="2"/>
    <s v="4-6"/>
    <x v="1"/>
  </r>
  <r>
    <s v="INC-608EF95A"/>
    <x v="0"/>
    <s v="Underground"/>
    <s v="South Africa"/>
    <n v="31"/>
    <x v="123"/>
    <s v="Contractor"/>
    <s v="Laborer"/>
    <s v="Male"/>
    <d v="2020-08-01T00:00:00"/>
    <n v="2020"/>
    <s v="Thursday"/>
    <n v="2.34"/>
    <s v="Night"/>
    <n v="4.2"/>
    <x v="7"/>
    <s v="Other"/>
    <x v="1"/>
    <x v="3"/>
    <x v="2"/>
    <x v="5"/>
    <x v="0"/>
    <s v="4-6"/>
    <x v="0"/>
  </r>
  <r>
    <s v="INC-6E0084D1"/>
    <x v="2"/>
    <s v="Surface"/>
    <s v="Ghana"/>
    <n v="37"/>
    <x v="90"/>
    <s v="Operator"/>
    <s v="Mechanic Repairman"/>
    <s v="Male"/>
    <d v="2021-01-23T00:00:00"/>
    <n v="2021"/>
    <s v="Wednesday"/>
    <n v="14.31"/>
    <s v="Evening"/>
    <n v="5.5"/>
    <x v="1"/>
    <s v="Maintenance Repair"/>
    <x v="2"/>
    <x v="3"/>
    <x v="1"/>
    <x v="0"/>
    <x v="0"/>
    <s v="4-6"/>
    <x v="0"/>
  </r>
  <r>
    <s v="INC-96DD6C45"/>
    <x v="1"/>
    <s v="Surface"/>
    <s v="Ghana"/>
    <n v="35"/>
    <x v="124"/>
    <s v="Contractor"/>
    <s v="Supervisor"/>
    <s v="Male"/>
    <d v="2024-06-05T00:00:00"/>
    <n v="2024"/>
    <s v="Friday"/>
    <n v="13.07"/>
    <s v="Morning"/>
    <n v="7.3"/>
    <x v="3"/>
    <s v="Operating Equipment"/>
    <x v="1"/>
    <x v="6"/>
    <x v="1"/>
    <x v="4"/>
    <x v="2"/>
    <s v="6-8"/>
    <x v="0"/>
  </r>
  <r>
    <s v="INC-21959D98"/>
    <x v="0"/>
    <s v="Surface"/>
    <s v="South Africa"/>
    <n v="34"/>
    <x v="107"/>
    <s v="Operator"/>
    <s v="Truck Operator"/>
    <s v="Male"/>
    <d v="2022-04-19T00:00:00"/>
    <n v="2022"/>
    <s v="Sunday"/>
    <n v="17.690000000000001"/>
    <s v="Evening"/>
    <n v="1.3"/>
    <x v="0"/>
    <s v="Directing Equipment"/>
    <x v="0"/>
    <x v="2"/>
    <x v="3"/>
    <x v="1"/>
    <x v="0"/>
    <s v="0-2"/>
    <x v="0"/>
  </r>
  <r>
    <s v="INC-39CE187A"/>
    <x v="1"/>
    <s v="Surface"/>
    <s v="Ghana"/>
    <n v="47"/>
    <x v="125"/>
    <s v="Operator"/>
    <s v="Mechanic Repairman"/>
    <s v="Male"/>
    <d v="2021-04-05T00:00:00"/>
    <n v="2021"/>
    <s v="Tuesday"/>
    <n v="11.8"/>
    <s v="Morning"/>
    <n v="10.8"/>
    <x v="3"/>
    <s v="Directing Equipment"/>
    <x v="2"/>
    <x v="5"/>
    <x v="0"/>
    <x v="0"/>
    <x v="2"/>
    <s v="10-12"/>
    <x v="3"/>
  </r>
  <r>
    <s v="INC-335E8D06"/>
    <x v="2"/>
    <s v="Underground"/>
    <s v="South Africa"/>
    <n v="43"/>
    <x v="126"/>
    <s v="Operator"/>
    <s v="Other"/>
    <s v="Male"/>
    <d v="2022-09-17T00:00:00"/>
    <n v="2022"/>
    <s v="Wednesday"/>
    <n v="3.52"/>
    <s v="Night"/>
    <n v="4.2"/>
    <x v="7"/>
    <s v="Drilling"/>
    <x v="1"/>
    <x v="3"/>
    <x v="5"/>
    <x v="0"/>
    <x v="1"/>
    <s v="4-6"/>
    <x v="3"/>
  </r>
  <r>
    <s v="INC-C18C1AD2"/>
    <x v="0"/>
    <s v="Underground"/>
    <s v="Ethiopia"/>
    <n v="31"/>
    <x v="67"/>
    <s v="Operator"/>
    <s v="Driller"/>
    <s v="Male"/>
    <d v="2020-08-21T00:00:00"/>
    <n v="2020"/>
    <s v="Saturday"/>
    <n v="13.04"/>
    <s v="Morning"/>
    <n v="6.7"/>
    <x v="7"/>
    <s v="Charging Up"/>
    <x v="1"/>
    <x v="2"/>
    <x v="2"/>
    <x v="0"/>
    <x v="0"/>
    <s v="6-8"/>
    <x v="0"/>
  </r>
  <r>
    <s v="INC-04AAE824"/>
    <x v="0"/>
    <s v="Surface"/>
    <s v="Tanzania"/>
    <n v="43"/>
    <x v="25"/>
    <s v="Operator"/>
    <s v="Truck Operator"/>
    <s v="Male"/>
    <d v="2021-12-15T00:00:00"/>
    <n v="2021"/>
    <s v="Monday"/>
    <n v="15.22"/>
    <s v="Evening"/>
    <n v="3.4"/>
    <x v="0"/>
    <s v="Operating Equipment"/>
    <x v="1"/>
    <x v="2"/>
    <x v="5"/>
    <x v="0"/>
    <x v="0"/>
    <s v="2-4"/>
    <x v="3"/>
  </r>
  <r>
    <s v="INC-9A021EDF"/>
    <x v="0"/>
    <s v="Surface"/>
    <s v="Ethiopia"/>
    <n v="23"/>
    <x v="21"/>
    <s v="Operator"/>
    <s v="Truck Operator"/>
    <s v="Male"/>
    <d v="2022-12-29T00:00:00"/>
    <n v="2022"/>
    <s v="Wednesday"/>
    <n v="12.77"/>
    <s v="Morning"/>
    <n v="4.2"/>
    <x v="0"/>
    <s v="Lifting Lowering"/>
    <x v="2"/>
    <x v="4"/>
    <x v="2"/>
    <x v="2"/>
    <x v="0"/>
    <s v="4-6"/>
    <x v="2"/>
  </r>
  <r>
    <s v="INC-B87C69C0"/>
    <x v="2"/>
    <s v="Surface"/>
    <s v="Tanzania"/>
    <n v="38"/>
    <x v="41"/>
    <s v="Operator"/>
    <s v="Other"/>
    <s v="Male"/>
    <d v="2024-10-13T00:00:00"/>
    <n v="2024"/>
    <s v="Thursday"/>
    <n v="9.93"/>
    <s v="Morning"/>
    <n v="6.9"/>
    <x v="7"/>
    <s v="Cleaning Clearing"/>
    <x v="1"/>
    <x v="1"/>
    <x v="1"/>
    <x v="2"/>
    <x v="0"/>
    <s v="6-8"/>
    <x v="0"/>
  </r>
  <r>
    <s v="INC-E541E9B7"/>
    <x v="2"/>
    <s v="Surface"/>
    <s v="South Africa"/>
    <n v="37"/>
    <x v="90"/>
    <s v="Operator"/>
    <s v="Welder"/>
    <s v="Male"/>
    <d v="2021-05-18T00:00:00"/>
    <n v="2021"/>
    <s v="Wednesday"/>
    <n v="12"/>
    <s v="Morning"/>
    <n v="7.9"/>
    <x v="4"/>
    <s v="Maintenance Repair"/>
    <x v="4"/>
    <x v="1"/>
    <x v="3"/>
    <x v="5"/>
    <x v="2"/>
    <s v="6-8"/>
    <x v="0"/>
  </r>
  <r>
    <s v="INC-E78C91CC"/>
    <x v="0"/>
    <s v="Surface"/>
    <s v="South Africa"/>
    <n v="26"/>
    <x v="73"/>
    <s v="Operator"/>
    <s v="Laborer"/>
    <s v="Male"/>
    <d v="2024-02-18T00:00:00"/>
    <n v="2024"/>
    <s v="Friday"/>
    <n v="10.84"/>
    <s v="Morning"/>
    <n v="3.7"/>
    <x v="0"/>
    <s v="Maintenance Repair"/>
    <x v="5"/>
    <x v="3"/>
    <x v="0"/>
    <x v="3"/>
    <x v="0"/>
    <s v="2-4"/>
    <x v="2"/>
  </r>
  <r>
    <s v="INC-7240507B"/>
    <x v="1"/>
    <s v="Surface"/>
    <s v="Tanzania"/>
    <n v="32"/>
    <x v="53"/>
    <s v="Operator"/>
    <s v="Mechanic Repairman"/>
    <s v="Male"/>
    <d v="2022-01-16T00:00:00"/>
    <n v="2022"/>
    <s v="Wednesday"/>
    <n v="14.3"/>
    <s v="Evening"/>
    <n v="10.1"/>
    <x v="4"/>
    <s v="Lifting Lowering"/>
    <x v="1"/>
    <x v="1"/>
    <x v="5"/>
    <x v="0"/>
    <x v="2"/>
    <s v="10-12"/>
    <x v="0"/>
  </r>
  <r>
    <s v="INC-0977EA5B"/>
    <x v="2"/>
    <s v="Surface"/>
    <s v="DRC"/>
    <n v="39"/>
    <x v="98"/>
    <s v="Operator"/>
    <s v="Mechanic Repairman"/>
    <s v="Male"/>
    <d v="2024-06-16T00:00:00"/>
    <n v="2024"/>
    <s v="Sunday"/>
    <n v="12.92"/>
    <s v="Morning"/>
    <n v="1"/>
    <x v="4"/>
    <s v="Other"/>
    <x v="1"/>
    <x v="3"/>
    <x v="2"/>
    <x v="5"/>
    <x v="2"/>
    <s v="0-2"/>
    <x v="0"/>
  </r>
  <r>
    <s v="INC-7DAEB845"/>
    <x v="1"/>
    <s v="Surface"/>
    <s v="Tanzania"/>
    <n v="53"/>
    <x v="127"/>
    <s v="Contractor"/>
    <s v="Other"/>
    <s v="Male"/>
    <d v="2020-04-21T00:00:00"/>
    <n v="2020"/>
    <s v="Wednesday"/>
    <n v="12.2"/>
    <s v="Morning"/>
    <n v="1.9"/>
    <x v="0"/>
    <s v="Cleaning Clearing"/>
    <x v="4"/>
    <x v="1"/>
    <x v="2"/>
    <x v="5"/>
    <x v="0"/>
    <s v="0-2"/>
    <x v="1"/>
  </r>
  <r>
    <s v="INC-1D5C1FF2"/>
    <x v="0"/>
    <s v="Surface"/>
    <s v="Tanzania"/>
    <n v="31"/>
    <x v="15"/>
    <s v="Contractor"/>
    <s v="Other"/>
    <s v="Female"/>
    <d v="2020-09-05T00:00:00"/>
    <n v="2020"/>
    <s v="Saturday"/>
    <n v="14.01"/>
    <s v="Evening"/>
    <n v="11.7"/>
    <x v="0"/>
    <s v="Lifting Lowering"/>
    <x v="2"/>
    <x v="1"/>
    <x v="0"/>
    <x v="0"/>
    <x v="0"/>
    <s v="10-12"/>
    <x v="0"/>
  </r>
  <r>
    <s v="INC-B230FFB9"/>
    <x v="0"/>
    <s v="Surface"/>
    <s v="Tanzania"/>
    <n v="32"/>
    <x v="106"/>
    <s v="Operator"/>
    <s v="Welder"/>
    <s v="Male"/>
    <d v="2022-04-29T00:00:00"/>
    <n v="2022"/>
    <s v="Sunday"/>
    <n v="10.86"/>
    <s v="Morning"/>
    <n v="5.0999999999999996"/>
    <x v="4"/>
    <s v="Other"/>
    <x v="1"/>
    <x v="0"/>
    <x v="2"/>
    <x v="2"/>
    <x v="0"/>
    <s v="4-6"/>
    <x v="0"/>
  </r>
  <r>
    <s v="INC-B3694AF6"/>
    <x v="2"/>
    <s v="Surface"/>
    <s v="Tanzania"/>
    <n v="45"/>
    <x v="128"/>
    <s v="Operator"/>
    <s v="Mechanic Repairman"/>
    <s v="Male"/>
    <d v="2023-12-10T00:00:00"/>
    <n v="2023"/>
    <s v="Thursday"/>
    <n v="10.39"/>
    <s v="Morning"/>
    <n v="9"/>
    <x v="0"/>
    <s v="Lifting Lowering"/>
    <x v="4"/>
    <x v="4"/>
    <x v="1"/>
    <x v="3"/>
    <x v="2"/>
    <s v="8-10"/>
    <x v="3"/>
  </r>
  <r>
    <s v="INC-02E088B6"/>
    <x v="0"/>
    <s v="Surface"/>
    <s v="Tanzania"/>
    <n v="18"/>
    <x v="66"/>
    <s v="Contractor"/>
    <s v="Mechanic Repairman"/>
    <s v="Male"/>
    <d v="2021-07-08T00:00:00"/>
    <n v="2021"/>
    <s v="Tuesday"/>
    <n v="14.38"/>
    <s v="Evening"/>
    <n v="11.2"/>
    <x v="0"/>
    <s v="Maintenance Repair"/>
    <x v="0"/>
    <x v="4"/>
    <x v="3"/>
    <x v="0"/>
    <x v="0"/>
    <s v="10-12"/>
    <x v="5"/>
  </r>
  <r>
    <s v="INC-14FB5EA0"/>
    <x v="2"/>
    <s v="Surface"/>
    <s v="Tanzania"/>
    <n v="52"/>
    <x v="61"/>
    <s v="Contractor"/>
    <s v="Other"/>
    <s v="Female"/>
    <d v="2020-08-06T00:00:00"/>
    <n v="2020"/>
    <s v="Saturday"/>
    <n v="10.53"/>
    <s v="Morning"/>
    <n v="1.3"/>
    <x v="6"/>
    <s v="Cleaning Clearing"/>
    <x v="10"/>
    <x v="4"/>
    <x v="2"/>
    <x v="0"/>
    <x v="2"/>
    <s v="0-2"/>
    <x v="1"/>
  </r>
  <r>
    <s v="INC-EC67689D"/>
    <x v="1"/>
    <s v="Surface"/>
    <s v="South Africa"/>
    <n v="47"/>
    <x v="129"/>
    <s v="Operator"/>
    <s v="Mechanic Repairman"/>
    <s v="Female"/>
    <d v="2020-11-06T00:00:00"/>
    <n v="2020"/>
    <s v="Thursday"/>
    <n v="10.58"/>
    <s v="Morning"/>
    <n v="9.6"/>
    <x v="3"/>
    <s v="Maintenance Repair"/>
    <x v="2"/>
    <x v="6"/>
    <x v="5"/>
    <x v="2"/>
    <x v="2"/>
    <s v="8-10"/>
    <x v="3"/>
  </r>
  <r>
    <s v="INC-CFB3FFDC"/>
    <x v="0"/>
    <s v="Surface"/>
    <s v="South Africa"/>
    <n v="35"/>
    <x v="0"/>
    <s v="Operator"/>
    <s v="Truck Operator"/>
    <s v="Female"/>
    <d v="2021-06-12T00:00:00"/>
    <n v="2021"/>
    <s v="Friday"/>
    <n v="12.07"/>
    <s v="Morning"/>
    <n v="1.1000000000000001"/>
    <x v="0"/>
    <s v="Other"/>
    <x v="0"/>
    <x v="4"/>
    <x v="1"/>
    <x v="0"/>
    <x v="0"/>
    <s v="0-2"/>
    <x v="0"/>
  </r>
  <r>
    <s v="INC-B8A83906"/>
    <x v="2"/>
    <s v="Surface"/>
    <s v="Ghana"/>
    <n v="37"/>
    <x v="90"/>
    <s v="Operator"/>
    <s v="Laborer"/>
    <s v="Male"/>
    <d v="2021-12-06T00:00:00"/>
    <n v="2021"/>
    <s v="Monday"/>
    <n v="10.88"/>
    <s v="Morning"/>
    <n v="9"/>
    <x v="0"/>
    <s v="Other"/>
    <x v="2"/>
    <x v="1"/>
    <x v="0"/>
    <x v="1"/>
    <x v="1"/>
    <s v="8-10"/>
    <x v="0"/>
  </r>
  <r>
    <s v="INC-75BA2894"/>
    <x v="2"/>
    <s v="Underground"/>
    <s v="Zimbabwe"/>
    <n v="27"/>
    <x v="17"/>
    <s v="Operator"/>
    <s v="Driller"/>
    <s v="Female"/>
    <d v="2022-11-15T00:00:00"/>
    <n v="2022"/>
    <s v="Thursday"/>
    <n v="20.8"/>
    <s v="Evening"/>
    <n v="5.8"/>
    <x v="7"/>
    <s v="Charging Up"/>
    <x v="7"/>
    <x v="0"/>
    <x v="1"/>
    <x v="4"/>
    <x v="2"/>
    <s v="4-6"/>
    <x v="2"/>
  </r>
  <r>
    <s v="INC-0ADC0D58"/>
    <x v="1"/>
    <s v="Underground"/>
    <s v="DRC"/>
    <n v="34"/>
    <x v="28"/>
    <s v="Operator"/>
    <s v="Mechanic Repairman"/>
    <s v="Male"/>
    <d v="2023-11-07T00:00:00"/>
    <n v="2023"/>
    <s v="Thursday"/>
    <n v="12.4"/>
    <s v="Morning"/>
    <n v="10"/>
    <x v="7"/>
    <s v="Drilling"/>
    <x v="8"/>
    <x v="6"/>
    <x v="3"/>
    <x v="0"/>
    <x v="2"/>
    <s v="10-12"/>
    <x v="0"/>
  </r>
  <r>
    <s v="INC-04BBF90D"/>
    <x v="0"/>
    <s v="Surface"/>
    <s v="Ghana"/>
    <n v="32"/>
    <x v="87"/>
    <s v="Operator"/>
    <s v="Other"/>
    <s v="Male"/>
    <d v="2020-08-22T00:00:00"/>
    <n v="2020"/>
    <s v="Wednesday"/>
    <n v="11.31"/>
    <s v="Morning"/>
    <n v="6.2"/>
    <x v="4"/>
    <s v="Operating Equipment"/>
    <x v="2"/>
    <x v="2"/>
    <x v="2"/>
    <x v="1"/>
    <x v="0"/>
    <s v="6-8"/>
    <x v="0"/>
  </r>
  <r>
    <s v="INC-12BCEE13"/>
    <x v="1"/>
    <s v="Surface"/>
    <s v="Ghana"/>
    <n v="36"/>
    <x v="114"/>
    <s v="Operator"/>
    <s v="Mechanic Repairman"/>
    <s v="Male"/>
    <d v="2023-10-26T00:00:00"/>
    <n v="2023"/>
    <s v="Friday"/>
    <n v="11.59"/>
    <s v="Morning"/>
    <n v="4.9000000000000004"/>
    <x v="3"/>
    <s v="Lifting Lowering"/>
    <x v="1"/>
    <x v="1"/>
    <x v="4"/>
    <x v="0"/>
    <x v="1"/>
    <s v="4-6"/>
    <x v="0"/>
  </r>
  <r>
    <s v="INC-B307B6F5"/>
    <x v="0"/>
    <s v="Underground"/>
    <s v="DRC"/>
    <n v="18"/>
    <x v="119"/>
    <s v="Operator"/>
    <s v="Mechanic Repairman"/>
    <s v="Male"/>
    <d v="2024-12-07T00:00:00"/>
    <n v="2024"/>
    <s v="Thursday"/>
    <n v="19.73"/>
    <s v="Evening"/>
    <n v="10.199999999999999"/>
    <x v="8"/>
    <s v="Drilling"/>
    <x v="3"/>
    <x v="4"/>
    <x v="2"/>
    <x v="5"/>
    <x v="0"/>
    <s v="10-12"/>
    <x v="5"/>
  </r>
  <r>
    <s v="INC-BA89740F"/>
    <x v="0"/>
    <s v="Surface"/>
    <s v="South Africa"/>
    <n v="29"/>
    <x v="8"/>
    <s v="Operator"/>
    <s v="Supervisor"/>
    <s v="Female"/>
    <d v="2021-10-20T00:00:00"/>
    <n v="2021"/>
    <s v="Friday"/>
    <n v="12.24"/>
    <s v="Morning"/>
    <n v="0"/>
    <x v="0"/>
    <s v="Maintenance Repair"/>
    <x v="0"/>
    <x v="2"/>
    <x v="1"/>
    <x v="1"/>
    <x v="0"/>
    <s v="0-2"/>
    <x v="2"/>
  </r>
  <r>
    <s v="INC-F011BEC0"/>
    <x v="1"/>
    <s v="Surface"/>
    <s v="DRC"/>
    <n v="35"/>
    <x v="130"/>
    <s v="Operator"/>
    <s v="Truck Operator"/>
    <s v="Male"/>
    <d v="2021-01-10T00:00:00"/>
    <n v="2021"/>
    <s v="Sunday"/>
    <n v="11.07"/>
    <s v="Morning"/>
    <n v="0.9"/>
    <x v="1"/>
    <s v="Operating Equipment"/>
    <x v="10"/>
    <x v="5"/>
    <x v="1"/>
    <x v="0"/>
    <x v="1"/>
    <s v="0-2"/>
    <x v="0"/>
  </r>
  <r>
    <s v="INC-7F81E59B"/>
    <x v="0"/>
    <s v="Surface"/>
    <s v="South Africa"/>
    <n v="25"/>
    <x v="115"/>
    <s v="Operator"/>
    <s v="Laborer"/>
    <s v="Female"/>
    <d v="2024-11-13T00:00:00"/>
    <n v="2024"/>
    <s v="Friday"/>
    <n v="14.05"/>
    <s v="Evening"/>
    <n v="8.4"/>
    <x v="0"/>
    <s v="Maintenance Repair"/>
    <x v="0"/>
    <x v="1"/>
    <x v="0"/>
    <x v="2"/>
    <x v="0"/>
    <s v="8-10"/>
    <x v="2"/>
  </r>
  <r>
    <s v="INC-136B1D65"/>
    <x v="2"/>
    <s v="Surface"/>
    <s v="Ghana"/>
    <n v="52"/>
    <x v="22"/>
    <s v="Operator"/>
    <s v="Mechanic Repairman"/>
    <s v="Male"/>
    <d v="2024-07-21T00:00:00"/>
    <n v="2024"/>
    <s v="Wednesday"/>
    <n v="12.28"/>
    <s v="Morning"/>
    <n v="8.8000000000000007"/>
    <x v="3"/>
    <s v="Maintenance Repair"/>
    <x v="10"/>
    <x v="1"/>
    <x v="0"/>
    <x v="0"/>
    <x v="1"/>
    <s v="8-10"/>
    <x v="1"/>
  </r>
  <r>
    <s v="INC-A154B297"/>
    <x v="2"/>
    <s v="Surface"/>
    <s v="Ghana"/>
    <n v="52"/>
    <x v="131"/>
    <s v="Contractor"/>
    <s v="Other"/>
    <s v="Male"/>
    <d v="2020-08-17T00:00:00"/>
    <n v="2020"/>
    <s v="Friday"/>
    <n v="12"/>
    <s v="Morning"/>
    <n v="4.2"/>
    <x v="3"/>
    <s v="Other"/>
    <x v="9"/>
    <x v="3"/>
    <x v="3"/>
    <x v="0"/>
    <x v="2"/>
    <s v="4-6"/>
    <x v="1"/>
  </r>
  <r>
    <s v="INC-7EA3EB2D"/>
    <x v="0"/>
    <s v="Surface"/>
    <s v="Ghana"/>
    <n v="27"/>
    <x v="35"/>
    <s v="Operator"/>
    <s v="Laborer"/>
    <s v="Male"/>
    <d v="2024-03-22T00:00:00"/>
    <n v="2024"/>
    <s v="Monday"/>
    <n v="10.98"/>
    <s v="Morning"/>
    <n v="4.3"/>
    <x v="6"/>
    <s v="Cleaning Clearing"/>
    <x v="2"/>
    <x v="3"/>
    <x v="5"/>
    <x v="0"/>
    <x v="0"/>
    <s v="4-6"/>
    <x v="2"/>
  </r>
  <r>
    <s v="INC-641C4690"/>
    <x v="0"/>
    <s v="Surface"/>
    <s v="South Africa"/>
    <n v="21"/>
    <x v="10"/>
    <s v="Operator"/>
    <s v="Other"/>
    <s v="Male"/>
    <d v="2024-04-09T00:00:00"/>
    <n v="2024"/>
    <s v="Tuesday"/>
    <n v="13.95"/>
    <s v="Morning"/>
    <n v="3.2"/>
    <x v="4"/>
    <s v="Other"/>
    <x v="5"/>
    <x v="0"/>
    <x v="4"/>
    <x v="2"/>
    <x v="0"/>
    <s v="2-4"/>
    <x v="2"/>
  </r>
  <r>
    <s v="INC-CDE4B8C6"/>
    <x v="2"/>
    <s v="Surface"/>
    <s v="South Africa"/>
    <n v="64"/>
    <x v="9"/>
    <s v="Operator"/>
    <s v="Welder"/>
    <s v="Male"/>
    <d v="2021-07-08T00:00:00"/>
    <n v="2021"/>
    <s v="Wednesday"/>
    <n v="12.86"/>
    <s v="Morning"/>
    <n v="5.5"/>
    <x v="3"/>
    <s v="Other"/>
    <x v="4"/>
    <x v="5"/>
    <x v="3"/>
    <x v="1"/>
    <x v="2"/>
    <s v="4-6"/>
    <x v="4"/>
  </r>
  <r>
    <s v="INC-93CF0A44"/>
    <x v="1"/>
    <s v="Surface"/>
    <s v="Ghana"/>
    <n v="35"/>
    <x v="124"/>
    <s v="Operator"/>
    <s v="Other"/>
    <s v="Male"/>
    <d v="2024-11-22T00:00:00"/>
    <n v="2024"/>
    <s v="Monday"/>
    <n v="12.35"/>
    <s v="Morning"/>
    <n v="11.6"/>
    <x v="4"/>
    <s v="Other"/>
    <x v="1"/>
    <x v="3"/>
    <x v="0"/>
    <x v="2"/>
    <x v="2"/>
    <s v="10-12"/>
    <x v="0"/>
  </r>
  <r>
    <s v="INC-3B4010F6"/>
    <x v="0"/>
    <s v="Surface"/>
    <s v="Ghana"/>
    <n v="33"/>
    <x v="132"/>
    <s v="Contractor"/>
    <s v="Excavator Operator"/>
    <s v="Female"/>
    <d v="2020-12-13T00:00:00"/>
    <n v="2020"/>
    <s v="Monday"/>
    <n v="13.05"/>
    <s v="Morning"/>
    <n v="3.6"/>
    <x v="0"/>
    <s v="Maintenance Repair"/>
    <x v="5"/>
    <x v="3"/>
    <x v="3"/>
    <x v="0"/>
    <x v="0"/>
    <s v="2-4"/>
    <x v="0"/>
  </r>
  <r>
    <s v="INC-A08F3E5E"/>
    <x v="0"/>
    <s v="Surface"/>
    <s v="DRC"/>
    <n v="43"/>
    <x v="133"/>
    <s v="Contractor"/>
    <s v="Welder"/>
    <s v="Female"/>
    <d v="2022-11-12T00:00:00"/>
    <n v="2022"/>
    <s v="Monday"/>
    <n v="12.1"/>
    <s v="Morning"/>
    <n v="1.2"/>
    <x v="4"/>
    <s v="Cleaning Clearing"/>
    <x v="0"/>
    <x v="4"/>
    <x v="0"/>
    <x v="1"/>
    <x v="0"/>
    <s v="0-2"/>
    <x v="3"/>
  </r>
  <r>
    <s v="INC-A653D3D1"/>
    <x v="0"/>
    <s v="Surface"/>
    <s v="South Africa"/>
    <n v="32"/>
    <x v="134"/>
    <s v="Operator"/>
    <s v="Mechanic Repairman"/>
    <s v="Male"/>
    <d v="2023-07-07T00:00:00"/>
    <n v="2023"/>
    <s v="Tuesday"/>
    <n v="15.1"/>
    <s v="Evening"/>
    <n v="0.1"/>
    <x v="7"/>
    <s v="Other"/>
    <x v="0"/>
    <x v="2"/>
    <x v="2"/>
    <x v="3"/>
    <x v="0"/>
    <s v="0-2"/>
    <x v="0"/>
  </r>
  <r>
    <s v="INC-3ADBB1A0"/>
    <x v="1"/>
    <s v="Surface"/>
    <s v="Ghana"/>
    <n v="58"/>
    <x v="22"/>
    <s v="Operator"/>
    <s v="Supervisor"/>
    <s v="Male"/>
    <d v="2020-04-19T00:00:00"/>
    <n v="2020"/>
    <s v="Saturday"/>
    <n v="13.96"/>
    <s v="Morning"/>
    <n v="3"/>
    <x v="0"/>
    <s v="Other"/>
    <x v="2"/>
    <x v="7"/>
    <x v="0"/>
    <x v="1"/>
    <x v="2"/>
    <s v="2-4"/>
    <x v="1"/>
  </r>
  <r>
    <s v="INC-794E743F"/>
    <x v="1"/>
    <s v="Surface"/>
    <s v="South Africa"/>
    <n v="58"/>
    <x v="135"/>
    <s v="Operator"/>
    <s v="Welder"/>
    <s v="Male"/>
    <d v="2024-08-06T00:00:00"/>
    <n v="2024"/>
    <s v="Wednesday"/>
    <n v="14.57"/>
    <s v="Evening"/>
    <n v="4.8"/>
    <x v="6"/>
    <s v="Other"/>
    <x v="2"/>
    <x v="1"/>
    <x v="4"/>
    <x v="5"/>
    <x v="2"/>
    <s v="4-6"/>
    <x v="1"/>
  </r>
  <r>
    <s v="INC-40196DBA"/>
    <x v="1"/>
    <s v="Underground"/>
    <s v="Other"/>
    <n v="40"/>
    <x v="136"/>
    <s v="Operator"/>
    <s v="Driller"/>
    <s v="Male"/>
    <d v="2024-08-08T00:00:00"/>
    <n v="2024"/>
    <s v="Thursday"/>
    <n v="12.73"/>
    <s v="Morning"/>
    <n v="2.8"/>
    <x v="5"/>
    <s v="Other"/>
    <x v="8"/>
    <x v="6"/>
    <x v="5"/>
    <x v="4"/>
    <x v="0"/>
    <s v="2-4"/>
    <x v="3"/>
  </r>
  <r>
    <s v="INC-517E8C12"/>
    <x v="0"/>
    <s v="Surface"/>
    <s v="DRC"/>
    <n v="18"/>
    <x v="119"/>
    <s v="Operator"/>
    <s v="Laborer"/>
    <s v="Male"/>
    <d v="2021-11-19T00:00:00"/>
    <n v="2021"/>
    <s v="Sunday"/>
    <n v="12.42"/>
    <s v="Morning"/>
    <n v="6.1"/>
    <x v="0"/>
    <s v="Operating Equipment"/>
    <x v="1"/>
    <x v="2"/>
    <x v="5"/>
    <x v="1"/>
    <x v="0"/>
    <s v="6-8"/>
    <x v="5"/>
  </r>
  <r>
    <s v="INC-1E3409AC"/>
    <x v="0"/>
    <s v="Surface"/>
    <s v="Other"/>
    <n v="32"/>
    <x v="133"/>
    <s v="Operator"/>
    <s v="Laborer"/>
    <s v="Male"/>
    <d v="2022-03-08T00:00:00"/>
    <n v="2022"/>
    <s v="Saturday"/>
    <n v="12"/>
    <s v="Morning"/>
    <n v="1.1000000000000001"/>
    <x v="4"/>
    <s v="Cleaning Clearing"/>
    <x v="1"/>
    <x v="4"/>
    <x v="1"/>
    <x v="0"/>
    <x v="0"/>
    <s v="0-2"/>
    <x v="0"/>
  </r>
  <r>
    <s v="INC-6455A779"/>
    <x v="1"/>
    <s v="Surface"/>
    <s v="Other"/>
    <n v="47"/>
    <x v="137"/>
    <s v="Operator"/>
    <s v="Supervisor"/>
    <s v="Female"/>
    <d v="2021-11-05T00:00:00"/>
    <n v="2021"/>
    <s v="Saturday"/>
    <n v="12.35"/>
    <s v="Morning"/>
    <n v="10.7"/>
    <x v="0"/>
    <s v="Operating Equipment"/>
    <x v="1"/>
    <x v="3"/>
    <x v="1"/>
    <x v="5"/>
    <x v="1"/>
    <s v="10-12"/>
    <x v="3"/>
  </r>
  <r>
    <s v="INC-F0408E75"/>
    <x v="2"/>
    <s v="Underground"/>
    <s v="Ghana"/>
    <n v="54"/>
    <x v="60"/>
    <s v="Operator"/>
    <s v="Mechanic Repairman"/>
    <s v="Male"/>
    <d v="2020-11-09T00:00:00"/>
    <n v="2020"/>
    <s v="Monday"/>
    <n v="22.83"/>
    <s v="Night"/>
    <n v="4.3"/>
    <x v="7"/>
    <s v="Drilling"/>
    <x v="1"/>
    <x v="0"/>
    <x v="0"/>
    <x v="0"/>
    <x v="2"/>
    <s v="4-6"/>
    <x v="1"/>
  </r>
  <r>
    <s v="INC-D0250C85"/>
    <x v="2"/>
    <s v="Underground"/>
    <s v="Tanzania"/>
    <n v="42"/>
    <x v="138"/>
    <s v="Contractor"/>
    <s v="Driller"/>
    <s v="Female"/>
    <d v="2024-06-02T00:00:00"/>
    <n v="2024"/>
    <s v="Wednesday"/>
    <n v="12.64"/>
    <s v="Morning"/>
    <n v="6.7"/>
    <x v="7"/>
    <s v="Other"/>
    <x v="4"/>
    <x v="4"/>
    <x v="4"/>
    <x v="5"/>
    <x v="2"/>
    <s v="6-8"/>
    <x v="3"/>
  </r>
  <r>
    <s v="INC-334F7496"/>
    <x v="0"/>
    <s v="Underground"/>
    <s v="Ghana"/>
    <n v="29"/>
    <x v="8"/>
    <s v="Operator"/>
    <s v="Driller"/>
    <s v="Male"/>
    <d v="2024-06-15T00:00:00"/>
    <n v="2024"/>
    <s v="Saturday"/>
    <n v="23.41"/>
    <s v="Night"/>
    <n v="10.8"/>
    <x v="5"/>
    <s v="Other"/>
    <x v="8"/>
    <x v="4"/>
    <x v="0"/>
    <x v="0"/>
    <x v="0"/>
    <s v="10-12"/>
    <x v="2"/>
  </r>
  <r>
    <s v="INC-5E5E4668"/>
    <x v="0"/>
    <s v="Surface"/>
    <s v="Other"/>
    <n v="23"/>
    <x v="21"/>
    <s v="Contractor"/>
    <s v="Excavator Operator"/>
    <s v="Male"/>
    <d v="2022-11-13T00:00:00"/>
    <n v="2022"/>
    <s v="Tuesday"/>
    <n v="11.89"/>
    <s v="Morning"/>
    <n v="3.3"/>
    <x v="1"/>
    <s v="Operating Equipment"/>
    <x v="2"/>
    <x v="2"/>
    <x v="4"/>
    <x v="0"/>
    <x v="0"/>
    <s v="2-4"/>
    <x v="2"/>
  </r>
  <r>
    <s v="INC-F814899F"/>
    <x v="2"/>
    <s v="Surface"/>
    <s v="Ghana"/>
    <n v="41"/>
    <x v="31"/>
    <s v="Contractor"/>
    <s v="Laborer"/>
    <s v="Male"/>
    <d v="2022-02-18T00:00:00"/>
    <n v="2022"/>
    <s v="Wednesday"/>
    <n v="11.03"/>
    <s v="Morning"/>
    <n v="9.4"/>
    <x v="0"/>
    <s v="Operating Equipment"/>
    <x v="1"/>
    <x v="6"/>
    <x v="0"/>
    <x v="2"/>
    <x v="2"/>
    <s v="8-10"/>
    <x v="3"/>
  </r>
  <r>
    <s v="INC-ED385D6E"/>
    <x v="2"/>
    <s v="Surface"/>
    <s v="Ghana"/>
    <n v="37"/>
    <x v="90"/>
    <s v="Operator"/>
    <s v="Excavator Operator"/>
    <s v="Male"/>
    <d v="2023-05-22T00:00:00"/>
    <n v="2023"/>
    <s v="Thursday"/>
    <n v="12.5"/>
    <s v="Morning"/>
    <n v="3"/>
    <x v="1"/>
    <s v="Other"/>
    <x v="2"/>
    <x v="4"/>
    <x v="3"/>
    <x v="0"/>
    <x v="1"/>
    <s v="2-4"/>
    <x v="0"/>
  </r>
  <r>
    <s v="INC-F20FB3FA"/>
    <x v="1"/>
    <s v="Surface"/>
    <s v="Other"/>
    <n v="20"/>
    <x v="119"/>
    <s v="Contractor"/>
    <s v="Laborer"/>
    <s v="Male"/>
    <d v="2022-06-30T00:00:00"/>
    <n v="2022"/>
    <s v="Thursday"/>
    <n v="12.35"/>
    <s v="Morning"/>
    <n v="4.5999999999999996"/>
    <x v="3"/>
    <s v="Other"/>
    <x v="9"/>
    <x v="5"/>
    <x v="4"/>
    <x v="5"/>
    <x v="1"/>
    <s v="4-6"/>
    <x v="2"/>
  </r>
  <r>
    <s v="INC-979C0596"/>
    <x v="2"/>
    <s v="Surface"/>
    <s v="DRC"/>
    <n v="43"/>
    <x v="30"/>
    <s v="Operator"/>
    <s v="Welder"/>
    <s v="Male"/>
    <d v="2023-10-07T00:00:00"/>
    <n v="2023"/>
    <s v="Monday"/>
    <n v="10.33"/>
    <s v="Morning"/>
    <n v="0.4"/>
    <x v="0"/>
    <s v="Directing Equipment"/>
    <x v="1"/>
    <x v="3"/>
    <x v="5"/>
    <x v="2"/>
    <x v="1"/>
    <s v="0-2"/>
    <x v="3"/>
  </r>
  <r>
    <s v="INC-9B7FE549"/>
    <x v="0"/>
    <s v="Surface"/>
    <s v="Other"/>
    <n v="33"/>
    <x v="103"/>
    <s v="Operator"/>
    <s v="Supervisor"/>
    <s v="Male"/>
    <d v="2022-11-08T00:00:00"/>
    <n v="2022"/>
    <s v="Tuesday"/>
    <n v="13.14"/>
    <s v="Morning"/>
    <n v="10.199999999999999"/>
    <x v="0"/>
    <s v="Other"/>
    <x v="5"/>
    <x v="2"/>
    <x v="0"/>
    <x v="0"/>
    <x v="0"/>
    <s v="10-12"/>
    <x v="0"/>
  </r>
  <r>
    <s v="INC-FF208A1F"/>
    <x v="2"/>
    <s v="Surface"/>
    <s v="South Africa"/>
    <n v="36"/>
    <x v="114"/>
    <s v="Operator"/>
    <s v="Supervisor"/>
    <s v="Male"/>
    <d v="2020-11-14T00:00:00"/>
    <n v="2020"/>
    <s v="Friday"/>
    <n v="11.43"/>
    <s v="Morning"/>
    <n v="4.0999999999999996"/>
    <x v="6"/>
    <s v="Other"/>
    <x v="2"/>
    <x v="6"/>
    <x v="0"/>
    <x v="2"/>
    <x v="2"/>
    <s v="4-6"/>
    <x v="0"/>
  </r>
  <r>
    <s v="INC-D5A9DBFB"/>
    <x v="2"/>
    <s v="Underground"/>
    <s v="South Africa"/>
    <n v="32"/>
    <x v="139"/>
    <s v="Operator"/>
    <s v="Other"/>
    <s v="Male"/>
    <d v="2024-07-13T00:00:00"/>
    <n v="2024"/>
    <s v="Friday"/>
    <n v="14.16"/>
    <s v="Evening"/>
    <n v="1.9"/>
    <x v="5"/>
    <s v="Charging Up"/>
    <x v="1"/>
    <x v="3"/>
    <x v="2"/>
    <x v="0"/>
    <x v="2"/>
    <s v="0-2"/>
    <x v="0"/>
  </r>
  <r>
    <s v="INC-6DE588C7"/>
    <x v="0"/>
    <s v="Surface"/>
    <s v="Ghana"/>
    <n v="36"/>
    <x v="140"/>
    <s v="Operator"/>
    <s v="Excavator Operator"/>
    <s v="Male"/>
    <d v="2022-02-18T00:00:00"/>
    <n v="2022"/>
    <s v="Friday"/>
    <n v="11.89"/>
    <s v="Morning"/>
    <n v="5"/>
    <x v="0"/>
    <s v="Cleaning Clearing"/>
    <x v="5"/>
    <x v="0"/>
    <x v="1"/>
    <x v="2"/>
    <x v="0"/>
    <s v="4-6"/>
    <x v="0"/>
  </r>
  <r>
    <s v="INC-6AEDD228"/>
    <x v="2"/>
    <s v="Surface"/>
    <s v="Ghana"/>
    <n v="47"/>
    <x v="141"/>
    <s v="Operator"/>
    <s v="Mechanic Repairman"/>
    <s v="Female"/>
    <d v="2022-07-08T00:00:00"/>
    <n v="2022"/>
    <s v="Wednesday"/>
    <n v="11.43"/>
    <s v="Morning"/>
    <n v="8.1999999999999993"/>
    <x v="0"/>
    <s v="Other"/>
    <x v="2"/>
    <x v="5"/>
    <x v="4"/>
    <x v="3"/>
    <x v="1"/>
    <s v="8-10"/>
    <x v="3"/>
  </r>
  <r>
    <s v="INC-E8D7F2EA"/>
    <x v="2"/>
    <s v="Surface"/>
    <s v="Zimbabwe"/>
    <n v="29"/>
    <x v="80"/>
    <s v="Operator"/>
    <s v="Truck Operator"/>
    <s v="Female"/>
    <d v="2023-04-24T00:00:00"/>
    <n v="2023"/>
    <s v="Wednesday"/>
    <n v="14"/>
    <s v="Evening"/>
    <n v="0.7"/>
    <x v="3"/>
    <s v="Operating Equipment"/>
    <x v="1"/>
    <x v="4"/>
    <x v="3"/>
    <x v="0"/>
    <x v="2"/>
    <s v="0-2"/>
    <x v="2"/>
  </r>
  <r>
    <s v="INC-A1A94EE6"/>
    <x v="2"/>
    <s v="Underground"/>
    <s v="Ghana"/>
    <n v="50"/>
    <x v="8"/>
    <s v="Contractor"/>
    <s v="Mechanic Repairman"/>
    <s v="Male"/>
    <d v="2024-06-09T00:00:00"/>
    <n v="2024"/>
    <s v="Saturday"/>
    <n v="11.85"/>
    <s v="Morning"/>
    <n v="0.7"/>
    <x v="7"/>
    <s v="Other"/>
    <x v="4"/>
    <x v="3"/>
    <x v="2"/>
    <x v="0"/>
    <x v="2"/>
    <s v="0-2"/>
    <x v="1"/>
  </r>
  <r>
    <s v="INC-569264AA"/>
    <x v="2"/>
    <s v="Underground"/>
    <s v="DRC"/>
    <n v="47"/>
    <x v="142"/>
    <s v="Operator"/>
    <s v="Supervisor"/>
    <s v="Male"/>
    <d v="2022-02-04T00:00:00"/>
    <n v="2022"/>
    <s v="Friday"/>
    <n v="22.13"/>
    <s v="Night"/>
    <n v="1.5"/>
    <x v="2"/>
    <s v="Other"/>
    <x v="1"/>
    <x v="6"/>
    <x v="2"/>
    <x v="0"/>
    <x v="2"/>
    <s v="0-2"/>
    <x v="3"/>
  </r>
  <r>
    <s v="INC-61217EC5"/>
    <x v="2"/>
    <s v="Surface"/>
    <s v="South Africa"/>
    <n v="39"/>
    <x v="143"/>
    <s v="Operator"/>
    <s v="Other"/>
    <s v="Female"/>
    <d v="2020-11-06T00:00:00"/>
    <n v="2020"/>
    <s v="Friday"/>
    <n v="11.31"/>
    <s v="Morning"/>
    <n v="0.6"/>
    <x v="4"/>
    <s v="Cleaning Clearing"/>
    <x v="1"/>
    <x v="6"/>
    <x v="5"/>
    <x v="3"/>
    <x v="2"/>
    <s v="0-2"/>
    <x v="0"/>
  </r>
  <r>
    <s v="INC-C3B54B30"/>
    <x v="2"/>
    <s v="Underground"/>
    <s v="Tanzania"/>
    <n v="42"/>
    <x v="144"/>
    <s v="Operator"/>
    <s v="Driller"/>
    <s v="Male"/>
    <d v="2020-07-11T00:00:00"/>
    <n v="2020"/>
    <s v="Thursday"/>
    <n v="12.8"/>
    <s v="Morning"/>
    <n v="8.6"/>
    <x v="7"/>
    <s v="Other"/>
    <x v="1"/>
    <x v="3"/>
    <x v="0"/>
    <x v="5"/>
    <x v="2"/>
    <s v="8-10"/>
    <x v="3"/>
  </r>
  <r>
    <s v="INC-4AF37436"/>
    <x v="2"/>
    <s v="Underground"/>
    <s v="Other"/>
    <n v="31"/>
    <x v="8"/>
    <s v="Contractor"/>
    <s v="Other"/>
    <s v="Female"/>
    <d v="2023-01-31T00:00:00"/>
    <n v="2023"/>
    <s v="Saturday"/>
    <n v="21.47"/>
    <s v="Evening"/>
    <n v="6.7"/>
    <x v="4"/>
    <s v="Charging Up"/>
    <x v="7"/>
    <x v="3"/>
    <x v="2"/>
    <x v="0"/>
    <x v="1"/>
    <s v="6-8"/>
    <x v="0"/>
  </r>
  <r>
    <s v="INC-2C88ACAC"/>
    <x v="2"/>
    <s v="Underground"/>
    <s v="Ethiopia"/>
    <n v="50"/>
    <x v="4"/>
    <s v="Operator"/>
    <s v="Other"/>
    <s v="Male"/>
    <d v="2022-02-04T00:00:00"/>
    <n v="2022"/>
    <s v="Thursday"/>
    <n v="20.56"/>
    <s v="Evening"/>
    <n v="3.3"/>
    <x v="2"/>
    <s v="Drilling"/>
    <x v="8"/>
    <x v="6"/>
    <x v="5"/>
    <x v="0"/>
    <x v="2"/>
    <s v="2-4"/>
    <x v="1"/>
  </r>
  <r>
    <s v="INC-1833CB5E"/>
    <x v="1"/>
    <s v="Underground"/>
    <s v="Ghana"/>
    <n v="44"/>
    <x v="47"/>
    <s v="Contractor"/>
    <s v="Driller"/>
    <s v="Male"/>
    <d v="2022-08-17T00:00:00"/>
    <n v="2022"/>
    <s v="Saturday"/>
    <n v="22.41"/>
    <s v="Night"/>
    <n v="11.9"/>
    <x v="8"/>
    <s v="Drilling"/>
    <x v="1"/>
    <x v="6"/>
    <x v="2"/>
    <x v="4"/>
    <x v="2"/>
    <s v="10-12"/>
    <x v="3"/>
  </r>
  <r>
    <s v="INC-A4F1BED0"/>
    <x v="0"/>
    <s v="Surface"/>
    <s v="South Africa"/>
    <n v="26"/>
    <x v="5"/>
    <s v="Operator"/>
    <s v="Other"/>
    <s v="Male"/>
    <d v="2024-03-28T00:00:00"/>
    <n v="2024"/>
    <s v="Friday"/>
    <n v="9.7200000000000006"/>
    <s v="Morning"/>
    <n v="8.8000000000000007"/>
    <x v="0"/>
    <s v="Maintenance Repair"/>
    <x v="5"/>
    <x v="3"/>
    <x v="0"/>
    <x v="0"/>
    <x v="0"/>
    <s v="8-10"/>
    <x v="2"/>
  </r>
  <r>
    <s v="INC-E00A3BEC"/>
    <x v="1"/>
    <s v="Underground"/>
    <s v="South Africa"/>
    <n v="45"/>
    <x v="55"/>
    <s v="Operator"/>
    <s v="Blaster"/>
    <s v="Male"/>
    <d v="2021-08-16T00:00:00"/>
    <n v="2021"/>
    <s v="Thursday"/>
    <n v="22.36"/>
    <s v="Night"/>
    <n v="10"/>
    <x v="5"/>
    <s v="Charging Up"/>
    <x v="3"/>
    <x v="1"/>
    <x v="5"/>
    <x v="5"/>
    <x v="2"/>
    <s v="10-12"/>
    <x v="3"/>
  </r>
  <r>
    <s v="INC-BAFC9DFF"/>
    <x v="2"/>
    <s v="Surface"/>
    <s v="Tanzania"/>
    <n v="47"/>
    <x v="145"/>
    <s v="Operator"/>
    <s v="Truck Operator"/>
    <s v="Male"/>
    <d v="2023-03-27T00:00:00"/>
    <n v="2023"/>
    <s v="Friday"/>
    <n v="11.56"/>
    <s v="Morning"/>
    <n v="1.8"/>
    <x v="0"/>
    <s v="Other"/>
    <x v="1"/>
    <x v="3"/>
    <x v="2"/>
    <x v="5"/>
    <x v="1"/>
    <s v="0-2"/>
    <x v="3"/>
  </r>
  <r>
    <s v="INC-77EE7EBF"/>
    <x v="1"/>
    <s v="Underground"/>
    <s v="Zimbabwe"/>
    <n v="36"/>
    <x v="114"/>
    <s v="Operator"/>
    <s v="Laborer"/>
    <s v="Male"/>
    <d v="2021-01-23T00:00:00"/>
    <n v="2021"/>
    <s v="Thursday"/>
    <n v="15.02"/>
    <s v="Evening"/>
    <n v="4.5"/>
    <x v="8"/>
    <s v="Walking"/>
    <x v="4"/>
    <x v="6"/>
    <x v="1"/>
    <x v="0"/>
    <x v="1"/>
    <s v="4-6"/>
    <x v="0"/>
  </r>
  <r>
    <s v="INC-E229DAE2"/>
    <x v="0"/>
    <s v="Surface"/>
    <s v="South Africa"/>
    <n v="19"/>
    <x v="75"/>
    <s v="Operator"/>
    <s v="Other"/>
    <s v="Male"/>
    <d v="2023-06-23T00:00:00"/>
    <n v="2023"/>
    <s v="Saturday"/>
    <n v="7.29"/>
    <s v="Morning"/>
    <n v="11.7"/>
    <x v="3"/>
    <s v="Operating Equipment"/>
    <x v="0"/>
    <x v="1"/>
    <x v="5"/>
    <x v="2"/>
    <x v="0"/>
    <s v="10-12"/>
    <x v="5"/>
  </r>
  <r>
    <s v="INC-D32671E6"/>
    <x v="0"/>
    <s v="Underground"/>
    <s v="Other"/>
    <n v="18"/>
    <x v="119"/>
    <s v="Contractor"/>
    <s v="Driller"/>
    <s v="Male"/>
    <d v="2020-05-07T00:00:00"/>
    <n v="2020"/>
    <s v="Thursday"/>
    <n v="21.92"/>
    <s v="Evening"/>
    <n v="3.5"/>
    <x v="7"/>
    <s v="Drilling"/>
    <x v="1"/>
    <x v="2"/>
    <x v="4"/>
    <x v="5"/>
    <x v="0"/>
    <s v="2-4"/>
    <x v="5"/>
  </r>
  <r>
    <s v="INC-C3056A07"/>
    <x v="2"/>
    <s v="Underground"/>
    <s v="Tanzania"/>
    <n v="28"/>
    <x v="5"/>
    <s v="Operator"/>
    <s v="Mechanic Repairman"/>
    <s v="Male"/>
    <d v="2021-01-11T00:00:00"/>
    <n v="2021"/>
    <s v="Monday"/>
    <n v="6"/>
    <s v="Morning"/>
    <n v="7.1"/>
    <x v="4"/>
    <s v="Walking"/>
    <x v="1"/>
    <x v="3"/>
    <x v="5"/>
    <x v="5"/>
    <x v="2"/>
    <s v="6-8"/>
    <x v="2"/>
  </r>
  <r>
    <s v="INC-30C534D3"/>
    <x v="2"/>
    <s v="Surface"/>
    <s v="DRC"/>
    <n v="52"/>
    <x v="108"/>
    <s v="Operator"/>
    <s v="Truck Operator"/>
    <s v="Male"/>
    <d v="2021-04-22T00:00:00"/>
    <n v="2021"/>
    <s v="Friday"/>
    <n v="17.829999999999998"/>
    <s v="Evening"/>
    <n v="10.6"/>
    <x v="4"/>
    <s v="Maintenance Repair"/>
    <x v="2"/>
    <x v="1"/>
    <x v="1"/>
    <x v="0"/>
    <x v="2"/>
    <s v="10-12"/>
    <x v="1"/>
  </r>
  <r>
    <s v="INC-C59D89D7"/>
    <x v="2"/>
    <s v="Underground"/>
    <s v="Ghana"/>
    <n v="49"/>
    <x v="78"/>
    <s v="Operator"/>
    <s v="Driller"/>
    <s v="Male"/>
    <d v="2020-12-09T00:00:00"/>
    <n v="2020"/>
    <s v="Tuesday"/>
    <n v="11.13"/>
    <s v="Morning"/>
    <n v="2.2000000000000002"/>
    <x v="7"/>
    <s v="Drilling"/>
    <x v="1"/>
    <x v="6"/>
    <x v="3"/>
    <x v="0"/>
    <x v="0"/>
    <s v="2-4"/>
    <x v="3"/>
  </r>
  <r>
    <s v="INC-94BDF4C4"/>
    <x v="2"/>
    <s v="Surface"/>
    <s v="Other"/>
    <n v="37"/>
    <x v="146"/>
    <s v="Operator"/>
    <s v="Other"/>
    <s v="Male"/>
    <d v="2023-05-27T00:00:00"/>
    <n v="2023"/>
    <s v="Wednesday"/>
    <n v="12.33"/>
    <s v="Morning"/>
    <n v="6.5"/>
    <x v="3"/>
    <s v="Other"/>
    <x v="9"/>
    <x v="6"/>
    <x v="5"/>
    <x v="2"/>
    <x v="1"/>
    <s v="6-8"/>
    <x v="0"/>
  </r>
  <r>
    <s v="INC-D174A0AD"/>
    <x v="1"/>
    <s v="Surface"/>
    <s v="South Africa"/>
    <n v="46"/>
    <x v="108"/>
    <s v="Operator"/>
    <s v="Other"/>
    <s v="Male"/>
    <d v="2021-12-24T00:00:00"/>
    <n v="2021"/>
    <s v="Wednesday"/>
    <n v="10.63"/>
    <s v="Morning"/>
    <n v="8.6999999999999993"/>
    <x v="7"/>
    <s v="Other"/>
    <x v="2"/>
    <x v="3"/>
    <x v="2"/>
    <x v="0"/>
    <x v="2"/>
    <s v="8-10"/>
    <x v="3"/>
  </r>
  <r>
    <s v="INC-75A68237"/>
    <x v="1"/>
    <s v="Surface"/>
    <s v="South Africa"/>
    <n v="54"/>
    <x v="36"/>
    <s v="Contractor"/>
    <s v="Welder"/>
    <s v="Female"/>
    <d v="2021-05-23T00:00:00"/>
    <n v="2021"/>
    <s v="Monday"/>
    <n v="11.46"/>
    <s v="Morning"/>
    <n v="5.2"/>
    <x v="0"/>
    <s v="Other"/>
    <x v="9"/>
    <x v="7"/>
    <x v="0"/>
    <x v="4"/>
    <x v="2"/>
    <s v="4-6"/>
    <x v="1"/>
  </r>
  <r>
    <s v="INC-A029BB31"/>
    <x v="2"/>
    <s v="Underground"/>
    <s v="Other"/>
    <n v="53"/>
    <x v="147"/>
    <s v="Contractor"/>
    <s v="Driller"/>
    <s v="Male"/>
    <d v="2021-05-04T00:00:00"/>
    <n v="2021"/>
    <s v="Saturday"/>
    <n v="19.84"/>
    <s v="Evening"/>
    <n v="9.8000000000000007"/>
    <x v="2"/>
    <s v="Other"/>
    <x v="1"/>
    <x v="3"/>
    <x v="2"/>
    <x v="0"/>
    <x v="1"/>
    <s v="8-10"/>
    <x v="1"/>
  </r>
  <r>
    <s v="INC-418D29C5"/>
    <x v="1"/>
    <s v="Surface"/>
    <s v="Other"/>
    <n v="37"/>
    <x v="28"/>
    <s v="Operator"/>
    <s v="Other"/>
    <s v="Male"/>
    <d v="2023-08-22T00:00:00"/>
    <n v="2023"/>
    <s v="Thursday"/>
    <n v="15.92"/>
    <s v="Evening"/>
    <n v="4.4000000000000004"/>
    <x v="0"/>
    <s v="Operating Equipment"/>
    <x v="10"/>
    <x v="3"/>
    <x v="0"/>
    <x v="2"/>
    <x v="2"/>
    <s v="4-6"/>
    <x v="0"/>
  </r>
  <r>
    <s v="INC-93216141"/>
    <x v="1"/>
    <s v="Surface"/>
    <s v="Zimbabwe"/>
    <n v="28"/>
    <x v="5"/>
    <s v="Operator"/>
    <s v="Excavator Operator"/>
    <s v="Female"/>
    <d v="2022-09-27T00:00:00"/>
    <n v="2022"/>
    <s v="Saturday"/>
    <n v="11.43"/>
    <s v="Morning"/>
    <n v="9.9"/>
    <x v="3"/>
    <s v="Other"/>
    <x v="9"/>
    <x v="3"/>
    <x v="0"/>
    <x v="0"/>
    <x v="2"/>
    <s v="8-10"/>
    <x v="2"/>
  </r>
  <r>
    <s v="INC-5C1A67E0"/>
    <x v="2"/>
    <s v="Surface"/>
    <s v="South Africa"/>
    <n v="30"/>
    <x v="148"/>
    <s v="Operator"/>
    <s v="Truck Operator"/>
    <s v="Female"/>
    <d v="2024-05-17T00:00:00"/>
    <n v="2024"/>
    <s v="Friday"/>
    <n v="11.79"/>
    <s v="Morning"/>
    <n v="7.6"/>
    <x v="0"/>
    <s v="Operating Equipment"/>
    <x v="4"/>
    <x v="3"/>
    <x v="3"/>
    <x v="3"/>
    <x v="2"/>
    <s v="6-8"/>
    <x v="0"/>
  </r>
  <r>
    <s v="INC-4BCF59F8"/>
    <x v="0"/>
    <s v="Surface"/>
    <s v="Ghana"/>
    <n v="26"/>
    <x v="5"/>
    <s v="Operator"/>
    <s v="Supervisor"/>
    <s v="Male"/>
    <d v="2022-07-10T00:00:00"/>
    <n v="2022"/>
    <s v="Friday"/>
    <n v="14.11"/>
    <s v="Evening"/>
    <n v="2.4"/>
    <x v="7"/>
    <s v="Operating Equipment"/>
    <x v="2"/>
    <x v="2"/>
    <x v="4"/>
    <x v="0"/>
    <x v="0"/>
    <s v="2-4"/>
    <x v="2"/>
  </r>
  <r>
    <s v="INC-A150A372"/>
    <x v="2"/>
    <s v="Surface"/>
    <s v="DRC"/>
    <n v="40"/>
    <x v="33"/>
    <s v="Operator"/>
    <s v="Mechanic Repairman"/>
    <s v="Male"/>
    <d v="2023-06-21T00:00:00"/>
    <n v="2023"/>
    <s v="Tuesday"/>
    <n v="15.07"/>
    <s v="Evening"/>
    <n v="4.9000000000000004"/>
    <x v="0"/>
    <s v="Operating Equipment"/>
    <x v="10"/>
    <x v="3"/>
    <x v="4"/>
    <x v="0"/>
    <x v="0"/>
    <s v="4-6"/>
    <x v="3"/>
  </r>
  <r>
    <s v="INC-1D6D41D1"/>
    <x v="0"/>
    <s v="Underground"/>
    <s v="DRC"/>
    <n v="29"/>
    <x v="10"/>
    <s v="Operator"/>
    <s v="Mechanic Repairman"/>
    <s v="Male"/>
    <d v="2024-08-05T00:00:00"/>
    <n v="2024"/>
    <s v="Thursday"/>
    <n v="11.56"/>
    <s v="Morning"/>
    <n v="9.9"/>
    <x v="8"/>
    <s v="Walking"/>
    <x v="8"/>
    <x v="4"/>
    <x v="3"/>
    <x v="0"/>
    <x v="0"/>
    <s v="8-10"/>
    <x v="2"/>
  </r>
  <r>
    <s v="INC-74CFDF92"/>
    <x v="2"/>
    <s v="Surface"/>
    <s v="Ghana"/>
    <n v="56"/>
    <x v="149"/>
    <s v="Operator"/>
    <s v="Mechanic Repairman"/>
    <s v="Male"/>
    <d v="2024-01-10T00:00:00"/>
    <n v="2024"/>
    <s v="Friday"/>
    <n v="11.44"/>
    <s v="Morning"/>
    <n v="2.2999999999999998"/>
    <x v="0"/>
    <s v="Maintenance Repair"/>
    <x v="10"/>
    <x v="4"/>
    <x v="2"/>
    <x v="3"/>
    <x v="2"/>
    <s v="2-4"/>
    <x v="1"/>
  </r>
  <r>
    <s v="INC-34717214"/>
    <x v="0"/>
    <s v="Underground"/>
    <s v="South Africa"/>
    <n v="27"/>
    <x v="80"/>
    <s v="Contractor"/>
    <s v="Supervisor"/>
    <s v="Female"/>
    <d v="2023-10-13T00:00:00"/>
    <n v="2023"/>
    <s v="Monday"/>
    <n v="14.14"/>
    <s v="Evening"/>
    <n v="0.7"/>
    <x v="7"/>
    <s v="Other"/>
    <x v="1"/>
    <x v="3"/>
    <x v="2"/>
    <x v="4"/>
    <x v="0"/>
    <s v="0-2"/>
    <x v="2"/>
  </r>
  <r>
    <s v="INC-81113880"/>
    <x v="0"/>
    <s v="Surface"/>
    <s v="Tanzania"/>
    <n v="26"/>
    <x v="150"/>
    <s v="Contractor"/>
    <s v="Mechanic Repairman"/>
    <s v="Female"/>
    <d v="2022-11-12T00:00:00"/>
    <n v="2022"/>
    <s v="Tuesday"/>
    <n v="13.57"/>
    <s v="Morning"/>
    <n v="6.5"/>
    <x v="0"/>
    <s v="Directing Equipment"/>
    <x v="1"/>
    <x v="4"/>
    <x v="5"/>
    <x v="5"/>
    <x v="0"/>
    <s v="6-8"/>
    <x v="2"/>
  </r>
  <r>
    <s v="INC-1EA89661"/>
    <x v="0"/>
    <s v="Underground"/>
    <s v="Tanzania"/>
    <n v="34"/>
    <x v="78"/>
    <s v="Operator"/>
    <s v="Mechanic Repairman"/>
    <s v="Male"/>
    <d v="2024-05-09T00:00:00"/>
    <n v="2024"/>
    <s v="Sunday"/>
    <n v="11.23"/>
    <s v="Morning"/>
    <n v="6.8"/>
    <x v="7"/>
    <s v="Other"/>
    <x v="4"/>
    <x v="2"/>
    <x v="5"/>
    <x v="4"/>
    <x v="0"/>
    <s v="6-8"/>
    <x v="0"/>
  </r>
  <r>
    <s v="INC-EA25C65E"/>
    <x v="0"/>
    <s v="Surface"/>
    <s v="Ghana"/>
    <n v="34"/>
    <x v="109"/>
    <s v="Contractor"/>
    <s v="Laborer"/>
    <s v="Male"/>
    <d v="2024-09-24T00:00:00"/>
    <n v="2024"/>
    <s v="Wednesday"/>
    <n v="10.9"/>
    <s v="Morning"/>
    <n v="11.4"/>
    <x v="1"/>
    <s v="Other"/>
    <x v="5"/>
    <x v="2"/>
    <x v="0"/>
    <x v="5"/>
    <x v="0"/>
    <s v="10-12"/>
    <x v="0"/>
  </r>
  <r>
    <s v="INC-7391A619"/>
    <x v="0"/>
    <s v="Surface"/>
    <s v="Ethiopia"/>
    <n v="32"/>
    <x v="28"/>
    <s v="Contractor"/>
    <s v="Laborer"/>
    <s v="Female"/>
    <d v="2020-08-05T00:00:00"/>
    <n v="2020"/>
    <s v="Friday"/>
    <n v="14.65"/>
    <s v="Evening"/>
    <n v="10.199999999999999"/>
    <x v="0"/>
    <s v="Directing Equipment"/>
    <x v="5"/>
    <x v="3"/>
    <x v="2"/>
    <x v="5"/>
    <x v="0"/>
    <s v="10-12"/>
    <x v="0"/>
  </r>
  <r>
    <s v="INC-91BF7C02"/>
    <x v="0"/>
    <s v="Surface"/>
    <s v="Other"/>
    <n v="36"/>
    <x v="28"/>
    <s v="Operator"/>
    <s v="Other"/>
    <s v="Female"/>
    <d v="2023-10-25T00:00:00"/>
    <n v="2023"/>
    <s v="Monday"/>
    <n v="14.05"/>
    <s v="Evening"/>
    <n v="0.5"/>
    <x v="6"/>
    <s v="Lifting Lowering"/>
    <x v="5"/>
    <x v="3"/>
    <x v="5"/>
    <x v="0"/>
    <x v="0"/>
    <s v="0-2"/>
    <x v="0"/>
  </r>
  <r>
    <s v="INC-17EFBD28"/>
    <x v="0"/>
    <s v="Surface"/>
    <s v="South Africa"/>
    <n v="26"/>
    <x v="5"/>
    <s v="Contractor"/>
    <s v="Other"/>
    <s v="Male"/>
    <d v="2020-01-25T00:00:00"/>
    <n v="2020"/>
    <s v="Wednesday"/>
    <n v="17.97"/>
    <s v="Evening"/>
    <n v="1.2"/>
    <x v="0"/>
    <s v="Other"/>
    <x v="0"/>
    <x v="0"/>
    <x v="1"/>
    <x v="2"/>
    <x v="0"/>
    <s v="0-2"/>
    <x v="2"/>
  </r>
  <r>
    <s v="INC-B9E3178E"/>
    <x v="2"/>
    <s v="Surface"/>
    <s v="Ethiopia"/>
    <n v="36"/>
    <x v="114"/>
    <s v="Contractor"/>
    <s v="Other"/>
    <s v="Male"/>
    <d v="2021-08-12T00:00:00"/>
    <n v="2021"/>
    <s v="Monday"/>
    <n v="12.45"/>
    <s v="Morning"/>
    <n v="6.1"/>
    <x v="0"/>
    <s v="Other"/>
    <x v="2"/>
    <x v="5"/>
    <x v="5"/>
    <x v="5"/>
    <x v="2"/>
    <s v="6-8"/>
    <x v="0"/>
  </r>
  <r>
    <s v="INC-D7666796"/>
    <x v="1"/>
    <s v="Underground"/>
    <s v="Ethiopia"/>
    <n v="37"/>
    <x v="151"/>
    <s v="Operator"/>
    <s v="Driller"/>
    <s v="Male"/>
    <d v="2024-01-19T00:00:00"/>
    <n v="2024"/>
    <s v="Saturday"/>
    <n v="20.010000000000002"/>
    <s v="Evening"/>
    <n v="2.7"/>
    <x v="2"/>
    <s v="Other"/>
    <x v="4"/>
    <x v="0"/>
    <x v="4"/>
    <x v="3"/>
    <x v="2"/>
    <s v="2-4"/>
    <x v="0"/>
  </r>
  <r>
    <s v="INC-CFD40992"/>
    <x v="1"/>
    <s v="Surface"/>
    <s v="Zimbabwe"/>
    <n v="37"/>
    <x v="90"/>
    <s v="Contractor"/>
    <s v="Laborer"/>
    <s v="Male"/>
    <d v="2023-08-13T00:00:00"/>
    <n v="2023"/>
    <s v="Tuesday"/>
    <n v="12.2"/>
    <s v="Morning"/>
    <n v="3.5"/>
    <x v="3"/>
    <s v="Operating Equipment"/>
    <x v="2"/>
    <x v="3"/>
    <x v="0"/>
    <x v="5"/>
    <x v="1"/>
    <s v="2-4"/>
    <x v="0"/>
  </r>
  <r>
    <s v="INC-BFB8E46E"/>
    <x v="0"/>
    <s v="Surface"/>
    <s v="Other"/>
    <n v="23"/>
    <x v="21"/>
    <s v="Operator"/>
    <s v="Other"/>
    <s v="Male"/>
    <d v="2023-01-27T00:00:00"/>
    <n v="2023"/>
    <s v="Wednesday"/>
    <n v="13.96"/>
    <s v="Morning"/>
    <n v="0.6"/>
    <x v="0"/>
    <s v="Lifting Lowering"/>
    <x v="5"/>
    <x v="2"/>
    <x v="2"/>
    <x v="3"/>
    <x v="0"/>
    <s v="0-2"/>
    <x v="2"/>
  </r>
  <r>
    <s v="INC-D440D53D"/>
    <x v="1"/>
    <s v="Surface"/>
    <s v="Ethiopia"/>
    <n v="37"/>
    <x v="90"/>
    <s v="Operator"/>
    <s v="Truck Operator"/>
    <s v="Male"/>
    <d v="2023-05-11T00:00:00"/>
    <n v="2023"/>
    <s v="Friday"/>
    <n v="13.67"/>
    <s v="Morning"/>
    <n v="0.3"/>
    <x v="4"/>
    <s v="Other"/>
    <x v="1"/>
    <x v="7"/>
    <x v="3"/>
    <x v="0"/>
    <x v="0"/>
    <s v="0-2"/>
    <x v="0"/>
  </r>
  <r>
    <s v="INC-20C37338"/>
    <x v="1"/>
    <s v="Underground"/>
    <s v="Zimbabwe"/>
    <n v="42"/>
    <x v="81"/>
    <s v="Operator"/>
    <s v="Blaster"/>
    <s v="Male"/>
    <d v="2020-10-13T00:00:00"/>
    <n v="2020"/>
    <s v="Friday"/>
    <n v="12.29"/>
    <s v="Morning"/>
    <n v="6.3"/>
    <x v="2"/>
    <s v="Other"/>
    <x v="4"/>
    <x v="3"/>
    <x v="2"/>
    <x v="0"/>
    <x v="2"/>
    <s v="6-8"/>
    <x v="3"/>
  </r>
  <r>
    <s v="INC-047BE8A8"/>
    <x v="0"/>
    <s v="Surface"/>
    <s v="South Africa"/>
    <n v="27"/>
    <x v="34"/>
    <s v="Operator"/>
    <s v="Laborer"/>
    <s v="Male"/>
    <d v="2023-10-04T00:00:00"/>
    <n v="2023"/>
    <s v="Wednesday"/>
    <n v="12.6"/>
    <s v="Morning"/>
    <n v="3.4"/>
    <x v="0"/>
    <s v="Operating Equipment"/>
    <x v="1"/>
    <x v="1"/>
    <x v="1"/>
    <x v="3"/>
    <x v="0"/>
    <s v="2-4"/>
    <x v="2"/>
  </r>
  <r>
    <s v="INC-0EA1F5C5"/>
    <x v="2"/>
    <s v="Surface"/>
    <s v="Tanzania"/>
    <n v="30"/>
    <x v="77"/>
    <s v="Operator"/>
    <s v="Mechanic Repairman"/>
    <s v="Male"/>
    <d v="2020-07-02T00:00:00"/>
    <n v="2020"/>
    <s v="Monday"/>
    <n v="13.67"/>
    <s v="Morning"/>
    <n v="5.2"/>
    <x v="0"/>
    <s v="Maintenance Repair"/>
    <x v="2"/>
    <x v="6"/>
    <x v="0"/>
    <x v="3"/>
    <x v="2"/>
    <s v="4-6"/>
    <x v="0"/>
  </r>
  <r>
    <s v="INC-1461B6D8"/>
    <x v="2"/>
    <s v="Surface"/>
    <s v="South Africa"/>
    <n v="53"/>
    <x v="152"/>
    <s v="Operator"/>
    <s v="Mechanic Repairman"/>
    <s v="Male"/>
    <d v="2021-08-06T00:00:00"/>
    <n v="2021"/>
    <s v="Thursday"/>
    <n v="10.66"/>
    <s v="Morning"/>
    <n v="6.3"/>
    <x v="4"/>
    <s v="Operating Equipment"/>
    <x v="10"/>
    <x v="6"/>
    <x v="2"/>
    <x v="0"/>
    <x v="1"/>
    <s v="6-8"/>
    <x v="1"/>
  </r>
  <r>
    <s v="INC-2F65876C"/>
    <x v="1"/>
    <s v="Surface"/>
    <s v="South Africa"/>
    <n v="41"/>
    <x v="153"/>
    <s v="Contractor"/>
    <s v="Truck Operator"/>
    <s v="Male"/>
    <d v="2020-06-03T00:00:00"/>
    <n v="2020"/>
    <s v="Tuesday"/>
    <n v="10.19"/>
    <s v="Morning"/>
    <n v="1.4"/>
    <x v="7"/>
    <s v="Other"/>
    <x v="2"/>
    <x v="3"/>
    <x v="1"/>
    <x v="0"/>
    <x v="1"/>
    <s v="0-2"/>
    <x v="3"/>
  </r>
  <r>
    <s v="INC-95BF45E7"/>
    <x v="1"/>
    <s v="Surface"/>
    <s v="Zimbabwe"/>
    <n v="65"/>
    <x v="154"/>
    <s v="Contractor"/>
    <s v="Mechanic Repairman"/>
    <s v="Male"/>
    <d v="2022-07-19T00:00:00"/>
    <n v="2022"/>
    <s v="Friday"/>
    <n v="11.06"/>
    <s v="Morning"/>
    <n v="7.3"/>
    <x v="0"/>
    <s v="Maintenance Repair"/>
    <x v="4"/>
    <x v="7"/>
    <x v="2"/>
    <x v="5"/>
    <x v="1"/>
    <s v="6-8"/>
    <x v="4"/>
  </r>
  <r>
    <s v="INC-DB4C84C6"/>
    <x v="2"/>
    <s v="Surface"/>
    <s v="Ethiopia"/>
    <n v="31"/>
    <x v="155"/>
    <s v="Operator"/>
    <s v="Other"/>
    <s v="Female"/>
    <d v="2024-04-20T00:00:00"/>
    <n v="2024"/>
    <s v="Saturday"/>
    <n v="12.91"/>
    <s v="Morning"/>
    <n v="1"/>
    <x v="0"/>
    <s v="Maintenance Repair"/>
    <x v="2"/>
    <x v="6"/>
    <x v="3"/>
    <x v="2"/>
    <x v="2"/>
    <s v="0-2"/>
    <x v="0"/>
  </r>
  <r>
    <s v="INC-606668FF"/>
    <x v="1"/>
    <s v="Surface"/>
    <s v="Other"/>
    <n v="58"/>
    <x v="156"/>
    <s v="Operator"/>
    <s v="Welder"/>
    <s v="Male"/>
    <d v="2024-05-26T00:00:00"/>
    <n v="2024"/>
    <s v="Friday"/>
    <n v="11.24"/>
    <s v="Morning"/>
    <n v="7.1"/>
    <x v="3"/>
    <s v="Cleaning Clearing"/>
    <x v="4"/>
    <x v="3"/>
    <x v="0"/>
    <x v="0"/>
    <x v="2"/>
    <s v="6-8"/>
    <x v="1"/>
  </r>
  <r>
    <s v="INC-73F45161"/>
    <x v="1"/>
    <s v="Surface"/>
    <s v="Tanzania"/>
    <n v="56"/>
    <x v="142"/>
    <s v="Operator"/>
    <s v="Other"/>
    <s v="Male"/>
    <d v="2020-01-19T00:00:00"/>
    <n v="2020"/>
    <s v="Friday"/>
    <n v="14.77"/>
    <s v="Evening"/>
    <n v="0"/>
    <x v="0"/>
    <s v="Cleaning Clearing"/>
    <x v="1"/>
    <x v="6"/>
    <x v="0"/>
    <x v="5"/>
    <x v="1"/>
    <s v="0-2"/>
    <x v="1"/>
  </r>
  <r>
    <s v="INC-BC33F9B6"/>
    <x v="2"/>
    <s v="Surface"/>
    <s v="DRC"/>
    <n v="39"/>
    <x v="157"/>
    <s v="Operator"/>
    <s v="Welder"/>
    <s v="Male"/>
    <d v="2024-11-16T00:00:00"/>
    <n v="2024"/>
    <s v="Friday"/>
    <n v="12.57"/>
    <s v="Morning"/>
    <n v="11.1"/>
    <x v="0"/>
    <s v="Other"/>
    <x v="9"/>
    <x v="3"/>
    <x v="1"/>
    <x v="3"/>
    <x v="2"/>
    <s v="10-12"/>
    <x v="0"/>
  </r>
  <r>
    <s v="INC-7910E271"/>
    <x v="1"/>
    <s v="Surface"/>
    <s v="Ghana"/>
    <n v="39"/>
    <x v="158"/>
    <s v="Operator"/>
    <s v="Laborer"/>
    <s v="Male"/>
    <d v="2021-01-11T00:00:00"/>
    <n v="2021"/>
    <s v="Wednesday"/>
    <n v="14.68"/>
    <s v="Evening"/>
    <n v="9.5"/>
    <x v="0"/>
    <s v="Lifting Lowering"/>
    <x v="2"/>
    <x v="3"/>
    <x v="0"/>
    <x v="2"/>
    <x v="2"/>
    <s v="8-10"/>
    <x v="0"/>
  </r>
  <r>
    <s v="INC-345D9215"/>
    <x v="0"/>
    <s v="Underground"/>
    <s v="Zimbabwe"/>
    <n v="26"/>
    <x v="159"/>
    <s v="Contractor"/>
    <s v="Other"/>
    <s v="Male"/>
    <d v="2021-10-19T00:00:00"/>
    <n v="2021"/>
    <s v="Wednesday"/>
    <n v="21.36"/>
    <s v="Evening"/>
    <n v="4.9000000000000004"/>
    <x v="7"/>
    <s v="Walking"/>
    <x v="4"/>
    <x v="4"/>
    <x v="0"/>
    <x v="5"/>
    <x v="0"/>
    <s v="4-6"/>
    <x v="2"/>
  </r>
  <r>
    <s v="INC-CD6B45EC"/>
    <x v="2"/>
    <s v="Surface"/>
    <s v="Other"/>
    <n v="34"/>
    <x v="28"/>
    <s v="Operator"/>
    <s v="Truck Operator"/>
    <s v="Male"/>
    <d v="2021-05-28T00:00:00"/>
    <n v="2021"/>
    <s v="Friday"/>
    <n v="11.87"/>
    <s v="Morning"/>
    <n v="10.8"/>
    <x v="0"/>
    <s v="Other"/>
    <x v="2"/>
    <x v="3"/>
    <x v="0"/>
    <x v="1"/>
    <x v="2"/>
    <s v="10-12"/>
    <x v="0"/>
  </r>
  <r>
    <s v="INC-405B72EC"/>
    <x v="0"/>
    <s v="Surface"/>
    <s v="Ghana"/>
    <n v="18"/>
    <x v="119"/>
    <s v="Operator"/>
    <s v="Other"/>
    <s v="Female"/>
    <d v="2022-06-07T00:00:00"/>
    <n v="2022"/>
    <s v="Thursday"/>
    <n v="10.59"/>
    <s v="Morning"/>
    <n v="7.1"/>
    <x v="6"/>
    <s v="Cleaning Clearing"/>
    <x v="2"/>
    <x v="3"/>
    <x v="1"/>
    <x v="0"/>
    <x v="0"/>
    <s v="6-8"/>
    <x v="5"/>
  </r>
  <r>
    <s v="INC-5F0FF211"/>
    <x v="0"/>
    <s v="Surface"/>
    <s v="DRC"/>
    <n v="26"/>
    <x v="5"/>
    <s v="Operator"/>
    <s v="Mechanic Repairman"/>
    <s v="Male"/>
    <d v="2020-01-15T00:00:00"/>
    <n v="2020"/>
    <s v="Thursday"/>
    <n v="7.02"/>
    <s v="Morning"/>
    <n v="0.8"/>
    <x v="1"/>
    <s v="Directing Equipment"/>
    <x v="2"/>
    <x v="1"/>
    <x v="5"/>
    <x v="5"/>
    <x v="0"/>
    <s v="0-2"/>
    <x v="2"/>
  </r>
  <r>
    <s v="INC-79C28D9D"/>
    <x v="1"/>
    <s v="Surface"/>
    <s v="Zimbabwe"/>
    <n v="34"/>
    <x v="28"/>
    <s v="Operator"/>
    <s v="Laborer"/>
    <s v="Female"/>
    <d v="2021-08-27T00:00:00"/>
    <n v="2021"/>
    <s v="Friday"/>
    <n v="17.47"/>
    <s v="Evening"/>
    <n v="0.2"/>
    <x v="7"/>
    <s v="Directing Equipment"/>
    <x v="2"/>
    <x v="1"/>
    <x v="5"/>
    <x v="0"/>
    <x v="2"/>
    <s v="0-2"/>
    <x v="0"/>
  </r>
  <r>
    <s v="INC-92AB2193"/>
    <x v="2"/>
    <s v="Underground"/>
    <s v="South Africa"/>
    <n v="42"/>
    <x v="147"/>
    <s v="Operator"/>
    <s v="Blaster"/>
    <s v="Male"/>
    <d v="2021-07-09T00:00:00"/>
    <n v="2021"/>
    <s v="Wednesday"/>
    <n v="14.36"/>
    <s v="Evening"/>
    <n v="6.7"/>
    <x v="7"/>
    <s v="Other"/>
    <x v="1"/>
    <x v="0"/>
    <x v="0"/>
    <x v="0"/>
    <x v="0"/>
    <s v="6-8"/>
    <x v="3"/>
  </r>
  <r>
    <s v="INC-DBBE91EC"/>
    <x v="1"/>
    <s v="Surface"/>
    <s v="Ethiopia"/>
    <n v="43"/>
    <x v="70"/>
    <s v="Operator"/>
    <s v="Other"/>
    <s v="Male"/>
    <d v="2023-08-03T00:00:00"/>
    <n v="2023"/>
    <s v="Friday"/>
    <n v="13.28"/>
    <s v="Morning"/>
    <n v="5.7"/>
    <x v="0"/>
    <s v="Maintenance Repair"/>
    <x v="1"/>
    <x v="4"/>
    <x v="2"/>
    <x v="5"/>
    <x v="2"/>
    <s v="4-6"/>
    <x v="3"/>
  </r>
  <r>
    <s v="INC-B317CA8F"/>
    <x v="0"/>
    <s v="Surface"/>
    <s v="South Africa"/>
    <n v="38"/>
    <x v="109"/>
    <s v="Operator"/>
    <s v="Supervisor"/>
    <s v="Female"/>
    <d v="2024-04-17T00:00:00"/>
    <n v="2024"/>
    <s v="Thursday"/>
    <n v="11.2"/>
    <s v="Morning"/>
    <n v="9.6999999999999993"/>
    <x v="0"/>
    <s v="Maintenance Repair"/>
    <x v="1"/>
    <x v="4"/>
    <x v="3"/>
    <x v="0"/>
    <x v="0"/>
    <s v="8-10"/>
    <x v="0"/>
  </r>
  <r>
    <s v="INC-BE439E4A"/>
    <x v="0"/>
    <s v="Surface"/>
    <s v="South Africa"/>
    <n v="36"/>
    <x v="160"/>
    <s v="Contractor"/>
    <s v="Other"/>
    <s v="Male"/>
    <d v="2020-03-11T00:00:00"/>
    <n v="2020"/>
    <s v="Sunday"/>
    <n v="7.99"/>
    <s v="Morning"/>
    <n v="11.1"/>
    <x v="0"/>
    <s v="Operating Equipment"/>
    <x v="2"/>
    <x v="2"/>
    <x v="3"/>
    <x v="0"/>
    <x v="0"/>
    <s v="10-12"/>
    <x v="0"/>
  </r>
  <r>
    <s v="INC-52F0AF83"/>
    <x v="0"/>
    <s v="Surface"/>
    <s v="South Africa"/>
    <n v="34"/>
    <x v="161"/>
    <s v="Operator"/>
    <s v="Truck Operator"/>
    <s v="Male"/>
    <d v="2022-01-18T00:00:00"/>
    <n v="2022"/>
    <s v="Friday"/>
    <n v="15.61"/>
    <s v="Evening"/>
    <n v="5.9"/>
    <x v="4"/>
    <s v="Maintenance Repair"/>
    <x v="1"/>
    <x v="4"/>
    <x v="5"/>
    <x v="2"/>
    <x v="0"/>
    <s v="4-6"/>
    <x v="0"/>
  </r>
  <r>
    <s v="INC-6B303224"/>
    <x v="1"/>
    <s v="Underground"/>
    <s v="South Africa"/>
    <n v="27"/>
    <x v="17"/>
    <s v="Operator"/>
    <s v="Blaster"/>
    <s v="Male"/>
    <d v="2024-10-07T00:00:00"/>
    <n v="2024"/>
    <s v="Friday"/>
    <n v="11.84"/>
    <s v="Morning"/>
    <n v="6.1"/>
    <x v="7"/>
    <s v="Other"/>
    <x v="1"/>
    <x v="0"/>
    <x v="4"/>
    <x v="2"/>
    <x v="1"/>
    <s v="6-8"/>
    <x v="2"/>
  </r>
  <r>
    <s v="INC-8B6216D7"/>
    <x v="0"/>
    <s v="Surface"/>
    <s v="Ghana"/>
    <n v="31"/>
    <x v="162"/>
    <s v="Operator"/>
    <s v="Welder"/>
    <s v="Male"/>
    <d v="2024-08-19T00:00:00"/>
    <n v="2024"/>
    <s v="Thursday"/>
    <n v="11.85"/>
    <s v="Morning"/>
    <n v="2.8"/>
    <x v="0"/>
    <s v="Other"/>
    <x v="2"/>
    <x v="0"/>
    <x v="2"/>
    <x v="0"/>
    <x v="0"/>
    <s v="2-4"/>
    <x v="0"/>
  </r>
  <r>
    <s v="INC-B6470DFF"/>
    <x v="2"/>
    <s v="Surface"/>
    <s v="Other"/>
    <n v="64"/>
    <x v="163"/>
    <s v="Operator"/>
    <s v="Mechanic Repairman"/>
    <s v="Male"/>
    <d v="2022-09-30T00:00:00"/>
    <n v="2022"/>
    <s v="Thursday"/>
    <n v="11.75"/>
    <s v="Morning"/>
    <n v="0.3"/>
    <x v="0"/>
    <s v="Other"/>
    <x v="4"/>
    <x v="5"/>
    <x v="5"/>
    <x v="3"/>
    <x v="0"/>
    <s v="0-2"/>
    <x v="4"/>
  </r>
  <r>
    <s v="INC-0238834D"/>
    <x v="0"/>
    <s v="Underground"/>
    <s v="Ghana"/>
    <n v="40"/>
    <x v="109"/>
    <s v="Operator"/>
    <s v="Blaster"/>
    <s v="Female"/>
    <d v="2023-10-03T00:00:00"/>
    <n v="2023"/>
    <s v="Monday"/>
    <n v="2.33"/>
    <s v="Night"/>
    <n v="3"/>
    <x v="2"/>
    <s v="Other"/>
    <x v="1"/>
    <x v="3"/>
    <x v="2"/>
    <x v="0"/>
    <x v="0"/>
    <s v="2-4"/>
    <x v="3"/>
  </r>
  <r>
    <s v="INC-CEE674A5"/>
    <x v="2"/>
    <s v="Underground"/>
    <s v="DRC"/>
    <n v="40"/>
    <x v="164"/>
    <s v="Contractor"/>
    <s v="Other"/>
    <s v="Male"/>
    <d v="2021-05-09T00:00:00"/>
    <n v="2021"/>
    <s v="Wednesday"/>
    <n v="11.22"/>
    <s v="Morning"/>
    <n v="7.1"/>
    <x v="7"/>
    <s v="Other"/>
    <x v="4"/>
    <x v="4"/>
    <x v="2"/>
    <x v="5"/>
    <x v="2"/>
    <s v="6-8"/>
    <x v="3"/>
  </r>
  <r>
    <s v="INC-75B7AA2C"/>
    <x v="0"/>
    <s v="Surface"/>
    <s v="Ethiopia"/>
    <n v="23"/>
    <x v="165"/>
    <s v="Contractor"/>
    <s v="Truck Operator"/>
    <s v="Female"/>
    <d v="2024-01-07T00:00:00"/>
    <n v="2024"/>
    <s v="Friday"/>
    <n v="10.7"/>
    <s v="Morning"/>
    <n v="2.7"/>
    <x v="4"/>
    <s v="Operating Equipment"/>
    <x v="5"/>
    <x v="2"/>
    <x v="2"/>
    <x v="3"/>
    <x v="0"/>
    <s v="2-4"/>
    <x v="2"/>
  </r>
  <r>
    <s v="INC-E1DF0121"/>
    <x v="0"/>
    <s v="Surface"/>
    <s v="South Africa"/>
    <n v="24"/>
    <x v="39"/>
    <s v="Operator"/>
    <s v="Mechanic Repairman"/>
    <s v="Male"/>
    <d v="2020-03-09T00:00:00"/>
    <n v="2020"/>
    <s v="Sunday"/>
    <n v="10.61"/>
    <s v="Morning"/>
    <n v="10.9"/>
    <x v="3"/>
    <s v="Maintenance Repair"/>
    <x v="5"/>
    <x v="0"/>
    <x v="1"/>
    <x v="0"/>
    <x v="0"/>
    <s v="10-12"/>
    <x v="2"/>
  </r>
  <r>
    <s v="INC-E45A8F77"/>
    <x v="2"/>
    <s v="Surface"/>
    <s v="South Africa"/>
    <n v="43"/>
    <x v="59"/>
    <s v="Operator"/>
    <s v="Supervisor"/>
    <s v="Male"/>
    <d v="2022-07-26T00:00:00"/>
    <n v="2022"/>
    <s v="Friday"/>
    <n v="12.84"/>
    <s v="Morning"/>
    <n v="9.4"/>
    <x v="0"/>
    <s v="Maintenance Repair"/>
    <x v="1"/>
    <x v="5"/>
    <x v="0"/>
    <x v="5"/>
    <x v="1"/>
    <s v="8-10"/>
    <x v="3"/>
  </r>
  <r>
    <s v="INC-935DCF24"/>
    <x v="0"/>
    <s v="Underground"/>
    <s v="Other"/>
    <n v="38"/>
    <x v="15"/>
    <s v="Operator"/>
    <s v="Laborer"/>
    <s v="Male"/>
    <d v="2022-10-20T00:00:00"/>
    <n v="2022"/>
    <s v="Tuesday"/>
    <n v="12.42"/>
    <s v="Morning"/>
    <n v="0.1"/>
    <x v="4"/>
    <s v="Drilling"/>
    <x v="3"/>
    <x v="2"/>
    <x v="2"/>
    <x v="2"/>
    <x v="0"/>
    <s v="0-2"/>
    <x v="0"/>
  </r>
  <r>
    <s v="INC-F55FFB32"/>
    <x v="2"/>
    <s v="Surface"/>
    <s v="Ethiopia"/>
    <n v="37"/>
    <x v="90"/>
    <s v="Operator"/>
    <s v="Other"/>
    <s v="Male"/>
    <d v="2020-11-10T00:00:00"/>
    <n v="2020"/>
    <s v="Wednesday"/>
    <n v="11.5"/>
    <s v="Morning"/>
    <n v="6.4"/>
    <x v="0"/>
    <s v="Lifting Lowering"/>
    <x v="9"/>
    <x v="3"/>
    <x v="1"/>
    <x v="0"/>
    <x v="2"/>
    <s v="6-8"/>
    <x v="0"/>
  </r>
  <r>
    <s v="INC-21D0ECF0"/>
    <x v="0"/>
    <s v="Surface"/>
    <s v="Other"/>
    <n v="30"/>
    <x v="165"/>
    <s v="Contractor"/>
    <s v="Laborer"/>
    <s v="Female"/>
    <d v="2022-12-06T00:00:00"/>
    <n v="2022"/>
    <s v="Thursday"/>
    <n v="11.6"/>
    <s v="Morning"/>
    <n v="7.4"/>
    <x v="6"/>
    <s v="Cleaning Clearing"/>
    <x v="1"/>
    <x v="2"/>
    <x v="3"/>
    <x v="1"/>
    <x v="0"/>
    <s v="6-8"/>
    <x v="0"/>
  </r>
  <r>
    <s v="INC-19F2077A"/>
    <x v="2"/>
    <s v="Underground"/>
    <s v="Ghana"/>
    <n v="40"/>
    <x v="166"/>
    <s v="Operator"/>
    <s v="Driller"/>
    <s v="Male"/>
    <d v="2024-09-10T00:00:00"/>
    <n v="2024"/>
    <s v="Friday"/>
    <n v="13.08"/>
    <s v="Morning"/>
    <n v="7.3"/>
    <x v="7"/>
    <s v="Other"/>
    <x v="1"/>
    <x v="6"/>
    <x v="4"/>
    <x v="3"/>
    <x v="0"/>
    <s v="6-8"/>
    <x v="3"/>
  </r>
  <r>
    <s v="INC-685EBFFD"/>
    <x v="0"/>
    <s v="Surface"/>
    <s v="Tanzania"/>
    <n v="26"/>
    <x v="167"/>
    <s v="Operator"/>
    <s v="Supervisor"/>
    <s v="Male"/>
    <d v="2023-06-23T00:00:00"/>
    <n v="2023"/>
    <s v="Wednesday"/>
    <n v="13.73"/>
    <s v="Morning"/>
    <n v="7.7"/>
    <x v="7"/>
    <s v="Other"/>
    <x v="0"/>
    <x v="3"/>
    <x v="0"/>
    <x v="4"/>
    <x v="0"/>
    <s v="6-8"/>
    <x v="2"/>
  </r>
  <r>
    <s v="INC-D881F837"/>
    <x v="2"/>
    <s v="Surface"/>
    <s v="DRC"/>
    <n v="39"/>
    <x v="168"/>
    <s v="Operator"/>
    <s v="Welder"/>
    <s v="Male"/>
    <d v="2020-09-19T00:00:00"/>
    <n v="2020"/>
    <s v="Friday"/>
    <n v="12.36"/>
    <s v="Morning"/>
    <n v="7.5"/>
    <x v="0"/>
    <s v="Other"/>
    <x v="1"/>
    <x v="3"/>
    <x v="2"/>
    <x v="0"/>
    <x v="1"/>
    <s v="6-8"/>
    <x v="0"/>
  </r>
  <r>
    <s v="INC-0B70BCDB"/>
    <x v="0"/>
    <s v="Surface"/>
    <s v="Other"/>
    <n v="34"/>
    <x v="134"/>
    <s v="Operator"/>
    <s v="Mechanic Repairman"/>
    <s v="Male"/>
    <d v="2022-08-17T00:00:00"/>
    <n v="2022"/>
    <s v="Sunday"/>
    <n v="9.81"/>
    <s v="Morning"/>
    <n v="4.0999999999999996"/>
    <x v="0"/>
    <s v="Other"/>
    <x v="0"/>
    <x v="1"/>
    <x v="0"/>
    <x v="1"/>
    <x v="0"/>
    <s v="4-6"/>
    <x v="0"/>
  </r>
  <r>
    <s v="INC-5A5DE0DA"/>
    <x v="0"/>
    <s v="Underground"/>
    <s v="South Africa"/>
    <n v="27"/>
    <x v="6"/>
    <s v="Operator"/>
    <s v="Driller"/>
    <s v="Male"/>
    <d v="2023-07-12T00:00:00"/>
    <n v="2023"/>
    <s v="Wednesday"/>
    <n v="12.68"/>
    <s v="Morning"/>
    <n v="4"/>
    <x v="8"/>
    <s v="Charging Up"/>
    <x v="3"/>
    <x v="0"/>
    <x v="5"/>
    <x v="0"/>
    <x v="0"/>
    <s v="4-6"/>
    <x v="2"/>
  </r>
  <r>
    <s v="INC-36C885F9"/>
    <x v="1"/>
    <s v="Surface"/>
    <s v="Other"/>
    <n v="42"/>
    <x v="144"/>
    <s v="Operator"/>
    <s v="Laborer"/>
    <s v="Male"/>
    <d v="2022-07-30T00:00:00"/>
    <n v="2022"/>
    <s v="Saturday"/>
    <n v="13.9"/>
    <s v="Morning"/>
    <n v="3.9"/>
    <x v="3"/>
    <s v="Other"/>
    <x v="2"/>
    <x v="1"/>
    <x v="2"/>
    <x v="0"/>
    <x v="2"/>
    <s v="2-4"/>
    <x v="3"/>
  </r>
  <r>
    <s v="INC-A6AC9232"/>
    <x v="0"/>
    <s v="Surface"/>
    <s v="Ghana"/>
    <n v="24"/>
    <x v="39"/>
    <s v="Contractor"/>
    <s v="Truck Operator"/>
    <s v="Male"/>
    <d v="2020-10-07T00:00:00"/>
    <n v="2020"/>
    <s v="Thursday"/>
    <n v="13.15"/>
    <s v="Morning"/>
    <n v="9.4"/>
    <x v="0"/>
    <s v="Other"/>
    <x v="5"/>
    <x v="1"/>
    <x v="1"/>
    <x v="3"/>
    <x v="0"/>
    <s v="8-10"/>
    <x v="2"/>
  </r>
  <r>
    <s v="INC-1BAE5A77"/>
    <x v="0"/>
    <s v="Surface"/>
    <s v="DRC"/>
    <n v="24"/>
    <x v="39"/>
    <s v="Operator"/>
    <s v="Welder"/>
    <s v="Male"/>
    <d v="2021-07-09T00:00:00"/>
    <n v="2021"/>
    <s v="Wednesday"/>
    <n v="10.99"/>
    <s v="Morning"/>
    <n v="11.3"/>
    <x v="7"/>
    <s v="Other"/>
    <x v="5"/>
    <x v="4"/>
    <x v="2"/>
    <x v="1"/>
    <x v="0"/>
    <s v="10-12"/>
    <x v="2"/>
  </r>
  <r>
    <s v="INC-57D6F952"/>
    <x v="0"/>
    <s v="Underground"/>
    <s v="Zimbabwe"/>
    <n v="33"/>
    <x v="169"/>
    <s v="Contractor"/>
    <s v="Mechanic Repairman"/>
    <s v="Female"/>
    <d v="2022-04-16T00:00:00"/>
    <n v="2022"/>
    <s v="Saturday"/>
    <n v="23.06"/>
    <s v="Night"/>
    <n v="5.5"/>
    <x v="2"/>
    <s v="Drilling"/>
    <x v="4"/>
    <x v="2"/>
    <x v="0"/>
    <x v="0"/>
    <x v="0"/>
    <s v="4-6"/>
    <x v="0"/>
  </r>
  <r>
    <s v="INC-10B9D2DE"/>
    <x v="2"/>
    <s v="Underground"/>
    <s v="Ethiopia"/>
    <n v="42"/>
    <x v="170"/>
    <s v="Operator"/>
    <s v="Laborer"/>
    <s v="Male"/>
    <d v="2020-12-20T00:00:00"/>
    <n v="2020"/>
    <s v="Friday"/>
    <n v="10.58"/>
    <s v="Morning"/>
    <n v="3.8"/>
    <x v="4"/>
    <s v="Barring Scaling"/>
    <x v="8"/>
    <x v="0"/>
    <x v="1"/>
    <x v="0"/>
    <x v="2"/>
    <s v="2-4"/>
    <x v="3"/>
  </r>
  <r>
    <s v="INC-BFAF6106"/>
    <x v="1"/>
    <s v="Surface"/>
    <s v="Ghana"/>
    <n v="50"/>
    <x v="171"/>
    <s v="Operator"/>
    <s v="Other"/>
    <s v="Male"/>
    <d v="2022-02-13T00:00:00"/>
    <n v="2022"/>
    <s v="Thursday"/>
    <n v="10.55"/>
    <s v="Morning"/>
    <n v="5.5"/>
    <x v="1"/>
    <s v="Operating Equipment"/>
    <x v="1"/>
    <x v="7"/>
    <x v="4"/>
    <x v="0"/>
    <x v="2"/>
    <s v="4-6"/>
    <x v="1"/>
  </r>
  <r>
    <s v="INC-785ED4F7"/>
    <x v="2"/>
    <s v="Surface"/>
    <s v="DRC"/>
    <n v="45"/>
    <x v="86"/>
    <s v="Operator"/>
    <s v="Truck Operator"/>
    <s v="Male"/>
    <d v="2021-04-03T00:00:00"/>
    <n v="2021"/>
    <s v="Wednesday"/>
    <n v="14.91"/>
    <s v="Evening"/>
    <n v="6.7"/>
    <x v="0"/>
    <s v="Directing Equipment"/>
    <x v="1"/>
    <x v="6"/>
    <x v="0"/>
    <x v="5"/>
    <x v="2"/>
    <s v="6-8"/>
    <x v="3"/>
  </r>
  <r>
    <s v="INC-9BE61B66"/>
    <x v="0"/>
    <s v="Underground"/>
    <s v="Ghana"/>
    <n v="32"/>
    <x v="6"/>
    <s v="Operator"/>
    <s v="Driller"/>
    <s v="Male"/>
    <d v="2020-09-12T00:00:00"/>
    <n v="2020"/>
    <s v="Sunday"/>
    <n v="22.86"/>
    <s v="Night"/>
    <n v="6.3"/>
    <x v="2"/>
    <s v="Barring Scaling"/>
    <x v="4"/>
    <x v="1"/>
    <x v="2"/>
    <x v="0"/>
    <x v="0"/>
    <s v="6-8"/>
    <x v="0"/>
  </r>
  <r>
    <s v="INC-4325BF48"/>
    <x v="2"/>
    <s v="Underground"/>
    <s v="Zimbabwe"/>
    <n v="49"/>
    <x v="157"/>
    <s v="Contractor"/>
    <s v="Blaster"/>
    <s v="Male"/>
    <d v="2021-11-15T00:00:00"/>
    <n v="2021"/>
    <s v="Wednesday"/>
    <n v="12.88"/>
    <s v="Morning"/>
    <n v="1"/>
    <x v="5"/>
    <s v="Other"/>
    <x v="7"/>
    <x v="0"/>
    <x v="2"/>
    <x v="4"/>
    <x v="0"/>
    <s v="0-2"/>
    <x v="3"/>
  </r>
  <r>
    <s v="INC-8DAE602D"/>
    <x v="1"/>
    <s v="Surface"/>
    <s v="Ethiopia"/>
    <n v="42"/>
    <x v="172"/>
    <s v="Contractor"/>
    <s v="Truck Operator"/>
    <s v="Male"/>
    <d v="2020-02-01T00:00:00"/>
    <n v="2020"/>
    <s v="Sunday"/>
    <n v="17.43"/>
    <s v="Evening"/>
    <n v="10.4"/>
    <x v="0"/>
    <s v="Lifting Lowering"/>
    <x v="2"/>
    <x v="3"/>
    <x v="2"/>
    <x v="2"/>
    <x v="1"/>
    <s v="10-12"/>
    <x v="3"/>
  </r>
  <r>
    <s v="INC-9D64DD94"/>
    <x v="1"/>
    <s v="Surface"/>
    <s v="Tanzania"/>
    <n v="45"/>
    <x v="173"/>
    <s v="Operator"/>
    <s v="Mechanic Repairman"/>
    <s v="Male"/>
    <d v="2023-11-13T00:00:00"/>
    <n v="2023"/>
    <s v="Tuesday"/>
    <n v="13.3"/>
    <s v="Morning"/>
    <n v="10.5"/>
    <x v="6"/>
    <s v="Directing Equipment"/>
    <x v="1"/>
    <x v="3"/>
    <x v="0"/>
    <x v="1"/>
    <x v="0"/>
    <s v="10-12"/>
    <x v="3"/>
  </r>
  <r>
    <s v="INC-57FAD99C"/>
    <x v="1"/>
    <s v="Underground"/>
    <s v="Zimbabwe"/>
    <n v="40"/>
    <x v="165"/>
    <s v="Operator"/>
    <s v="Laborer"/>
    <s v="Male"/>
    <d v="2020-03-14T00:00:00"/>
    <n v="2020"/>
    <s v="Thursday"/>
    <n v="20.9"/>
    <s v="Evening"/>
    <n v="11.8"/>
    <x v="8"/>
    <s v="Barring Scaling"/>
    <x v="8"/>
    <x v="3"/>
    <x v="5"/>
    <x v="0"/>
    <x v="2"/>
    <s v="10-12"/>
    <x v="3"/>
  </r>
  <r>
    <s v="INC-14D2EFF8"/>
    <x v="1"/>
    <s v="Underground"/>
    <s v="Tanzania"/>
    <n v="52"/>
    <x v="174"/>
    <s v="Operator"/>
    <s v="Supervisor"/>
    <s v="Male"/>
    <d v="2020-08-03T00:00:00"/>
    <n v="2020"/>
    <s v="Thursday"/>
    <n v="10.6"/>
    <s v="Morning"/>
    <n v="8.9"/>
    <x v="2"/>
    <s v="Drilling"/>
    <x v="1"/>
    <x v="3"/>
    <x v="4"/>
    <x v="5"/>
    <x v="1"/>
    <s v="8-10"/>
    <x v="1"/>
  </r>
  <r>
    <s v="INC-02D9400D"/>
    <x v="0"/>
    <s v="Surface"/>
    <s v="Zimbabwe"/>
    <n v="41"/>
    <x v="175"/>
    <s v="Operator"/>
    <s v="Laborer"/>
    <s v="Male"/>
    <d v="2021-07-05T00:00:00"/>
    <n v="2021"/>
    <s v="Saturday"/>
    <n v="10.81"/>
    <s v="Morning"/>
    <n v="2.7"/>
    <x v="0"/>
    <s v="Cleaning Clearing"/>
    <x v="0"/>
    <x v="2"/>
    <x v="3"/>
    <x v="1"/>
    <x v="0"/>
    <s v="2-4"/>
    <x v="3"/>
  </r>
  <r>
    <s v="INC-5A92BE49"/>
    <x v="0"/>
    <s v="Surface"/>
    <s v="Tanzania"/>
    <n v="28"/>
    <x v="75"/>
    <s v="Operator"/>
    <s v="Mechanic Repairman"/>
    <s v="Male"/>
    <d v="2023-03-21T00:00:00"/>
    <n v="2023"/>
    <s v="Thursday"/>
    <n v="14.1"/>
    <s v="Evening"/>
    <n v="1.8"/>
    <x v="1"/>
    <s v="Operating Equipment"/>
    <x v="2"/>
    <x v="0"/>
    <x v="1"/>
    <x v="0"/>
    <x v="0"/>
    <s v="0-2"/>
    <x v="2"/>
  </r>
  <r>
    <s v="INC-E5C39DB3"/>
    <x v="1"/>
    <s v="Surface"/>
    <s v="Tanzania"/>
    <n v="46"/>
    <x v="132"/>
    <s v="Operator"/>
    <s v="Laborer"/>
    <s v="Male"/>
    <d v="2022-03-22T00:00:00"/>
    <n v="2022"/>
    <s v="Friday"/>
    <n v="13.54"/>
    <s v="Morning"/>
    <n v="8"/>
    <x v="6"/>
    <s v="Other"/>
    <x v="4"/>
    <x v="3"/>
    <x v="0"/>
    <x v="3"/>
    <x v="2"/>
    <s v="8-10"/>
    <x v="3"/>
  </r>
  <r>
    <s v="INC-8EE8DE8E"/>
    <x v="1"/>
    <s v="Underground"/>
    <s v="Tanzania"/>
    <n v="41"/>
    <x v="31"/>
    <s v="Operator"/>
    <s v="Laborer"/>
    <s v="Male"/>
    <d v="2020-03-10T00:00:00"/>
    <n v="2020"/>
    <s v="Sunday"/>
    <n v="13.9"/>
    <s v="Morning"/>
    <n v="6.5"/>
    <x v="7"/>
    <s v="Other"/>
    <x v="1"/>
    <x v="1"/>
    <x v="4"/>
    <x v="2"/>
    <x v="2"/>
    <s v="6-8"/>
    <x v="3"/>
  </r>
  <r>
    <s v="INC-4C7A8D9F"/>
    <x v="0"/>
    <s v="Surface"/>
    <s v="DRC"/>
    <n v="28"/>
    <x v="45"/>
    <s v="Contractor"/>
    <s v="Truck Operator"/>
    <s v="Female"/>
    <d v="2021-09-04T00:00:00"/>
    <n v="2021"/>
    <s v="Sunday"/>
    <n v="13.46"/>
    <s v="Morning"/>
    <n v="10.1"/>
    <x v="0"/>
    <s v="Maintenance Repair"/>
    <x v="1"/>
    <x v="3"/>
    <x v="2"/>
    <x v="0"/>
    <x v="0"/>
    <s v="10-12"/>
    <x v="2"/>
  </r>
  <r>
    <s v="INC-7DC95365"/>
    <x v="2"/>
    <s v="Surface"/>
    <s v="Zimbabwe"/>
    <n v="41"/>
    <x v="58"/>
    <s v="Operator"/>
    <s v="Supervisor"/>
    <s v="Male"/>
    <d v="2020-03-19T00:00:00"/>
    <n v="2020"/>
    <s v="Friday"/>
    <n v="14.65"/>
    <s v="Evening"/>
    <n v="1.3"/>
    <x v="4"/>
    <s v="Operating Equipment"/>
    <x v="2"/>
    <x v="3"/>
    <x v="2"/>
    <x v="0"/>
    <x v="2"/>
    <s v="0-2"/>
    <x v="3"/>
  </r>
  <r>
    <s v="INC-991BF5B4"/>
    <x v="2"/>
    <s v="Surface"/>
    <s v="South Africa"/>
    <n v="41"/>
    <x v="172"/>
    <s v="Operator"/>
    <s v="Other"/>
    <s v="Male"/>
    <d v="2022-02-17T00:00:00"/>
    <n v="2022"/>
    <s v="Friday"/>
    <n v="11.62"/>
    <s v="Morning"/>
    <n v="1.7"/>
    <x v="0"/>
    <s v="Other"/>
    <x v="6"/>
    <x v="6"/>
    <x v="5"/>
    <x v="0"/>
    <x v="1"/>
    <s v="0-2"/>
    <x v="3"/>
  </r>
  <r>
    <s v="INC-869CEE52"/>
    <x v="2"/>
    <s v="Underground"/>
    <s v="Tanzania"/>
    <n v="43"/>
    <x v="70"/>
    <s v="Contractor"/>
    <s v="Supervisor"/>
    <s v="Male"/>
    <d v="2021-05-14T00:00:00"/>
    <n v="2021"/>
    <s v="Wednesday"/>
    <n v="18.760000000000002"/>
    <s v="Evening"/>
    <n v="6.3"/>
    <x v="5"/>
    <s v="Walking"/>
    <x v="8"/>
    <x v="3"/>
    <x v="2"/>
    <x v="5"/>
    <x v="0"/>
    <s v="6-8"/>
    <x v="3"/>
  </r>
  <r>
    <s v="INC-52383289"/>
    <x v="0"/>
    <s v="Underground"/>
    <s v="South Africa"/>
    <n v="40"/>
    <x v="176"/>
    <s v="Operator"/>
    <s v="Mechanic Repairman"/>
    <s v="Male"/>
    <d v="2024-06-25T00:00:00"/>
    <n v="2024"/>
    <s v="Wednesday"/>
    <n v="12.13"/>
    <s v="Morning"/>
    <n v="7.4"/>
    <x v="8"/>
    <s v="Other"/>
    <x v="4"/>
    <x v="4"/>
    <x v="2"/>
    <x v="2"/>
    <x v="0"/>
    <s v="6-8"/>
    <x v="3"/>
  </r>
  <r>
    <s v="INC-4327426C"/>
    <x v="1"/>
    <s v="Underground"/>
    <s v="South Africa"/>
    <n v="42"/>
    <x v="81"/>
    <s v="Operator"/>
    <s v="Laborer"/>
    <s v="Male"/>
    <d v="2021-10-14T00:00:00"/>
    <n v="2021"/>
    <s v="Thursday"/>
    <n v="13.53"/>
    <s v="Morning"/>
    <n v="7.2"/>
    <x v="5"/>
    <s v="Barring Scaling"/>
    <x v="8"/>
    <x v="6"/>
    <x v="4"/>
    <x v="0"/>
    <x v="2"/>
    <s v="6-8"/>
    <x v="3"/>
  </r>
  <r>
    <s v="INC-360CF8C8"/>
    <x v="0"/>
    <s v="Surface"/>
    <s v="DRC"/>
    <n v="37"/>
    <x v="173"/>
    <s v="Operator"/>
    <s v="Truck Operator"/>
    <s v="Male"/>
    <d v="2022-12-12T00:00:00"/>
    <n v="2022"/>
    <s v="Monday"/>
    <n v="9.7200000000000006"/>
    <s v="Morning"/>
    <n v="4.5999999999999996"/>
    <x v="3"/>
    <s v="Other"/>
    <x v="0"/>
    <x v="3"/>
    <x v="3"/>
    <x v="2"/>
    <x v="0"/>
    <s v="4-6"/>
    <x v="0"/>
  </r>
  <r>
    <s v="INC-9F887C27"/>
    <x v="0"/>
    <s v="Underground"/>
    <s v="Ghana"/>
    <n v="31"/>
    <x v="35"/>
    <s v="Operator"/>
    <s v="Other"/>
    <s v="Male"/>
    <d v="2020-12-12T00:00:00"/>
    <n v="2020"/>
    <s v="Thursday"/>
    <n v="3.33"/>
    <s v="Night"/>
    <n v="8.8000000000000007"/>
    <x v="2"/>
    <s v="Barring Scaling"/>
    <x v="1"/>
    <x v="1"/>
    <x v="3"/>
    <x v="0"/>
    <x v="0"/>
    <s v="8-10"/>
    <x v="0"/>
  </r>
  <r>
    <s v="INC-B560BB79"/>
    <x v="2"/>
    <s v="Underground"/>
    <s v="Zimbabwe"/>
    <n v="37"/>
    <x v="90"/>
    <s v="Operator"/>
    <s v="Laborer"/>
    <s v="Male"/>
    <d v="2022-05-27T00:00:00"/>
    <n v="2022"/>
    <s v="Tuesday"/>
    <n v="0"/>
    <s v="Night"/>
    <n v="5.9"/>
    <x v="5"/>
    <s v="Other"/>
    <x v="4"/>
    <x v="6"/>
    <x v="1"/>
    <x v="0"/>
    <x v="2"/>
    <s v="4-6"/>
    <x v="0"/>
  </r>
  <r>
    <s v="INC-FA8FD4BA"/>
    <x v="0"/>
    <s v="Surface"/>
    <s v="Other"/>
    <n v="19"/>
    <x v="177"/>
    <s v="Operator"/>
    <s v="Supervisor"/>
    <s v="Male"/>
    <d v="2024-06-06T00:00:00"/>
    <n v="2024"/>
    <s v="Monday"/>
    <n v="10.37"/>
    <s v="Morning"/>
    <n v="2.8"/>
    <x v="0"/>
    <s v="Other"/>
    <x v="0"/>
    <x v="1"/>
    <x v="3"/>
    <x v="3"/>
    <x v="0"/>
    <s v="2-4"/>
    <x v="5"/>
  </r>
  <r>
    <s v="INC-584F03A7"/>
    <x v="0"/>
    <s v="Surface"/>
    <s v="South Africa"/>
    <n v="25"/>
    <x v="106"/>
    <s v="Operator"/>
    <s v="Mechanic Repairman"/>
    <s v="Male"/>
    <d v="2020-02-15T00:00:00"/>
    <n v="2020"/>
    <s v="Friday"/>
    <n v="11.4"/>
    <s v="Morning"/>
    <n v="8"/>
    <x v="0"/>
    <s v="Other"/>
    <x v="1"/>
    <x v="2"/>
    <x v="5"/>
    <x v="5"/>
    <x v="0"/>
    <s v="8-10"/>
    <x v="2"/>
  </r>
  <r>
    <s v="INC-93FAE064"/>
    <x v="2"/>
    <s v="Underground"/>
    <s v="South Africa"/>
    <n v="50"/>
    <x v="178"/>
    <s v="Operator"/>
    <s v="Supervisor"/>
    <s v="Male"/>
    <d v="2021-07-10T00:00:00"/>
    <n v="2021"/>
    <s v="Thursday"/>
    <n v="13.17"/>
    <s v="Morning"/>
    <n v="6.8"/>
    <x v="5"/>
    <s v="Other"/>
    <x v="1"/>
    <x v="3"/>
    <x v="5"/>
    <x v="2"/>
    <x v="1"/>
    <s v="6-8"/>
    <x v="1"/>
  </r>
  <r>
    <s v="INC-C9A2AA65"/>
    <x v="1"/>
    <s v="Surface"/>
    <s v="South Africa"/>
    <n v="50"/>
    <x v="179"/>
    <s v="Operator"/>
    <s v="Mechanic Repairman"/>
    <s v="Male"/>
    <d v="2021-10-14T00:00:00"/>
    <n v="2021"/>
    <s v="Wednesday"/>
    <n v="10.86"/>
    <s v="Morning"/>
    <n v="4.0999999999999996"/>
    <x v="0"/>
    <s v="Maintenance Repair"/>
    <x v="2"/>
    <x v="3"/>
    <x v="2"/>
    <x v="4"/>
    <x v="2"/>
    <s v="4-6"/>
    <x v="1"/>
  </r>
  <r>
    <s v="INC-11E5BA10"/>
    <x v="2"/>
    <s v="Surface"/>
    <s v="South Africa"/>
    <n v="59"/>
    <x v="180"/>
    <s v="Operator"/>
    <s v="Welder"/>
    <s v="Male"/>
    <d v="2022-05-05T00:00:00"/>
    <n v="2022"/>
    <s v="Friday"/>
    <n v="13.61"/>
    <s v="Morning"/>
    <n v="4.2"/>
    <x v="0"/>
    <s v="Lifting Lowering"/>
    <x v="9"/>
    <x v="3"/>
    <x v="0"/>
    <x v="0"/>
    <x v="1"/>
    <s v="4-6"/>
    <x v="1"/>
  </r>
  <r>
    <s v="INC-BC58B42C"/>
    <x v="2"/>
    <s v="Surface"/>
    <s v="Tanzania"/>
    <n v="37"/>
    <x v="181"/>
    <s v="Contractor"/>
    <s v="Truck Operator"/>
    <s v="Male"/>
    <d v="2022-01-24T00:00:00"/>
    <n v="2022"/>
    <s v="Wednesday"/>
    <n v="13.06"/>
    <s v="Morning"/>
    <n v="6.9"/>
    <x v="7"/>
    <s v="Maintenance Repair"/>
    <x v="9"/>
    <x v="6"/>
    <x v="0"/>
    <x v="1"/>
    <x v="2"/>
    <s v="6-8"/>
    <x v="0"/>
  </r>
  <r>
    <s v="INC-5BCB5545"/>
    <x v="2"/>
    <s v="Surface"/>
    <s v="DRC"/>
    <n v="49"/>
    <x v="182"/>
    <s v="Operator"/>
    <s v="Other"/>
    <s v="Male"/>
    <d v="2024-12-20T00:00:00"/>
    <n v="2024"/>
    <s v="Tuesday"/>
    <n v="8.77"/>
    <s v="Morning"/>
    <n v="0.4"/>
    <x v="0"/>
    <s v="Lifting Lowering"/>
    <x v="4"/>
    <x v="3"/>
    <x v="4"/>
    <x v="5"/>
    <x v="2"/>
    <s v="0-2"/>
    <x v="3"/>
  </r>
  <r>
    <s v="INC-A699001F"/>
    <x v="0"/>
    <s v="Surface"/>
    <s v="Ethiopia"/>
    <n v="23"/>
    <x v="21"/>
    <s v="Operator"/>
    <s v="Supervisor"/>
    <s v="Male"/>
    <d v="2020-09-16T00:00:00"/>
    <n v="2020"/>
    <s v="Friday"/>
    <n v="16.73"/>
    <s v="Evening"/>
    <n v="7.1"/>
    <x v="0"/>
    <s v="Other"/>
    <x v="2"/>
    <x v="2"/>
    <x v="0"/>
    <x v="2"/>
    <x v="0"/>
    <s v="6-8"/>
    <x v="2"/>
  </r>
  <r>
    <s v="INC-7EAD05FD"/>
    <x v="1"/>
    <s v="Underground"/>
    <s v="Ghana"/>
    <n v="24"/>
    <x v="0"/>
    <s v="Operator"/>
    <s v="Laborer"/>
    <s v="Male"/>
    <d v="2021-04-08T00:00:00"/>
    <n v="2021"/>
    <s v="Wednesday"/>
    <n v="2.6"/>
    <s v="Night"/>
    <n v="7.3"/>
    <x v="7"/>
    <s v="Other"/>
    <x v="1"/>
    <x v="3"/>
    <x v="2"/>
    <x v="1"/>
    <x v="2"/>
    <s v="6-8"/>
    <x v="2"/>
  </r>
  <r>
    <s v="INC-5A442523"/>
    <x v="1"/>
    <s v="Surface"/>
    <s v="Zimbabwe"/>
    <n v="50"/>
    <x v="183"/>
    <s v="Operator"/>
    <s v="Other"/>
    <s v="Male"/>
    <d v="2022-05-10T00:00:00"/>
    <n v="2022"/>
    <s v="Saturday"/>
    <n v="13"/>
    <s v="Morning"/>
    <n v="9"/>
    <x v="0"/>
    <s v="Other"/>
    <x v="4"/>
    <x v="3"/>
    <x v="0"/>
    <x v="5"/>
    <x v="2"/>
    <s v="8-10"/>
    <x v="1"/>
  </r>
  <r>
    <s v="INC-BDEF31B9"/>
    <x v="0"/>
    <s v="Underground"/>
    <s v="South Africa"/>
    <n v="31"/>
    <x v="106"/>
    <s v="Operator"/>
    <s v="Other"/>
    <s v="Male"/>
    <d v="2023-02-03T00:00:00"/>
    <n v="2023"/>
    <s v="Thursday"/>
    <n v="23.5"/>
    <s v="Night"/>
    <n v="10.4"/>
    <x v="5"/>
    <s v="Other"/>
    <x v="4"/>
    <x v="2"/>
    <x v="5"/>
    <x v="4"/>
    <x v="0"/>
    <s v="10-12"/>
    <x v="0"/>
  </r>
  <r>
    <s v="INC-FC623AEB"/>
    <x v="1"/>
    <s v="Surface"/>
    <s v="Tanzania"/>
    <n v="29"/>
    <x v="80"/>
    <s v="Operator"/>
    <s v="Mechanic Repairman"/>
    <s v="Male"/>
    <d v="2020-05-28T00:00:00"/>
    <n v="2020"/>
    <s v="Sunday"/>
    <n v="13.19"/>
    <s v="Morning"/>
    <n v="1.8"/>
    <x v="4"/>
    <s v="Other"/>
    <x v="2"/>
    <x v="7"/>
    <x v="2"/>
    <x v="1"/>
    <x v="2"/>
    <s v="0-2"/>
    <x v="2"/>
  </r>
  <r>
    <s v="INC-5CD9D375"/>
    <x v="0"/>
    <s v="Surface"/>
    <s v="Ethiopia"/>
    <n v="27"/>
    <x v="80"/>
    <s v="Operator"/>
    <s v="Laborer"/>
    <s v="Male"/>
    <d v="2023-09-25T00:00:00"/>
    <n v="2023"/>
    <s v="Tuesday"/>
    <n v="12.81"/>
    <s v="Morning"/>
    <n v="3.7"/>
    <x v="1"/>
    <s v="Directing Equipment"/>
    <x v="5"/>
    <x v="3"/>
    <x v="5"/>
    <x v="2"/>
    <x v="0"/>
    <s v="2-4"/>
    <x v="2"/>
  </r>
  <r>
    <s v="INC-E880D1B4"/>
    <x v="0"/>
    <s v="Underground"/>
    <s v="South Africa"/>
    <n v="42"/>
    <x v="123"/>
    <s v="Operator"/>
    <s v="Supervisor"/>
    <s v="Male"/>
    <d v="2022-08-20T00:00:00"/>
    <n v="2022"/>
    <s v="Tuesday"/>
    <n v="2.48"/>
    <s v="Night"/>
    <n v="5.2"/>
    <x v="2"/>
    <s v="Other"/>
    <x v="1"/>
    <x v="2"/>
    <x v="0"/>
    <x v="2"/>
    <x v="0"/>
    <s v="4-6"/>
    <x v="3"/>
  </r>
  <r>
    <s v="INC-DDCE1C4E"/>
    <x v="1"/>
    <s v="Surface"/>
    <s v="DRC"/>
    <n v="33"/>
    <x v="13"/>
    <s v="Operator"/>
    <s v="Laborer"/>
    <s v="Male"/>
    <d v="2021-05-09T00:00:00"/>
    <n v="2021"/>
    <s v="Wednesday"/>
    <n v="11.36"/>
    <s v="Morning"/>
    <n v="7.2"/>
    <x v="0"/>
    <s v="Cleaning Clearing"/>
    <x v="1"/>
    <x v="4"/>
    <x v="3"/>
    <x v="2"/>
    <x v="0"/>
    <s v="6-8"/>
    <x v="0"/>
  </r>
  <r>
    <s v="INC-B350B32B"/>
    <x v="1"/>
    <s v="Surface"/>
    <s v="DRC"/>
    <n v="46"/>
    <x v="53"/>
    <s v="Operator"/>
    <s v="Mechanic Repairman"/>
    <s v="Male"/>
    <d v="2021-11-25T00:00:00"/>
    <n v="2021"/>
    <s v="Wednesday"/>
    <n v="13.26"/>
    <s v="Morning"/>
    <n v="2.4"/>
    <x v="4"/>
    <s v="Operating Equipment"/>
    <x v="2"/>
    <x v="4"/>
    <x v="3"/>
    <x v="2"/>
    <x v="1"/>
    <s v="2-4"/>
    <x v="3"/>
  </r>
  <r>
    <s v="INC-8F7BB177"/>
    <x v="0"/>
    <s v="Underground"/>
    <s v="Ghana"/>
    <n v="19"/>
    <x v="75"/>
    <s v="Operator"/>
    <s v="Supervisor"/>
    <s v="Male"/>
    <d v="2020-04-14T00:00:00"/>
    <n v="2020"/>
    <s v="Thursday"/>
    <n v="4.03"/>
    <s v="Night"/>
    <n v="8"/>
    <x v="4"/>
    <s v="Other"/>
    <x v="3"/>
    <x v="0"/>
    <x v="3"/>
    <x v="0"/>
    <x v="0"/>
    <s v="8-10"/>
    <x v="5"/>
  </r>
  <r>
    <s v="INC-CA6670EB"/>
    <x v="0"/>
    <s v="Surface"/>
    <s v="Ethiopia"/>
    <n v="22"/>
    <x v="0"/>
    <s v="Operator"/>
    <s v="Supervisor"/>
    <s v="Male"/>
    <d v="2023-04-28T00:00:00"/>
    <n v="2023"/>
    <s v="Sunday"/>
    <n v="13.56"/>
    <s v="Morning"/>
    <n v="3.7"/>
    <x v="0"/>
    <s v="Lifting Lowering"/>
    <x v="1"/>
    <x v="2"/>
    <x v="5"/>
    <x v="5"/>
    <x v="0"/>
    <s v="2-4"/>
    <x v="2"/>
  </r>
  <r>
    <s v="INC-69E750D5"/>
    <x v="0"/>
    <s v="Surface"/>
    <s v="Ethiopia"/>
    <n v="32"/>
    <x v="137"/>
    <s v="Operator"/>
    <s v="Other"/>
    <s v="Male"/>
    <d v="2023-12-16T00:00:00"/>
    <n v="2023"/>
    <s v="Friday"/>
    <n v="9.5299999999999994"/>
    <s v="Morning"/>
    <n v="0.1"/>
    <x v="0"/>
    <s v="Maintenance Repair"/>
    <x v="5"/>
    <x v="3"/>
    <x v="3"/>
    <x v="5"/>
    <x v="0"/>
    <s v="0-2"/>
    <x v="0"/>
  </r>
  <r>
    <s v="INC-13AA0979"/>
    <x v="2"/>
    <s v="Surface"/>
    <s v="South Africa"/>
    <n v="37"/>
    <x v="170"/>
    <s v="Operator"/>
    <s v="Other"/>
    <s v="Male"/>
    <d v="2024-12-28T00:00:00"/>
    <n v="2024"/>
    <s v="Sunday"/>
    <n v="13.79"/>
    <s v="Morning"/>
    <n v="6.3"/>
    <x v="0"/>
    <s v="Cleaning Clearing"/>
    <x v="10"/>
    <x v="3"/>
    <x v="2"/>
    <x v="3"/>
    <x v="1"/>
    <s v="6-8"/>
    <x v="0"/>
  </r>
  <r>
    <s v="INC-F75A5199"/>
    <x v="0"/>
    <s v="Underground"/>
    <s v="South Africa"/>
    <n v="34"/>
    <x v="184"/>
    <s v="Operator"/>
    <s v="Driller"/>
    <s v="Male"/>
    <d v="2021-06-11T00:00:00"/>
    <n v="2021"/>
    <s v="Tuesday"/>
    <n v="12.39"/>
    <s v="Morning"/>
    <n v="2.2999999999999998"/>
    <x v="7"/>
    <s v="Drilling"/>
    <x v="4"/>
    <x v="2"/>
    <x v="1"/>
    <x v="2"/>
    <x v="0"/>
    <s v="2-4"/>
    <x v="0"/>
  </r>
  <r>
    <s v="INC-6F5C292A"/>
    <x v="0"/>
    <s v="Surface"/>
    <s v="Tanzania"/>
    <n v="18"/>
    <x v="119"/>
    <s v="Operator"/>
    <s v="Other"/>
    <s v="Female"/>
    <d v="2021-05-11T00:00:00"/>
    <n v="2021"/>
    <s v="Saturday"/>
    <n v="10.73"/>
    <s v="Morning"/>
    <n v="2.8"/>
    <x v="0"/>
    <s v="Maintenance Repair"/>
    <x v="2"/>
    <x v="3"/>
    <x v="5"/>
    <x v="4"/>
    <x v="0"/>
    <s v="2-4"/>
    <x v="5"/>
  </r>
  <r>
    <s v="INC-0AA000F1"/>
    <x v="2"/>
    <s v="Surface"/>
    <s v="Other"/>
    <n v="35"/>
    <x v="124"/>
    <s v="Operator"/>
    <s v="Mechanic Repairman"/>
    <s v="Male"/>
    <d v="2021-08-09T00:00:00"/>
    <n v="2021"/>
    <s v="Wednesday"/>
    <n v="7.29"/>
    <s v="Morning"/>
    <n v="6.4"/>
    <x v="0"/>
    <s v="Maintenance Repair"/>
    <x v="10"/>
    <x v="7"/>
    <x v="1"/>
    <x v="2"/>
    <x v="2"/>
    <s v="6-8"/>
    <x v="0"/>
  </r>
  <r>
    <s v="INC-3C5C139B"/>
    <x v="1"/>
    <s v="Underground"/>
    <s v="Ethiopia"/>
    <n v="38"/>
    <x v="83"/>
    <s v="Operator"/>
    <s v="Laborer"/>
    <s v="Female"/>
    <d v="2020-08-28T00:00:00"/>
    <n v="2020"/>
    <s v="Monday"/>
    <n v="1.72"/>
    <s v="Night"/>
    <n v="1.4"/>
    <x v="4"/>
    <s v="Other"/>
    <x v="1"/>
    <x v="3"/>
    <x v="2"/>
    <x v="0"/>
    <x v="0"/>
    <s v="0-2"/>
    <x v="0"/>
  </r>
  <r>
    <s v="INC-84B59045"/>
    <x v="0"/>
    <s v="Surface"/>
    <s v="Ethiopia"/>
    <n v="18"/>
    <x v="119"/>
    <s v="Operator"/>
    <s v="Other"/>
    <s v="Male"/>
    <d v="2022-01-27T00:00:00"/>
    <n v="2022"/>
    <s v="Thursday"/>
    <n v="7.88"/>
    <s v="Morning"/>
    <n v="5"/>
    <x v="1"/>
    <s v="Other"/>
    <x v="1"/>
    <x v="0"/>
    <x v="3"/>
    <x v="0"/>
    <x v="0"/>
    <s v="4-6"/>
    <x v="5"/>
  </r>
  <r>
    <s v="INC-A65E9731"/>
    <x v="2"/>
    <s v="Surface"/>
    <s v="Ethiopia"/>
    <n v="49"/>
    <x v="185"/>
    <s v="Operator"/>
    <s v="Other"/>
    <s v="Male"/>
    <d v="2020-08-16T00:00:00"/>
    <n v="2020"/>
    <s v="Thursday"/>
    <n v="10.49"/>
    <s v="Morning"/>
    <n v="4.9000000000000004"/>
    <x v="0"/>
    <s v="Operating Equipment"/>
    <x v="1"/>
    <x v="6"/>
    <x v="0"/>
    <x v="1"/>
    <x v="2"/>
    <s v="4-6"/>
    <x v="3"/>
  </r>
  <r>
    <s v="INC-372FB235"/>
    <x v="1"/>
    <s v="Surface"/>
    <s v="Ghana"/>
    <n v="34"/>
    <x v="28"/>
    <s v="Operator"/>
    <s v="Laborer"/>
    <s v="Male"/>
    <d v="2020-03-12T00:00:00"/>
    <n v="2020"/>
    <s v="Thursday"/>
    <n v="10.29"/>
    <s v="Morning"/>
    <n v="8.5"/>
    <x v="0"/>
    <s v="Lifting Lowering"/>
    <x v="9"/>
    <x v="3"/>
    <x v="5"/>
    <x v="3"/>
    <x v="2"/>
    <s v="8-10"/>
    <x v="0"/>
  </r>
  <r>
    <s v="INC-8B804CE5"/>
    <x v="0"/>
    <s v="Surface"/>
    <s v="South Africa"/>
    <n v="28"/>
    <x v="109"/>
    <s v="Operator"/>
    <s v="Mechanic Repairman"/>
    <s v="Male"/>
    <d v="2021-09-12T00:00:00"/>
    <n v="2021"/>
    <s v="Sunday"/>
    <n v="12.51"/>
    <s v="Morning"/>
    <n v="4"/>
    <x v="6"/>
    <s v="Other"/>
    <x v="5"/>
    <x v="1"/>
    <x v="5"/>
    <x v="0"/>
    <x v="0"/>
    <s v="4-6"/>
    <x v="2"/>
  </r>
  <r>
    <s v="INC-42F3C573"/>
    <x v="2"/>
    <s v="Surface"/>
    <s v="Ghana"/>
    <n v="42"/>
    <x v="81"/>
    <s v="Contractor"/>
    <s v="Truck Operator"/>
    <s v="Male"/>
    <d v="2024-04-03T00:00:00"/>
    <n v="2024"/>
    <s v="Tuesday"/>
    <n v="11.79"/>
    <s v="Morning"/>
    <n v="4.9000000000000004"/>
    <x v="0"/>
    <s v="Lifting Lowering"/>
    <x v="1"/>
    <x v="1"/>
    <x v="5"/>
    <x v="0"/>
    <x v="2"/>
    <s v="4-6"/>
    <x v="3"/>
  </r>
  <r>
    <s v="INC-0191848B"/>
    <x v="1"/>
    <s v="Surface"/>
    <s v="Other"/>
    <n v="39"/>
    <x v="186"/>
    <s v="Operator"/>
    <s v="Mechanic Repairman"/>
    <s v="Male"/>
    <d v="2024-11-08T00:00:00"/>
    <n v="2024"/>
    <s v="Friday"/>
    <n v="13.08"/>
    <s v="Morning"/>
    <n v="0.5"/>
    <x v="6"/>
    <s v="Other"/>
    <x v="9"/>
    <x v="3"/>
    <x v="1"/>
    <x v="5"/>
    <x v="2"/>
    <s v="0-2"/>
    <x v="0"/>
  </r>
  <r>
    <s v="INC-3D26EB56"/>
    <x v="1"/>
    <s v="Surface"/>
    <s v="DRC"/>
    <n v="50"/>
    <x v="187"/>
    <s v="Operator"/>
    <s v="Mechanic Repairman"/>
    <s v="Male"/>
    <d v="2024-04-25T00:00:00"/>
    <n v="2024"/>
    <s v="Tuesday"/>
    <n v="12.61"/>
    <s v="Morning"/>
    <n v="8.6"/>
    <x v="0"/>
    <s v="Other"/>
    <x v="4"/>
    <x v="1"/>
    <x v="0"/>
    <x v="5"/>
    <x v="1"/>
    <s v="8-10"/>
    <x v="1"/>
  </r>
  <r>
    <s v="INC-8CB2303F"/>
    <x v="2"/>
    <s v="Surface"/>
    <s v="Other"/>
    <n v="51"/>
    <x v="94"/>
    <s v="Operator"/>
    <s v="Other"/>
    <s v="Male"/>
    <d v="2024-10-15T00:00:00"/>
    <n v="2024"/>
    <s v="Friday"/>
    <n v="13.13"/>
    <s v="Morning"/>
    <n v="0.4"/>
    <x v="0"/>
    <s v="Operating Equipment"/>
    <x v="1"/>
    <x v="3"/>
    <x v="1"/>
    <x v="4"/>
    <x v="0"/>
    <s v="0-2"/>
    <x v="1"/>
  </r>
  <r>
    <s v="INC-D8FB0AAC"/>
    <x v="0"/>
    <s v="Surface"/>
    <s v="South Africa"/>
    <n v="40"/>
    <x v="16"/>
    <s v="Operator"/>
    <s v="Other"/>
    <s v="Male"/>
    <d v="2024-05-10T00:00:00"/>
    <n v="2024"/>
    <s v="Tuesday"/>
    <n v="16.54"/>
    <s v="Evening"/>
    <n v="2.2000000000000002"/>
    <x v="4"/>
    <s v="Cleaning Clearing"/>
    <x v="0"/>
    <x v="1"/>
    <x v="3"/>
    <x v="4"/>
    <x v="0"/>
    <s v="2-4"/>
    <x v="3"/>
  </r>
  <r>
    <s v="INC-5DAB38F4"/>
    <x v="0"/>
    <s v="Surface"/>
    <s v="Zimbabwe"/>
    <n v="44"/>
    <x v="53"/>
    <s v="Contractor"/>
    <s v="Other"/>
    <s v="Male"/>
    <d v="2023-04-09T00:00:00"/>
    <n v="2023"/>
    <s v="Thursday"/>
    <n v="12.31"/>
    <s v="Morning"/>
    <n v="0.8"/>
    <x v="0"/>
    <s v="Operating Equipment"/>
    <x v="0"/>
    <x v="1"/>
    <x v="1"/>
    <x v="3"/>
    <x v="0"/>
    <s v="0-2"/>
    <x v="3"/>
  </r>
  <r>
    <s v="INC-D274DA98"/>
    <x v="2"/>
    <s v="Surface"/>
    <s v="Ethiopia"/>
    <n v="25"/>
    <x v="21"/>
    <s v="Contractor"/>
    <s v="Truck Operator"/>
    <s v="Male"/>
    <d v="2020-11-29T00:00:00"/>
    <n v="2020"/>
    <s v="Friday"/>
    <n v="12.61"/>
    <s v="Morning"/>
    <n v="0.2"/>
    <x v="0"/>
    <s v="Other"/>
    <x v="10"/>
    <x v="3"/>
    <x v="5"/>
    <x v="0"/>
    <x v="2"/>
    <s v="0-2"/>
    <x v="2"/>
  </r>
  <r>
    <s v="INC-BB8210FA"/>
    <x v="0"/>
    <s v="Surface"/>
    <s v="South Africa"/>
    <n v="27"/>
    <x v="36"/>
    <s v="Operator"/>
    <s v="Laborer"/>
    <s v="Female"/>
    <d v="2024-01-21T00:00:00"/>
    <n v="2024"/>
    <s v="Thursday"/>
    <n v="12.73"/>
    <s v="Morning"/>
    <n v="4.5999999999999996"/>
    <x v="0"/>
    <s v="Maintenance Repair"/>
    <x v="0"/>
    <x v="1"/>
    <x v="0"/>
    <x v="0"/>
    <x v="0"/>
    <s v="4-6"/>
    <x v="2"/>
  </r>
  <r>
    <s v="INC-AE6CC185"/>
    <x v="0"/>
    <s v="Underground"/>
    <s v="South Africa"/>
    <n v="29"/>
    <x v="184"/>
    <s v="Operator"/>
    <s v="Blaster"/>
    <s v="Male"/>
    <d v="2024-11-17T00:00:00"/>
    <n v="2024"/>
    <s v="Thursday"/>
    <n v="11.96"/>
    <s v="Morning"/>
    <n v="9"/>
    <x v="7"/>
    <s v="Other"/>
    <x v="1"/>
    <x v="2"/>
    <x v="0"/>
    <x v="1"/>
    <x v="0"/>
    <s v="8-10"/>
    <x v="2"/>
  </r>
  <r>
    <s v="INC-E61B50F2"/>
    <x v="2"/>
    <s v="Surface"/>
    <s v="DRC"/>
    <n v="52"/>
    <x v="188"/>
    <s v="Operator"/>
    <s v="Welder"/>
    <s v="Male"/>
    <d v="2022-06-25T00:00:00"/>
    <n v="2022"/>
    <s v="Sunday"/>
    <n v="11.34"/>
    <s v="Morning"/>
    <n v="6.7"/>
    <x v="1"/>
    <s v="Other"/>
    <x v="2"/>
    <x v="3"/>
    <x v="2"/>
    <x v="0"/>
    <x v="2"/>
    <s v="6-8"/>
    <x v="1"/>
  </r>
  <r>
    <s v="INC-9FEE8BAC"/>
    <x v="0"/>
    <s v="Surface"/>
    <s v="Tanzania"/>
    <n v="24"/>
    <x v="133"/>
    <s v="Operator"/>
    <s v="Welder"/>
    <s v="Male"/>
    <d v="2023-04-22T00:00:00"/>
    <n v="2023"/>
    <s v="Friday"/>
    <n v="12.74"/>
    <s v="Morning"/>
    <n v="3.3"/>
    <x v="0"/>
    <s v="Other"/>
    <x v="5"/>
    <x v="2"/>
    <x v="2"/>
    <x v="1"/>
    <x v="0"/>
    <s v="2-4"/>
    <x v="2"/>
  </r>
  <r>
    <s v="INC-5AED8657"/>
    <x v="2"/>
    <s v="Surface"/>
    <s v="Ethiopia"/>
    <n v="37"/>
    <x v="90"/>
    <s v="Operator"/>
    <s v="Welder"/>
    <s v="Male"/>
    <d v="2021-12-01T00:00:00"/>
    <n v="2021"/>
    <s v="Tuesday"/>
    <n v="13.97"/>
    <s v="Morning"/>
    <n v="10"/>
    <x v="1"/>
    <s v="Other"/>
    <x v="9"/>
    <x v="3"/>
    <x v="2"/>
    <x v="1"/>
    <x v="2"/>
    <s v="10-12"/>
    <x v="0"/>
  </r>
  <r>
    <s v="INC-8D102D0F"/>
    <x v="0"/>
    <s v="Underground"/>
    <s v="Ghana"/>
    <n v="35"/>
    <x v="189"/>
    <s v="Operator"/>
    <s v="Driller"/>
    <s v="Male"/>
    <d v="2022-12-18T00:00:00"/>
    <n v="2022"/>
    <s v="Monday"/>
    <n v="9.36"/>
    <s v="Morning"/>
    <n v="4.2"/>
    <x v="4"/>
    <s v="Other"/>
    <x v="1"/>
    <x v="3"/>
    <x v="4"/>
    <x v="0"/>
    <x v="0"/>
    <s v="4-6"/>
    <x v="0"/>
  </r>
  <r>
    <s v="INC-B691E9FA"/>
    <x v="0"/>
    <s v="Surface"/>
    <s v="Zimbabwe"/>
    <n v="41"/>
    <x v="42"/>
    <s v="Operator"/>
    <s v="Other"/>
    <s v="Male"/>
    <d v="2020-02-08T00:00:00"/>
    <n v="2020"/>
    <s v="Wednesday"/>
    <n v="7.52"/>
    <s v="Morning"/>
    <n v="7.9"/>
    <x v="0"/>
    <s v="Other"/>
    <x v="1"/>
    <x v="4"/>
    <x v="3"/>
    <x v="0"/>
    <x v="0"/>
    <s v="6-8"/>
    <x v="3"/>
  </r>
  <r>
    <s v="INC-EF2CC47E"/>
    <x v="0"/>
    <s v="Underground"/>
    <s v="South Africa"/>
    <n v="39"/>
    <x v="150"/>
    <s v="Operator"/>
    <s v="Mechanic Repairman"/>
    <s v="Male"/>
    <d v="2023-08-11T00:00:00"/>
    <n v="2023"/>
    <s v="Thursday"/>
    <n v="12.31"/>
    <s v="Morning"/>
    <n v="7.7"/>
    <x v="7"/>
    <s v="Other"/>
    <x v="3"/>
    <x v="2"/>
    <x v="2"/>
    <x v="0"/>
    <x v="0"/>
    <s v="6-8"/>
    <x v="0"/>
  </r>
  <r>
    <s v="INC-5DC374AF"/>
    <x v="2"/>
    <s v="Surface"/>
    <s v="South Africa"/>
    <n v="45"/>
    <x v="50"/>
    <s v="Operator"/>
    <s v="Supervisor"/>
    <s v="Male"/>
    <d v="2022-08-08T00:00:00"/>
    <n v="2022"/>
    <s v="Wednesday"/>
    <n v="12.92"/>
    <s v="Morning"/>
    <n v="5.3"/>
    <x v="7"/>
    <s v="Lifting Lowering"/>
    <x v="2"/>
    <x v="1"/>
    <x v="5"/>
    <x v="5"/>
    <x v="0"/>
    <s v="4-6"/>
    <x v="3"/>
  </r>
  <r>
    <s v="INC-F0914CD2"/>
    <x v="0"/>
    <s v="Surface"/>
    <s v="Zimbabwe"/>
    <n v="30"/>
    <x v="67"/>
    <s v="Operator"/>
    <s v="Other"/>
    <s v="Male"/>
    <d v="2023-10-12T00:00:00"/>
    <n v="2023"/>
    <s v="Wednesday"/>
    <n v="14.4"/>
    <s v="Evening"/>
    <n v="3.2"/>
    <x v="6"/>
    <s v="Directing Equipment"/>
    <x v="5"/>
    <x v="3"/>
    <x v="1"/>
    <x v="2"/>
    <x v="0"/>
    <s v="2-4"/>
    <x v="0"/>
  </r>
  <r>
    <s v="INC-E76C5F71"/>
    <x v="2"/>
    <s v="Underground"/>
    <s v="Ghana"/>
    <n v="34"/>
    <x v="77"/>
    <s v="Contractor"/>
    <s v="Other"/>
    <s v="Male"/>
    <d v="2021-11-15T00:00:00"/>
    <n v="2021"/>
    <s v="Thursday"/>
    <n v="13.97"/>
    <s v="Morning"/>
    <n v="11.8"/>
    <x v="4"/>
    <s v="Charging Up"/>
    <x v="7"/>
    <x v="3"/>
    <x v="5"/>
    <x v="4"/>
    <x v="2"/>
    <s v="10-12"/>
    <x v="0"/>
  </r>
  <r>
    <s v="INC-28DA6661"/>
    <x v="2"/>
    <s v="Surface"/>
    <s v="Other"/>
    <n v="46"/>
    <x v="8"/>
    <s v="Operator"/>
    <s v="Mechanic Repairman"/>
    <s v="Female"/>
    <d v="2022-01-29T00:00:00"/>
    <n v="2022"/>
    <s v="Tuesday"/>
    <n v="13.37"/>
    <s v="Morning"/>
    <n v="3"/>
    <x v="0"/>
    <s v="Maintenance Repair"/>
    <x v="4"/>
    <x v="7"/>
    <x v="3"/>
    <x v="2"/>
    <x v="2"/>
    <s v="2-4"/>
    <x v="3"/>
  </r>
  <r>
    <s v="INC-6424AB03"/>
    <x v="2"/>
    <s v="Surface"/>
    <s v="Zimbabwe"/>
    <n v="65"/>
    <x v="156"/>
    <s v="Contractor"/>
    <s v="Welder"/>
    <s v="Male"/>
    <d v="2020-09-23T00:00:00"/>
    <n v="2020"/>
    <s v="Tuesday"/>
    <n v="14.86"/>
    <s v="Evening"/>
    <n v="7.6"/>
    <x v="0"/>
    <s v="Maintenance Repair"/>
    <x v="2"/>
    <x v="3"/>
    <x v="2"/>
    <x v="5"/>
    <x v="2"/>
    <s v="6-8"/>
    <x v="4"/>
  </r>
  <r>
    <s v="INC-36909374"/>
    <x v="0"/>
    <s v="Underground"/>
    <s v="South Africa"/>
    <n v="24"/>
    <x v="106"/>
    <s v="Operator"/>
    <s v="Driller"/>
    <s v="Male"/>
    <d v="2022-12-02T00:00:00"/>
    <n v="2022"/>
    <s v="Thursday"/>
    <n v="10.28"/>
    <s v="Morning"/>
    <n v="2.2000000000000002"/>
    <x v="8"/>
    <s v="Other"/>
    <x v="1"/>
    <x v="2"/>
    <x v="5"/>
    <x v="5"/>
    <x v="0"/>
    <s v="2-4"/>
    <x v="2"/>
  </r>
  <r>
    <s v="INC-4515FE2D"/>
    <x v="2"/>
    <s v="Surface"/>
    <s v="South Africa"/>
    <n v="44"/>
    <x v="190"/>
    <s v="Operator"/>
    <s v="Laborer"/>
    <s v="Male"/>
    <d v="2024-08-07T00:00:00"/>
    <n v="2024"/>
    <s v="Saturday"/>
    <n v="12.26"/>
    <s v="Morning"/>
    <n v="5.9"/>
    <x v="1"/>
    <s v="Other"/>
    <x v="2"/>
    <x v="4"/>
    <x v="2"/>
    <x v="2"/>
    <x v="0"/>
    <s v="4-6"/>
    <x v="3"/>
  </r>
  <r>
    <s v="INC-71D37112"/>
    <x v="0"/>
    <s v="Surface"/>
    <s v="Tanzania"/>
    <n v="30"/>
    <x v="153"/>
    <s v="Operator"/>
    <s v="Laborer"/>
    <s v="Male"/>
    <d v="2022-12-04T00:00:00"/>
    <n v="2022"/>
    <s v="Sunday"/>
    <n v="13.19"/>
    <s v="Morning"/>
    <n v="7.4"/>
    <x v="0"/>
    <s v="Lifting Lowering"/>
    <x v="5"/>
    <x v="1"/>
    <x v="2"/>
    <x v="3"/>
    <x v="0"/>
    <s v="6-8"/>
    <x v="0"/>
  </r>
  <r>
    <s v="INC-A8627A83"/>
    <x v="0"/>
    <s v="Surface"/>
    <s v="South Africa"/>
    <n v="40"/>
    <x v="191"/>
    <s v="Operator"/>
    <s v="Other"/>
    <s v="Female"/>
    <d v="2024-06-24T00:00:00"/>
    <n v="2024"/>
    <s v="Tuesday"/>
    <n v="12.79"/>
    <s v="Morning"/>
    <n v="6.8"/>
    <x v="3"/>
    <s v="Other"/>
    <x v="5"/>
    <x v="2"/>
    <x v="0"/>
    <x v="2"/>
    <x v="0"/>
    <s v="6-8"/>
    <x v="3"/>
  </r>
  <r>
    <s v="INC-DC93711C"/>
    <x v="2"/>
    <s v="Surface"/>
    <s v="South Africa"/>
    <n v="38"/>
    <x v="41"/>
    <s v="Contractor"/>
    <s v="Mechanic Repairman"/>
    <s v="Male"/>
    <d v="2020-01-15T00:00:00"/>
    <n v="2020"/>
    <s v="Friday"/>
    <n v="13.42"/>
    <s v="Morning"/>
    <n v="2.1"/>
    <x v="0"/>
    <s v="Operating Equipment"/>
    <x v="2"/>
    <x v="4"/>
    <x v="0"/>
    <x v="0"/>
    <x v="2"/>
    <s v="2-4"/>
    <x v="0"/>
  </r>
  <r>
    <s v="INC-CE05EDA4"/>
    <x v="2"/>
    <s v="Underground"/>
    <s v="Ghana"/>
    <n v="40"/>
    <x v="164"/>
    <s v="Contractor"/>
    <s v="Blaster"/>
    <s v="Male"/>
    <d v="2023-09-08T00:00:00"/>
    <n v="2023"/>
    <s v="Monday"/>
    <n v="12.15"/>
    <s v="Morning"/>
    <n v="4.4000000000000004"/>
    <x v="7"/>
    <s v="Barring Scaling"/>
    <x v="8"/>
    <x v="3"/>
    <x v="2"/>
    <x v="5"/>
    <x v="1"/>
    <s v="4-6"/>
    <x v="3"/>
  </r>
  <r>
    <s v="INC-E19A0529"/>
    <x v="2"/>
    <s v="Surface"/>
    <s v="Ghana"/>
    <n v="29"/>
    <x v="80"/>
    <s v="Operator"/>
    <s v="Mechanic Repairman"/>
    <s v="Female"/>
    <d v="2020-01-18T00:00:00"/>
    <n v="2020"/>
    <s v="Tuesday"/>
    <n v="10.55"/>
    <s v="Morning"/>
    <n v="6.9"/>
    <x v="0"/>
    <s v="Operating Equipment"/>
    <x v="9"/>
    <x v="6"/>
    <x v="0"/>
    <x v="5"/>
    <x v="1"/>
    <s v="6-8"/>
    <x v="2"/>
  </r>
  <r>
    <s v="INC-E4AFF2AF"/>
    <x v="0"/>
    <s v="Underground"/>
    <s v="Ethiopia"/>
    <n v="27"/>
    <x v="162"/>
    <s v="Operator"/>
    <s v="Other"/>
    <s v="Male"/>
    <d v="2022-02-24T00:00:00"/>
    <n v="2022"/>
    <s v="Tuesday"/>
    <n v="0.67"/>
    <s v="Night"/>
    <n v="2.2000000000000002"/>
    <x v="2"/>
    <s v="Other"/>
    <x v="1"/>
    <x v="3"/>
    <x v="3"/>
    <x v="0"/>
    <x v="0"/>
    <s v="2-4"/>
    <x v="2"/>
  </r>
  <r>
    <s v="INC-56D6EB96"/>
    <x v="0"/>
    <s v="Surface"/>
    <s v="Zimbabwe"/>
    <n v="18"/>
    <x v="119"/>
    <s v="Operator"/>
    <s v="Other"/>
    <s v="Male"/>
    <d v="2022-05-09T00:00:00"/>
    <n v="2022"/>
    <s v="Thursday"/>
    <n v="10.83"/>
    <s v="Morning"/>
    <n v="3.1"/>
    <x v="0"/>
    <s v="Lifting Lowering"/>
    <x v="5"/>
    <x v="3"/>
    <x v="2"/>
    <x v="2"/>
    <x v="0"/>
    <s v="2-4"/>
    <x v="5"/>
  </r>
  <r>
    <s v="INC-53EF7AA6"/>
    <x v="2"/>
    <s v="Underground"/>
    <s v="South Africa"/>
    <n v="56"/>
    <x v="45"/>
    <s v="Contractor"/>
    <s v="Other"/>
    <s v="Male"/>
    <d v="2022-05-05T00:00:00"/>
    <n v="2022"/>
    <s v="Thursday"/>
    <n v="23.36"/>
    <s v="Night"/>
    <n v="6.6"/>
    <x v="5"/>
    <s v="Charging Up"/>
    <x v="1"/>
    <x v="3"/>
    <x v="0"/>
    <x v="2"/>
    <x v="2"/>
    <s v="6-8"/>
    <x v="1"/>
  </r>
  <r>
    <s v="INC-D28FF307"/>
    <x v="0"/>
    <s v="Underground"/>
    <s v="DRC"/>
    <n v="28"/>
    <x v="153"/>
    <s v="Operator"/>
    <s v="Supervisor"/>
    <s v="Male"/>
    <d v="2022-10-16T00:00:00"/>
    <n v="2022"/>
    <s v="Monday"/>
    <n v="14.42"/>
    <s v="Evening"/>
    <n v="7.2"/>
    <x v="2"/>
    <s v="Walking"/>
    <x v="4"/>
    <x v="3"/>
    <x v="5"/>
    <x v="0"/>
    <x v="0"/>
    <s v="6-8"/>
    <x v="2"/>
  </r>
  <r>
    <s v="INC-C789F212"/>
    <x v="2"/>
    <s v="Underground"/>
    <s v="Ghana"/>
    <n v="45"/>
    <x v="26"/>
    <s v="Operator"/>
    <s v="Driller"/>
    <s v="Male"/>
    <d v="2023-11-02T00:00:00"/>
    <n v="2023"/>
    <s v="Monday"/>
    <n v="21.69"/>
    <s v="Evening"/>
    <n v="2.6"/>
    <x v="8"/>
    <s v="Other"/>
    <x v="1"/>
    <x v="3"/>
    <x v="3"/>
    <x v="5"/>
    <x v="2"/>
    <s v="2-4"/>
    <x v="3"/>
  </r>
  <r>
    <s v="INC-B97700DA"/>
    <x v="0"/>
    <s v="Surface"/>
    <s v="Ethiopia"/>
    <n v="28"/>
    <x v="192"/>
    <s v="Operator"/>
    <s v="Welder"/>
    <s v="Male"/>
    <d v="2023-07-15T00:00:00"/>
    <n v="2023"/>
    <s v="Tuesday"/>
    <n v="12.42"/>
    <s v="Morning"/>
    <n v="7.1"/>
    <x v="1"/>
    <s v="Maintenance Repair"/>
    <x v="0"/>
    <x v="1"/>
    <x v="1"/>
    <x v="3"/>
    <x v="0"/>
    <s v="6-8"/>
    <x v="2"/>
  </r>
  <r>
    <s v="INC-F3C6F1A8"/>
    <x v="0"/>
    <s v="Surface"/>
    <s v="South Africa"/>
    <n v="18"/>
    <x v="119"/>
    <s v="Operator"/>
    <s v="Excavator Operator"/>
    <s v="Male"/>
    <d v="2020-04-04T00:00:00"/>
    <n v="2020"/>
    <s v="Wednesday"/>
    <n v="13.47"/>
    <s v="Morning"/>
    <n v="6.9"/>
    <x v="0"/>
    <s v="Other"/>
    <x v="5"/>
    <x v="2"/>
    <x v="3"/>
    <x v="2"/>
    <x v="0"/>
    <s v="6-8"/>
    <x v="5"/>
  </r>
  <r>
    <s v="INC-3DF0E776"/>
    <x v="0"/>
    <s v="Surface"/>
    <s v="Ethiopia"/>
    <n v="32"/>
    <x v="167"/>
    <s v="Operator"/>
    <s v="Other"/>
    <s v="Male"/>
    <d v="2023-10-06T00:00:00"/>
    <n v="2023"/>
    <s v="Thursday"/>
    <n v="13.58"/>
    <s v="Morning"/>
    <n v="0.6"/>
    <x v="0"/>
    <s v="Maintenance Repair"/>
    <x v="1"/>
    <x v="4"/>
    <x v="0"/>
    <x v="0"/>
    <x v="0"/>
    <s v="0-2"/>
    <x v="0"/>
  </r>
  <r>
    <s v="INC-F6D0ECED"/>
    <x v="0"/>
    <s v="Surface"/>
    <s v="Ghana"/>
    <n v="34"/>
    <x v="84"/>
    <s v="Contractor"/>
    <s v="Supervisor"/>
    <s v="Female"/>
    <d v="2021-12-27T00:00:00"/>
    <n v="2021"/>
    <s v="Friday"/>
    <n v="15.7"/>
    <s v="Evening"/>
    <n v="1.4"/>
    <x v="0"/>
    <s v="Directing Equipment"/>
    <x v="2"/>
    <x v="1"/>
    <x v="2"/>
    <x v="1"/>
    <x v="0"/>
    <s v="0-2"/>
    <x v="0"/>
  </r>
  <r>
    <s v="INC-835DB4B2"/>
    <x v="0"/>
    <s v="Surface"/>
    <s v="Zimbabwe"/>
    <n v="43"/>
    <x v="10"/>
    <s v="Operator"/>
    <s v="Laborer"/>
    <s v="Male"/>
    <d v="2022-12-05T00:00:00"/>
    <n v="2022"/>
    <s v="Thursday"/>
    <n v="12.76"/>
    <s v="Morning"/>
    <n v="2.7"/>
    <x v="0"/>
    <s v="Maintenance Repair"/>
    <x v="2"/>
    <x v="1"/>
    <x v="0"/>
    <x v="0"/>
    <x v="0"/>
    <s v="2-4"/>
    <x v="3"/>
  </r>
  <r>
    <s v="INC-699D89A8"/>
    <x v="2"/>
    <s v="Underground"/>
    <s v="Ghana"/>
    <n v="33"/>
    <x v="13"/>
    <s v="Operator"/>
    <s v="Blaster"/>
    <s v="Male"/>
    <d v="2024-08-04T00:00:00"/>
    <n v="2024"/>
    <s v="Friday"/>
    <n v="2.84"/>
    <s v="Night"/>
    <n v="2.2000000000000002"/>
    <x v="4"/>
    <s v="Other"/>
    <x v="8"/>
    <x v="6"/>
    <x v="4"/>
    <x v="5"/>
    <x v="1"/>
    <s v="2-4"/>
    <x v="0"/>
  </r>
  <r>
    <s v="INC-F46F45DA"/>
    <x v="2"/>
    <s v="Surface"/>
    <s v="Other"/>
    <n v="33"/>
    <x v="13"/>
    <s v="Operator"/>
    <s v="Mechanic Repairman"/>
    <s v="Male"/>
    <d v="2021-06-03T00:00:00"/>
    <n v="2021"/>
    <s v="Saturday"/>
    <n v="10.119999999999999"/>
    <s v="Morning"/>
    <n v="10.7"/>
    <x v="0"/>
    <s v="Cleaning Clearing"/>
    <x v="10"/>
    <x v="1"/>
    <x v="5"/>
    <x v="1"/>
    <x v="2"/>
    <s v="10-12"/>
    <x v="0"/>
  </r>
  <r>
    <s v="INC-D80F7555"/>
    <x v="2"/>
    <s v="Underground"/>
    <s v="South Africa"/>
    <n v="43"/>
    <x v="67"/>
    <s v="Operator"/>
    <s v="Supervisor"/>
    <s v="Male"/>
    <d v="2023-01-15T00:00:00"/>
    <n v="2023"/>
    <s v="Tuesday"/>
    <n v="10.6"/>
    <s v="Morning"/>
    <n v="3.7"/>
    <x v="2"/>
    <s v="Other"/>
    <x v="1"/>
    <x v="1"/>
    <x v="3"/>
    <x v="5"/>
    <x v="2"/>
    <s v="2-4"/>
    <x v="3"/>
  </r>
  <r>
    <s v="INC-DE4E8558"/>
    <x v="1"/>
    <s v="Surface"/>
    <s v="Other"/>
    <n v="51"/>
    <x v="193"/>
    <s v="Operator"/>
    <s v="Laborer"/>
    <s v="Male"/>
    <d v="2023-02-04T00:00:00"/>
    <n v="2023"/>
    <s v="Monday"/>
    <n v="17.95"/>
    <s v="Evening"/>
    <n v="1.1000000000000001"/>
    <x v="0"/>
    <s v="Directing Equipment"/>
    <x v="6"/>
    <x v="1"/>
    <x v="4"/>
    <x v="5"/>
    <x v="1"/>
    <s v="0-2"/>
    <x v="1"/>
  </r>
  <r>
    <s v="INC-626B3A86"/>
    <x v="0"/>
    <s v="Underground"/>
    <s v="Other"/>
    <n v="21"/>
    <x v="10"/>
    <s v="Contractor"/>
    <s v="Blaster"/>
    <s v="Female"/>
    <d v="2022-07-08T00:00:00"/>
    <n v="2022"/>
    <s v="Thursday"/>
    <n v="11.35"/>
    <s v="Morning"/>
    <n v="6.6"/>
    <x v="7"/>
    <s v="Other"/>
    <x v="1"/>
    <x v="2"/>
    <x v="5"/>
    <x v="0"/>
    <x v="0"/>
    <s v="6-8"/>
    <x v="2"/>
  </r>
  <r>
    <s v="INC-F0086750"/>
    <x v="0"/>
    <s v="Surface"/>
    <s v="Ghana"/>
    <n v="35"/>
    <x v="124"/>
    <s v="Operator"/>
    <s v="Welder"/>
    <s v="Male"/>
    <d v="2021-04-19T00:00:00"/>
    <n v="2021"/>
    <s v="Friday"/>
    <n v="14.19"/>
    <s v="Evening"/>
    <n v="7.4"/>
    <x v="0"/>
    <s v="Lifting Lowering"/>
    <x v="5"/>
    <x v="2"/>
    <x v="5"/>
    <x v="1"/>
    <x v="0"/>
    <s v="6-8"/>
    <x v="0"/>
  </r>
  <r>
    <s v="INC-8666E062"/>
    <x v="0"/>
    <s v="Surface"/>
    <s v="Ghana"/>
    <n v="37"/>
    <x v="10"/>
    <s v="Contractor"/>
    <s v="Laborer"/>
    <s v="Male"/>
    <d v="2023-09-27T00:00:00"/>
    <n v="2023"/>
    <s v="Monday"/>
    <n v="9.1199999999999992"/>
    <s v="Morning"/>
    <n v="10.6"/>
    <x v="4"/>
    <s v="Other"/>
    <x v="1"/>
    <x v="1"/>
    <x v="1"/>
    <x v="0"/>
    <x v="0"/>
    <s v="10-12"/>
    <x v="0"/>
  </r>
  <r>
    <s v="INC-828E2BE6"/>
    <x v="2"/>
    <s v="Underground"/>
    <s v="Ghana"/>
    <n v="32"/>
    <x v="53"/>
    <s v="Operator"/>
    <s v="Mechanic Repairman"/>
    <s v="Female"/>
    <d v="2024-02-01T00:00:00"/>
    <n v="2024"/>
    <s v="Monday"/>
    <n v="0.16"/>
    <s v="Night"/>
    <n v="7.1"/>
    <x v="2"/>
    <s v="Other"/>
    <x v="8"/>
    <x v="0"/>
    <x v="2"/>
    <x v="0"/>
    <x v="2"/>
    <s v="6-8"/>
    <x v="0"/>
  </r>
  <r>
    <s v="INC-2BD9C210"/>
    <x v="0"/>
    <s v="Underground"/>
    <s v="Other"/>
    <n v="34"/>
    <x v="26"/>
    <s v="Contractor"/>
    <s v="Laborer"/>
    <s v="Male"/>
    <d v="2024-09-21T00:00:00"/>
    <n v="2024"/>
    <s v="Wednesday"/>
    <n v="12.81"/>
    <s v="Morning"/>
    <n v="9.5"/>
    <x v="8"/>
    <s v="Barring Scaling"/>
    <x v="4"/>
    <x v="3"/>
    <x v="5"/>
    <x v="5"/>
    <x v="0"/>
    <s v="8-10"/>
    <x v="0"/>
  </r>
  <r>
    <s v="INC-B5F53CE2"/>
    <x v="2"/>
    <s v="Underground"/>
    <s v="Ethiopia"/>
    <n v="53"/>
    <x v="140"/>
    <s v="Contractor"/>
    <s v="Laborer"/>
    <s v="Male"/>
    <d v="2022-02-11T00:00:00"/>
    <n v="2022"/>
    <s v="Saturday"/>
    <n v="12.41"/>
    <s v="Morning"/>
    <n v="2.9"/>
    <x v="2"/>
    <s v="Drilling"/>
    <x v="1"/>
    <x v="3"/>
    <x v="1"/>
    <x v="5"/>
    <x v="2"/>
    <s v="2-4"/>
    <x v="1"/>
  </r>
  <r>
    <s v="INC-C0548737"/>
    <x v="2"/>
    <s v="Underground"/>
    <s v="Zimbabwe"/>
    <n v="42"/>
    <x v="81"/>
    <s v="Operator"/>
    <s v="Other"/>
    <s v="Female"/>
    <d v="2020-08-28T00:00:00"/>
    <n v="2020"/>
    <s v="Friday"/>
    <n v="11.64"/>
    <s v="Morning"/>
    <n v="6.9"/>
    <x v="7"/>
    <s v="Other"/>
    <x v="1"/>
    <x v="3"/>
    <x v="2"/>
    <x v="0"/>
    <x v="0"/>
    <s v="6-8"/>
    <x v="3"/>
  </r>
  <r>
    <s v="INC-5B5A33C7"/>
    <x v="0"/>
    <s v="Surface"/>
    <s v="South Africa"/>
    <n v="23"/>
    <x v="21"/>
    <s v="Contractor"/>
    <s v="Excavator Operator"/>
    <s v="Male"/>
    <d v="2024-06-22T00:00:00"/>
    <n v="2024"/>
    <s v="Monday"/>
    <n v="11.65"/>
    <s v="Morning"/>
    <n v="2.8"/>
    <x v="4"/>
    <s v="Other"/>
    <x v="5"/>
    <x v="3"/>
    <x v="4"/>
    <x v="0"/>
    <x v="0"/>
    <s v="2-4"/>
    <x v="2"/>
  </r>
  <r>
    <s v="INC-0971AD0A"/>
    <x v="0"/>
    <s v="Underground"/>
    <s v="DRC"/>
    <n v="23"/>
    <x v="36"/>
    <s v="Operator"/>
    <s v="Laborer"/>
    <s v="Male"/>
    <d v="2023-01-18T00:00:00"/>
    <n v="2023"/>
    <s v="Tuesday"/>
    <n v="1.29"/>
    <s v="Night"/>
    <n v="4.5"/>
    <x v="4"/>
    <s v="Other"/>
    <x v="8"/>
    <x v="1"/>
    <x v="1"/>
    <x v="0"/>
    <x v="0"/>
    <s v="4-6"/>
    <x v="2"/>
  </r>
  <r>
    <s v="INC-B672941B"/>
    <x v="0"/>
    <s v="Surface"/>
    <s v="South Africa"/>
    <n v="31"/>
    <x v="159"/>
    <s v="Operator"/>
    <s v="Mechanic Repairman"/>
    <s v="Female"/>
    <d v="2020-08-21T00:00:00"/>
    <n v="2020"/>
    <s v="Wednesday"/>
    <n v="13.1"/>
    <s v="Morning"/>
    <n v="3"/>
    <x v="0"/>
    <s v="Lifting Lowering"/>
    <x v="1"/>
    <x v="4"/>
    <x v="0"/>
    <x v="0"/>
    <x v="0"/>
    <s v="2-4"/>
    <x v="0"/>
  </r>
  <r>
    <s v="INC-6997F787"/>
    <x v="2"/>
    <s v="Surface"/>
    <s v="South Africa"/>
    <n v="34"/>
    <x v="28"/>
    <s v="Operator"/>
    <s v="Truck Operator"/>
    <s v="Female"/>
    <d v="2023-11-20T00:00:00"/>
    <n v="2023"/>
    <s v="Monday"/>
    <n v="17.57"/>
    <s v="Evening"/>
    <n v="7.9"/>
    <x v="4"/>
    <s v="Other"/>
    <x v="9"/>
    <x v="7"/>
    <x v="0"/>
    <x v="1"/>
    <x v="1"/>
    <s v="6-8"/>
    <x v="0"/>
  </r>
  <r>
    <s v="INC-71982B9F"/>
    <x v="0"/>
    <s v="Surface"/>
    <s v="Ghana"/>
    <n v="31"/>
    <x v="164"/>
    <s v="Operator"/>
    <s v="Welder"/>
    <s v="Female"/>
    <d v="2023-07-12T00:00:00"/>
    <n v="2023"/>
    <s v="Friday"/>
    <n v="12.38"/>
    <s v="Morning"/>
    <n v="7.5"/>
    <x v="0"/>
    <s v="Other"/>
    <x v="0"/>
    <x v="1"/>
    <x v="2"/>
    <x v="2"/>
    <x v="0"/>
    <s v="6-8"/>
    <x v="0"/>
  </r>
  <r>
    <s v="INC-775F2C70"/>
    <x v="2"/>
    <s v="Surface"/>
    <s v="Zimbabwe"/>
    <n v="38"/>
    <x v="41"/>
    <s v="Operator"/>
    <s v="Welder"/>
    <s v="Male"/>
    <d v="2024-02-29T00:00:00"/>
    <n v="2024"/>
    <s v="Thursday"/>
    <n v="11.27"/>
    <s v="Morning"/>
    <n v="2.6"/>
    <x v="0"/>
    <s v="Other"/>
    <x v="2"/>
    <x v="7"/>
    <x v="5"/>
    <x v="0"/>
    <x v="1"/>
    <s v="2-4"/>
    <x v="0"/>
  </r>
  <r>
    <s v="INC-DD254095"/>
    <x v="0"/>
    <s v="Surface"/>
    <s v="Other"/>
    <n v="26"/>
    <x v="5"/>
    <s v="Contractor"/>
    <s v="Mechanic Repairman"/>
    <s v="Female"/>
    <d v="2022-02-22T00:00:00"/>
    <n v="2022"/>
    <s v="Friday"/>
    <n v="10.53"/>
    <s v="Morning"/>
    <n v="3.6"/>
    <x v="3"/>
    <s v="Maintenance Repair"/>
    <x v="2"/>
    <x v="3"/>
    <x v="4"/>
    <x v="2"/>
    <x v="0"/>
    <s v="2-4"/>
    <x v="2"/>
  </r>
  <r>
    <s v="INC-4446FEEA"/>
    <x v="0"/>
    <s v="Underground"/>
    <s v="DRC"/>
    <n v="39"/>
    <x v="149"/>
    <s v="Contractor"/>
    <s v="Blaster"/>
    <s v="Male"/>
    <d v="2022-05-14T00:00:00"/>
    <n v="2022"/>
    <s v="Tuesday"/>
    <n v="14.19"/>
    <s v="Evening"/>
    <n v="6.1"/>
    <x v="2"/>
    <s v="Walking"/>
    <x v="3"/>
    <x v="0"/>
    <x v="2"/>
    <x v="5"/>
    <x v="0"/>
    <s v="6-8"/>
    <x v="0"/>
  </r>
  <r>
    <s v="INC-D8BEB156"/>
    <x v="2"/>
    <s v="Surface"/>
    <s v="South Africa"/>
    <n v="59"/>
    <x v="194"/>
    <s v="Operator"/>
    <s v="Other"/>
    <s v="Male"/>
    <d v="2020-08-20T00:00:00"/>
    <n v="2020"/>
    <s v="Monday"/>
    <n v="12.96"/>
    <s v="Morning"/>
    <n v="7.6"/>
    <x v="0"/>
    <s v="Other"/>
    <x v="1"/>
    <x v="5"/>
    <x v="4"/>
    <x v="0"/>
    <x v="2"/>
    <s v="6-8"/>
    <x v="1"/>
  </r>
  <r>
    <s v="INC-F896CADE"/>
    <x v="2"/>
    <s v="Underground"/>
    <s v="Ghana"/>
    <n v="29"/>
    <x v="161"/>
    <s v="Contractor"/>
    <s v="Driller"/>
    <s v="Male"/>
    <d v="2022-02-22T00:00:00"/>
    <n v="2022"/>
    <s v="Thursday"/>
    <n v="2.58"/>
    <s v="Night"/>
    <n v="6.2"/>
    <x v="5"/>
    <s v="Other"/>
    <x v="7"/>
    <x v="6"/>
    <x v="1"/>
    <x v="5"/>
    <x v="2"/>
    <s v="6-8"/>
    <x v="2"/>
  </r>
  <r>
    <s v="INC-96BCAD50"/>
    <x v="2"/>
    <s v="Surface"/>
    <s v="DRC"/>
    <n v="36"/>
    <x v="157"/>
    <s v="Contractor"/>
    <s v="Truck Operator"/>
    <s v="Male"/>
    <d v="2022-10-17T00:00:00"/>
    <n v="2022"/>
    <s v="Tuesday"/>
    <n v="15.95"/>
    <s v="Evening"/>
    <n v="6.2"/>
    <x v="0"/>
    <s v="Maintenance Repair"/>
    <x v="9"/>
    <x v="7"/>
    <x v="2"/>
    <x v="0"/>
    <x v="1"/>
    <s v="6-8"/>
    <x v="0"/>
  </r>
  <r>
    <s v="INC-AF6AAF23"/>
    <x v="0"/>
    <s v="Surface"/>
    <s v="Zimbabwe"/>
    <n v="27"/>
    <x v="85"/>
    <s v="Contractor"/>
    <s v="Welder"/>
    <s v="Male"/>
    <d v="2024-05-02T00:00:00"/>
    <n v="2024"/>
    <s v="Thursday"/>
    <n v="12.21"/>
    <s v="Morning"/>
    <n v="7.4"/>
    <x v="0"/>
    <s v="Maintenance Repair"/>
    <x v="2"/>
    <x v="1"/>
    <x v="3"/>
    <x v="0"/>
    <x v="0"/>
    <s v="6-8"/>
    <x v="2"/>
  </r>
  <r>
    <s v="INC-92C0D31D"/>
    <x v="1"/>
    <s v="Surface"/>
    <s v="South Africa"/>
    <n v="52"/>
    <x v="58"/>
    <s v="Operator"/>
    <s v="Laborer"/>
    <s v="Female"/>
    <d v="2021-01-21T00:00:00"/>
    <n v="2021"/>
    <s v="Monday"/>
    <n v="12.29"/>
    <s v="Morning"/>
    <n v="3.1"/>
    <x v="0"/>
    <s v="Other"/>
    <x v="2"/>
    <x v="4"/>
    <x v="1"/>
    <x v="4"/>
    <x v="2"/>
    <s v="2-4"/>
    <x v="1"/>
  </r>
  <r>
    <s v="INC-1237C16B"/>
    <x v="0"/>
    <s v="Surface"/>
    <s v="Ghana"/>
    <n v="18"/>
    <x v="119"/>
    <s v="Operator"/>
    <s v="Laborer"/>
    <s v="Male"/>
    <d v="2020-03-21T00:00:00"/>
    <n v="2020"/>
    <s v="Tuesday"/>
    <n v="8.51"/>
    <s v="Morning"/>
    <n v="5.5"/>
    <x v="0"/>
    <s v="Directing Equipment"/>
    <x v="0"/>
    <x v="2"/>
    <x v="0"/>
    <x v="5"/>
    <x v="0"/>
    <s v="4-6"/>
    <x v="5"/>
  </r>
  <r>
    <s v="INC-471976D2"/>
    <x v="0"/>
    <s v="Surface"/>
    <s v="Ethiopia"/>
    <n v="29"/>
    <x v="15"/>
    <s v="Operator"/>
    <s v="Truck Operator"/>
    <s v="Male"/>
    <d v="2021-06-17T00:00:00"/>
    <n v="2021"/>
    <s v="Monday"/>
    <n v="10.38"/>
    <s v="Morning"/>
    <n v="3.3"/>
    <x v="0"/>
    <s v="Other"/>
    <x v="0"/>
    <x v="2"/>
    <x v="5"/>
    <x v="3"/>
    <x v="0"/>
    <s v="2-4"/>
    <x v="2"/>
  </r>
  <r>
    <s v="INC-6857EE0B"/>
    <x v="1"/>
    <s v="Surface"/>
    <s v="Other"/>
    <n v="45"/>
    <x v="181"/>
    <s v="Contractor"/>
    <s v="Mechanic Repairman"/>
    <s v="Male"/>
    <d v="2021-01-02T00:00:00"/>
    <n v="2021"/>
    <s v="Sunday"/>
    <n v="12.22"/>
    <s v="Morning"/>
    <n v="6.9"/>
    <x v="0"/>
    <s v="Cleaning Clearing"/>
    <x v="9"/>
    <x v="5"/>
    <x v="3"/>
    <x v="0"/>
    <x v="1"/>
    <s v="6-8"/>
    <x v="3"/>
  </r>
  <r>
    <s v="INC-D306EA91"/>
    <x v="2"/>
    <s v="Surface"/>
    <s v="Tanzania"/>
    <n v="35"/>
    <x v="124"/>
    <s v="Operator"/>
    <s v="Mechanic Repairman"/>
    <s v="Male"/>
    <d v="2022-04-13T00:00:00"/>
    <n v="2022"/>
    <s v="Thursday"/>
    <n v="14.4"/>
    <s v="Evening"/>
    <n v="1.8"/>
    <x v="0"/>
    <s v="Maintenance Repair"/>
    <x v="2"/>
    <x v="3"/>
    <x v="2"/>
    <x v="0"/>
    <x v="0"/>
    <s v="0-2"/>
    <x v="0"/>
  </r>
  <r>
    <s v="INC-E7C48424"/>
    <x v="0"/>
    <s v="Surface"/>
    <s v="South Africa"/>
    <n v="34"/>
    <x v="123"/>
    <s v="Contractor"/>
    <s v="Mechanic Repairman"/>
    <s v="Male"/>
    <d v="2023-07-14T00:00:00"/>
    <n v="2023"/>
    <s v="Monday"/>
    <n v="11.8"/>
    <s v="Morning"/>
    <n v="7.2"/>
    <x v="1"/>
    <s v="Other"/>
    <x v="5"/>
    <x v="3"/>
    <x v="1"/>
    <x v="5"/>
    <x v="0"/>
    <s v="6-8"/>
    <x v="0"/>
  </r>
  <r>
    <s v="INC-B5C6D178"/>
    <x v="2"/>
    <s v="Underground"/>
    <s v="Tanzania"/>
    <n v="52"/>
    <x v="35"/>
    <s v="Contractor"/>
    <s v="Other"/>
    <s v="Male"/>
    <d v="2021-10-27T00:00:00"/>
    <n v="2021"/>
    <s v="Thursday"/>
    <n v="20.86"/>
    <s v="Evening"/>
    <n v="7.6"/>
    <x v="7"/>
    <s v="Other"/>
    <x v="1"/>
    <x v="3"/>
    <x v="4"/>
    <x v="5"/>
    <x v="1"/>
    <s v="6-8"/>
    <x v="1"/>
  </r>
  <r>
    <s v="INC-743C47DC"/>
    <x v="1"/>
    <s v="Surface"/>
    <s v="Ghana"/>
    <n v="52"/>
    <x v="83"/>
    <s v="Operator"/>
    <s v="Truck Operator"/>
    <s v="Male"/>
    <d v="2021-09-16T00:00:00"/>
    <n v="2021"/>
    <s v="Thursday"/>
    <n v="14.99"/>
    <s v="Evening"/>
    <n v="0.3"/>
    <x v="1"/>
    <s v="Lifting Lowering"/>
    <x v="1"/>
    <x v="1"/>
    <x v="0"/>
    <x v="2"/>
    <x v="0"/>
    <s v="0-2"/>
    <x v="1"/>
  </r>
  <r>
    <s v="INC-C3C434CF"/>
    <x v="0"/>
    <s v="Underground"/>
    <s v="Other"/>
    <n v="33"/>
    <x v="148"/>
    <s v="Contractor"/>
    <s v="Laborer"/>
    <s v="Male"/>
    <d v="2021-12-10T00:00:00"/>
    <n v="2021"/>
    <s v="Thursday"/>
    <n v="13.75"/>
    <s v="Morning"/>
    <n v="8.4"/>
    <x v="7"/>
    <s v="Other"/>
    <x v="3"/>
    <x v="2"/>
    <x v="5"/>
    <x v="0"/>
    <x v="0"/>
    <s v="8-10"/>
    <x v="0"/>
  </r>
  <r>
    <s v="INC-27998915"/>
    <x v="0"/>
    <s v="Underground"/>
    <s v="Ghana"/>
    <n v="33"/>
    <x v="69"/>
    <s v="Operator"/>
    <s v="Supervisor"/>
    <s v="Male"/>
    <d v="2024-11-20T00:00:00"/>
    <n v="2024"/>
    <s v="Wednesday"/>
    <n v="0"/>
    <s v="Night"/>
    <n v="2.2000000000000002"/>
    <x v="5"/>
    <s v="Other"/>
    <x v="3"/>
    <x v="2"/>
    <x v="0"/>
    <x v="5"/>
    <x v="0"/>
    <s v="2-4"/>
    <x v="0"/>
  </r>
  <r>
    <s v="INC-F9CCDB99"/>
    <x v="0"/>
    <s v="Surface"/>
    <s v="South Africa"/>
    <n v="41"/>
    <x v="122"/>
    <s v="Operator"/>
    <s v="Laborer"/>
    <s v="Male"/>
    <d v="2021-12-25T00:00:00"/>
    <n v="2021"/>
    <s v="Saturday"/>
    <n v="13.25"/>
    <s v="Morning"/>
    <n v="1.9"/>
    <x v="0"/>
    <s v="Operating Equipment"/>
    <x v="0"/>
    <x v="1"/>
    <x v="2"/>
    <x v="5"/>
    <x v="0"/>
    <s v="0-2"/>
    <x v="3"/>
  </r>
  <r>
    <s v="INC-82C5167E"/>
    <x v="2"/>
    <s v="Surface"/>
    <s v="Zimbabwe"/>
    <n v="46"/>
    <x v="4"/>
    <s v="Operator"/>
    <s v="Excavator Operator"/>
    <s v="Male"/>
    <d v="2023-08-01T00:00:00"/>
    <n v="2023"/>
    <s v="Tuesday"/>
    <n v="7.33"/>
    <s v="Morning"/>
    <n v="6.5"/>
    <x v="0"/>
    <s v="Cleaning Clearing"/>
    <x v="2"/>
    <x v="3"/>
    <x v="2"/>
    <x v="3"/>
    <x v="2"/>
    <s v="6-8"/>
    <x v="3"/>
  </r>
  <r>
    <s v="INC-19C1735D"/>
    <x v="1"/>
    <s v="Surface"/>
    <s v="Ghana"/>
    <n v="37"/>
    <x v="90"/>
    <s v="Contractor"/>
    <s v="Mechanic Repairman"/>
    <s v="Male"/>
    <d v="2020-01-31T00:00:00"/>
    <n v="2020"/>
    <s v="Tuesday"/>
    <n v="13.94"/>
    <s v="Morning"/>
    <n v="11.2"/>
    <x v="3"/>
    <s v="Lifting Lowering"/>
    <x v="2"/>
    <x v="5"/>
    <x v="4"/>
    <x v="2"/>
    <x v="0"/>
    <s v="10-12"/>
    <x v="0"/>
  </r>
  <r>
    <s v="INC-507C2CF1"/>
    <x v="1"/>
    <s v="Surface"/>
    <s v="South Africa"/>
    <n v="38"/>
    <x v="41"/>
    <s v="Contractor"/>
    <s v="Laborer"/>
    <s v="Male"/>
    <d v="2020-07-21T00:00:00"/>
    <n v="2020"/>
    <s v="Sunday"/>
    <n v="16.72"/>
    <s v="Evening"/>
    <n v="3.7"/>
    <x v="0"/>
    <s v="Operating Equipment"/>
    <x v="2"/>
    <x v="1"/>
    <x v="2"/>
    <x v="0"/>
    <x v="1"/>
    <s v="2-4"/>
    <x v="0"/>
  </r>
  <r>
    <s v="INC-A288B0C8"/>
    <x v="1"/>
    <s v="Surface"/>
    <s v="Ethiopia"/>
    <n v="45"/>
    <x v="55"/>
    <s v="Operator"/>
    <s v="Mechanic Repairman"/>
    <s v="Male"/>
    <d v="2021-11-01T00:00:00"/>
    <n v="2021"/>
    <s v="Saturday"/>
    <n v="11.54"/>
    <s v="Morning"/>
    <n v="2.7"/>
    <x v="3"/>
    <s v="Other"/>
    <x v="10"/>
    <x v="5"/>
    <x v="5"/>
    <x v="3"/>
    <x v="1"/>
    <s v="2-4"/>
    <x v="3"/>
  </r>
  <r>
    <s v="INC-0176B503"/>
    <x v="2"/>
    <s v="Underground"/>
    <s v="DRC"/>
    <n v="30"/>
    <x v="77"/>
    <s v="Operator"/>
    <s v="Driller"/>
    <s v="Male"/>
    <d v="2022-08-31T00:00:00"/>
    <n v="2022"/>
    <s v="Saturday"/>
    <n v="14.62"/>
    <s v="Evening"/>
    <n v="5.2"/>
    <x v="8"/>
    <s v="Other"/>
    <x v="4"/>
    <x v="3"/>
    <x v="4"/>
    <x v="0"/>
    <x v="2"/>
    <s v="4-6"/>
    <x v="0"/>
  </r>
  <r>
    <s v="INC-D6636CFD"/>
    <x v="2"/>
    <s v="Surface"/>
    <s v="DRC"/>
    <n v="55"/>
    <x v="50"/>
    <s v="Operator"/>
    <s v="Other"/>
    <s v="Male"/>
    <d v="2021-12-19T00:00:00"/>
    <n v="2021"/>
    <s v="Friday"/>
    <n v="10.16"/>
    <s v="Morning"/>
    <n v="3.2"/>
    <x v="0"/>
    <s v="Directing Equipment"/>
    <x v="1"/>
    <x v="1"/>
    <x v="0"/>
    <x v="2"/>
    <x v="2"/>
    <s v="2-4"/>
    <x v="1"/>
  </r>
  <r>
    <s v="INC-FEAED6CB"/>
    <x v="2"/>
    <s v="Surface"/>
    <s v="Ghana"/>
    <n v="59"/>
    <x v="89"/>
    <s v="Contractor"/>
    <s v="Excavator Operator"/>
    <s v="Male"/>
    <d v="2021-05-03T00:00:00"/>
    <n v="2021"/>
    <s v="Tuesday"/>
    <n v="13.28"/>
    <s v="Morning"/>
    <n v="7.1"/>
    <x v="1"/>
    <s v="Maintenance Repair"/>
    <x v="6"/>
    <x v="3"/>
    <x v="0"/>
    <x v="2"/>
    <x v="1"/>
    <s v="6-8"/>
    <x v="1"/>
  </r>
  <r>
    <s v="INC-FBFFA586"/>
    <x v="2"/>
    <s v="Surface"/>
    <s v="South Africa"/>
    <n v="40"/>
    <x v="190"/>
    <s v="Contractor"/>
    <s v="Excavator Operator"/>
    <s v="Male"/>
    <d v="2022-12-18T00:00:00"/>
    <n v="2022"/>
    <s v="Tuesday"/>
    <n v="12"/>
    <s v="Morning"/>
    <n v="8.1999999999999993"/>
    <x v="3"/>
    <s v="Lifting Lowering"/>
    <x v="6"/>
    <x v="7"/>
    <x v="0"/>
    <x v="4"/>
    <x v="2"/>
    <s v="8-10"/>
    <x v="3"/>
  </r>
  <r>
    <s v="INC-45A6E9AF"/>
    <x v="1"/>
    <s v="Surface"/>
    <s v="Zimbabwe"/>
    <n v="46"/>
    <x v="129"/>
    <s v="Contractor"/>
    <s v="Truck Operator"/>
    <s v="Male"/>
    <d v="2021-04-19T00:00:00"/>
    <n v="2021"/>
    <s v="Saturday"/>
    <n v="11.52"/>
    <s v="Morning"/>
    <n v="2.8"/>
    <x v="6"/>
    <s v="Operating Equipment"/>
    <x v="6"/>
    <x v="1"/>
    <x v="3"/>
    <x v="0"/>
    <x v="2"/>
    <s v="2-4"/>
    <x v="3"/>
  </r>
  <r>
    <s v="INC-4EE60D4D"/>
    <x v="0"/>
    <s v="Surface"/>
    <s v="Ghana"/>
    <n v="22"/>
    <x v="0"/>
    <s v="Operator"/>
    <s v="Welder"/>
    <s v="Male"/>
    <d v="2022-05-28T00:00:00"/>
    <n v="2022"/>
    <s v="Friday"/>
    <n v="10.31"/>
    <s v="Morning"/>
    <n v="2.5"/>
    <x v="4"/>
    <s v="Other"/>
    <x v="1"/>
    <x v="3"/>
    <x v="5"/>
    <x v="3"/>
    <x v="0"/>
    <s v="2-4"/>
    <x v="2"/>
  </r>
  <r>
    <s v="INC-A746D457"/>
    <x v="0"/>
    <s v="Surface"/>
    <s v="South Africa"/>
    <n v="27"/>
    <x v="80"/>
    <s v="Operator"/>
    <s v="Welder"/>
    <s v="Male"/>
    <d v="2020-07-21T00:00:00"/>
    <n v="2020"/>
    <s v="Wednesday"/>
    <n v="13.52"/>
    <s v="Morning"/>
    <n v="4.4000000000000004"/>
    <x v="0"/>
    <s v="Cleaning Clearing"/>
    <x v="0"/>
    <x v="4"/>
    <x v="0"/>
    <x v="0"/>
    <x v="0"/>
    <s v="4-6"/>
    <x v="2"/>
  </r>
  <r>
    <s v="INC-C33EB134"/>
    <x v="1"/>
    <s v="Underground"/>
    <s v="Other"/>
    <n v="54"/>
    <x v="195"/>
    <s v="Operator"/>
    <s v="Laborer"/>
    <s v="Male"/>
    <d v="2020-11-11T00:00:00"/>
    <n v="2020"/>
    <s v="Friday"/>
    <n v="21.04"/>
    <s v="Evening"/>
    <n v="6.6"/>
    <x v="5"/>
    <s v="Walking"/>
    <x v="1"/>
    <x v="4"/>
    <x v="3"/>
    <x v="4"/>
    <x v="2"/>
    <s v="6-8"/>
    <x v="1"/>
  </r>
  <r>
    <s v="INC-FC17BB20"/>
    <x v="1"/>
    <s v="Surface"/>
    <s v="Other"/>
    <n v="61"/>
    <x v="103"/>
    <s v="Operator"/>
    <s v="Other"/>
    <s v="Male"/>
    <d v="2024-07-12T00:00:00"/>
    <n v="2024"/>
    <s v="Monday"/>
    <n v="11.55"/>
    <s v="Morning"/>
    <n v="6.8"/>
    <x v="1"/>
    <s v="Maintenance Repair"/>
    <x v="1"/>
    <x v="3"/>
    <x v="3"/>
    <x v="2"/>
    <x v="2"/>
    <s v="6-8"/>
    <x v="4"/>
  </r>
  <r>
    <s v="INC-DFB80CBA"/>
    <x v="2"/>
    <s v="Surface"/>
    <s v="South Africa"/>
    <n v="57"/>
    <x v="158"/>
    <s v="Operator"/>
    <s v="Mechanic Repairman"/>
    <s v="Male"/>
    <d v="2022-12-09T00:00:00"/>
    <n v="2022"/>
    <s v="Monday"/>
    <n v="11.87"/>
    <s v="Morning"/>
    <n v="7.5"/>
    <x v="3"/>
    <s v="Other"/>
    <x v="1"/>
    <x v="6"/>
    <x v="2"/>
    <x v="1"/>
    <x v="2"/>
    <s v="6-8"/>
    <x v="1"/>
  </r>
  <r>
    <s v="INC-870E655C"/>
    <x v="1"/>
    <s v="Surface"/>
    <s v="DRC"/>
    <n v="26"/>
    <x v="39"/>
    <s v="Contractor"/>
    <s v="Welder"/>
    <s v="Female"/>
    <d v="2021-07-12T00:00:00"/>
    <n v="2021"/>
    <s v="Friday"/>
    <n v="9.77"/>
    <s v="Morning"/>
    <n v="11"/>
    <x v="1"/>
    <s v="Operating Equipment"/>
    <x v="1"/>
    <x v="3"/>
    <x v="5"/>
    <x v="0"/>
    <x v="0"/>
    <s v="10-12"/>
    <x v="2"/>
  </r>
  <r>
    <s v="INC-B8C74F2F"/>
    <x v="2"/>
    <s v="Surface"/>
    <s v="Ethiopia"/>
    <n v="40"/>
    <x v="33"/>
    <s v="Operator"/>
    <s v="Supervisor"/>
    <s v="Male"/>
    <d v="2020-03-05T00:00:00"/>
    <n v="2020"/>
    <s v="Friday"/>
    <n v="11.86"/>
    <s v="Morning"/>
    <n v="3.7"/>
    <x v="0"/>
    <s v="Other"/>
    <x v="1"/>
    <x v="3"/>
    <x v="0"/>
    <x v="2"/>
    <x v="2"/>
    <s v="2-4"/>
    <x v="3"/>
  </r>
  <r>
    <s v="INC-493FC759"/>
    <x v="2"/>
    <s v="Underground"/>
    <s v="Ghana"/>
    <n v="47"/>
    <x v="172"/>
    <s v="Contractor"/>
    <s v="Driller"/>
    <s v="Male"/>
    <d v="2023-11-25T00:00:00"/>
    <n v="2023"/>
    <s v="Thursday"/>
    <n v="15.14"/>
    <s v="Evening"/>
    <n v="9.5"/>
    <x v="8"/>
    <s v="Walking"/>
    <x v="8"/>
    <x v="6"/>
    <x v="4"/>
    <x v="5"/>
    <x v="0"/>
    <s v="8-10"/>
    <x v="3"/>
  </r>
  <r>
    <s v="INC-FA0B324A"/>
    <x v="1"/>
    <s v="Underground"/>
    <s v="Ethiopia"/>
    <n v="38"/>
    <x v="153"/>
    <s v="Operator"/>
    <s v="Other"/>
    <s v="Female"/>
    <d v="2021-08-31T00:00:00"/>
    <n v="2021"/>
    <s v="Saturday"/>
    <n v="2.12"/>
    <s v="Night"/>
    <n v="5.6"/>
    <x v="2"/>
    <s v="Other"/>
    <x v="7"/>
    <x v="3"/>
    <x v="1"/>
    <x v="5"/>
    <x v="2"/>
    <s v="4-6"/>
    <x v="0"/>
  </r>
  <r>
    <s v="INC-02C9AA3F"/>
    <x v="1"/>
    <s v="Underground"/>
    <s v="South Africa"/>
    <n v="59"/>
    <x v="101"/>
    <s v="Operator"/>
    <s v="Driller"/>
    <s v="Male"/>
    <d v="2022-04-12T00:00:00"/>
    <n v="2022"/>
    <s v="Wednesday"/>
    <n v="14.28"/>
    <s v="Evening"/>
    <n v="9.9"/>
    <x v="7"/>
    <s v="Walking"/>
    <x v="8"/>
    <x v="0"/>
    <x v="1"/>
    <x v="0"/>
    <x v="2"/>
    <s v="8-10"/>
    <x v="1"/>
  </r>
  <r>
    <s v="INC-F05F2A6B"/>
    <x v="2"/>
    <s v="Surface"/>
    <s v="South Africa"/>
    <n v="58"/>
    <x v="100"/>
    <s v="Operator"/>
    <s v="Excavator Operator"/>
    <s v="Male"/>
    <d v="2023-02-06T00:00:00"/>
    <n v="2023"/>
    <s v="Wednesday"/>
    <n v="14.66"/>
    <s v="Evening"/>
    <n v="7"/>
    <x v="0"/>
    <s v="Maintenance Repair"/>
    <x v="6"/>
    <x v="3"/>
    <x v="0"/>
    <x v="0"/>
    <x v="2"/>
    <s v="6-8"/>
    <x v="1"/>
  </r>
  <r>
    <s v="INC-B0C7F445"/>
    <x v="1"/>
    <s v="Surface"/>
    <s v="Other"/>
    <n v="35"/>
    <x v="124"/>
    <s v="Operator"/>
    <s v="Excavator Operator"/>
    <s v="Male"/>
    <d v="2020-05-16T00:00:00"/>
    <n v="2020"/>
    <s v="Friday"/>
    <n v="16.61"/>
    <s v="Evening"/>
    <n v="10.1"/>
    <x v="0"/>
    <s v="Maintenance Repair"/>
    <x v="9"/>
    <x v="7"/>
    <x v="5"/>
    <x v="0"/>
    <x v="1"/>
    <s v="10-12"/>
    <x v="0"/>
  </r>
  <r>
    <s v="INC-548F3A81"/>
    <x v="1"/>
    <s v="Underground"/>
    <s v="Ethiopia"/>
    <n v="41"/>
    <x v="196"/>
    <s v="Contractor"/>
    <s v="Mechanic Repairman"/>
    <s v="Male"/>
    <d v="2023-02-13T00:00:00"/>
    <n v="2023"/>
    <s v="Wednesday"/>
    <n v="11.9"/>
    <s v="Morning"/>
    <n v="9"/>
    <x v="2"/>
    <s v="Barring Scaling"/>
    <x v="8"/>
    <x v="4"/>
    <x v="1"/>
    <x v="5"/>
    <x v="2"/>
    <s v="8-10"/>
    <x v="3"/>
  </r>
  <r>
    <s v="INC-A5691115"/>
    <x v="0"/>
    <s v="Surface"/>
    <s v="Ghana"/>
    <n v="41"/>
    <x v="75"/>
    <s v="Operator"/>
    <s v="Other"/>
    <s v="Female"/>
    <d v="2024-12-26T00:00:00"/>
    <n v="2024"/>
    <s v="Friday"/>
    <n v="12.36"/>
    <s v="Morning"/>
    <n v="0.3"/>
    <x v="1"/>
    <s v="Other"/>
    <x v="2"/>
    <x v="2"/>
    <x v="4"/>
    <x v="1"/>
    <x v="0"/>
    <s v="0-2"/>
    <x v="3"/>
  </r>
  <r>
    <s v="INC-8B3D5012"/>
    <x v="0"/>
    <s v="Surface"/>
    <s v="Zimbabwe"/>
    <n v="18"/>
    <x v="119"/>
    <s v="Operator"/>
    <s v="Truck Operator"/>
    <s v="Male"/>
    <d v="2020-11-25T00:00:00"/>
    <n v="2020"/>
    <s v="Friday"/>
    <n v="14"/>
    <s v="Evening"/>
    <n v="6.3"/>
    <x v="0"/>
    <s v="Other"/>
    <x v="5"/>
    <x v="4"/>
    <x v="2"/>
    <x v="1"/>
    <x v="0"/>
    <s v="6-8"/>
    <x v="5"/>
  </r>
  <r>
    <s v="INC-69B91EFC"/>
    <x v="0"/>
    <s v="Surface"/>
    <s v="Other"/>
    <n v="30"/>
    <x v="197"/>
    <s v="Operator"/>
    <s v="Mechanic Repairman"/>
    <s v="Female"/>
    <d v="2024-09-05T00:00:00"/>
    <n v="2024"/>
    <s v="Tuesday"/>
    <n v="11.6"/>
    <s v="Morning"/>
    <n v="6.5"/>
    <x v="7"/>
    <s v="Maintenance Repair"/>
    <x v="5"/>
    <x v="4"/>
    <x v="0"/>
    <x v="0"/>
    <x v="0"/>
    <s v="6-8"/>
    <x v="0"/>
  </r>
  <r>
    <s v="INC-F0658ACC"/>
    <x v="2"/>
    <s v="Surface"/>
    <s v="Ghana"/>
    <n v="35"/>
    <x v="124"/>
    <s v="Contractor"/>
    <s v="Other"/>
    <s v="Male"/>
    <d v="2021-09-11T00:00:00"/>
    <n v="2021"/>
    <s v="Sunday"/>
    <n v="15.9"/>
    <s v="Evening"/>
    <n v="6.7"/>
    <x v="3"/>
    <s v="Cleaning Clearing"/>
    <x v="9"/>
    <x v="4"/>
    <x v="0"/>
    <x v="5"/>
    <x v="2"/>
    <s v="6-8"/>
    <x v="0"/>
  </r>
  <r>
    <s v="INC-9053C2F4"/>
    <x v="0"/>
    <s v="Underground"/>
    <s v="Other"/>
    <n v="39"/>
    <x v="198"/>
    <s v="Contractor"/>
    <s v="Supervisor"/>
    <s v="Male"/>
    <d v="2020-01-15T00:00:00"/>
    <n v="2020"/>
    <s v="Wednesday"/>
    <n v="22.9"/>
    <s v="Night"/>
    <n v="3.5"/>
    <x v="2"/>
    <s v="Charging Up"/>
    <x v="1"/>
    <x v="4"/>
    <x v="2"/>
    <x v="2"/>
    <x v="0"/>
    <s v="2-4"/>
    <x v="0"/>
  </r>
  <r>
    <s v="INC-9E5544F7"/>
    <x v="1"/>
    <s v="Surface"/>
    <s v="Other"/>
    <n v="41"/>
    <x v="199"/>
    <s v="Contractor"/>
    <s v="Mechanic Repairman"/>
    <s v="Male"/>
    <d v="2022-04-15T00:00:00"/>
    <n v="2022"/>
    <s v="Monday"/>
    <n v="10.84"/>
    <s v="Morning"/>
    <n v="3.2"/>
    <x v="0"/>
    <s v="Other"/>
    <x v="1"/>
    <x v="4"/>
    <x v="2"/>
    <x v="1"/>
    <x v="2"/>
    <s v="2-4"/>
    <x v="3"/>
  </r>
  <r>
    <s v="INC-6D0DE77C"/>
    <x v="1"/>
    <s v="Underground"/>
    <s v="Ghana"/>
    <n v="40"/>
    <x v="33"/>
    <s v="Operator"/>
    <s v="Blaster"/>
    <s v="Male"/>
    <d v="2021-01-04T00:00:00"/>
    <n v="2021"/>
    <s v="Tuesday"/>
    <n v="4.87"/>
    <s v="Night"/>
    <n v="4"/>
    <x v="4"/>
    <s v="Other"/>
    <x v="8"/>
    <x v="3"/>
    <x v="0"/>
    <x v="4"/>
    <x v="1"/>
    <s v="4-6"/>
    <x v="3"/>
  </r>
  <r>
    <s v="INC-5A430FE9"/>
    <x v="0"/>
    <s v="Surface"/>
    <s v="Tanzania"/>
    <n v="39"/>
    <x v="54"/>
    <s v="Operator"/>
    <s v="Supervisor"/>
    <s v="Male"/>
    <d v="2022-01-21T00:00:00"/>
    <n v="2022"/>
    <s v="Friday"/>
    <n v="8.2799999999999994"/>
    <s v="Morning"/>
    <n v="4.5999999999999996"/>
    <x v="0"/>
    <s v="Operating Equipment"/>
    <x v="5"/>
    <x v="4"/>
    <x v="5"/>
    <x v="3"/>
    <x v="0"/>
    <s v="4-6"/>
    <x v="0"/>
  </r>
  <r>
    <s v="INC-13CEC245"/>
    <x v="1"/>
    <s v="Surface"/>
    <s v="Tanzania"/>
    <n v="52"/>
    <x v="47"/>
    <s v="Operator"/>
    <s v="Mechanic Repairman"/>
    <s v="Male"/>
    <d v="2020-11-07T00:00:00"/>
    <n v="2020"/>
    <s v="Tuesday"/>
    <n v="13.62"/>
    <s v="Morning"/>
    <n v="7"/>
    <x v="0"/>
    <s v="Other"/>
    <x v="1"/>
    <x v="6"/>
    <x v="2"/>
    <x v="0"/>
    <x v="2"/>
    <s v="6-8"/>
    <x v="1"/>
  </r>
  <r>
    <s v="INC-1EC5A1F2"/>
    <x v="1"/>
    <s v="Surface"/>
    <s v="DRC"/>
    <n v="34"/>
    <x v="28"/>
    <s v="Contractor"/>
    <s v="Mechanic Repairman"/>
    <s v="Male"/>
    <d v="2023-06-05T00:00:00"/>
    <n v="2023"/>
    <s v="Friday"/>
    <n v="6.7"/>
    <s v="Morning"/>
    <n v="4.4000000000000004"/>
    <x v="7"/>
    <s v="Lifting Lowering"/>
    <x v="10"/>
    <x v="6"/>
    <x v="3"/>
    <x v="0"/>
    <x v="2"/>
    <s v="4-6"/>
    <x v="0"/>
  </r>
  <r>
    <s v="INC-D510C5F7"/>
    <x v="0"/>
    <s v="Surface"/>
    <s v="Ghana"/>
    <n v="35"/>
    <x v="95"/>
    <s v="Operator"/>
    <s v="Truck Operator"/>
    <s v="Male"/>
    <d v="2021-10-28T00:00:00"/>
    <n v="2021"/>
    <s v="Friday"/>
    <n v="11.71"/>
    <s v="Morning"/>
    <n v="0.5"/>
    <x v="3"/>
    <s v="Other"/>
    <x v="1"/>
    <x v="0"/>
    <x v="2"/>
    <x v="0"/>
    <x v="0"/>
    <s v="0-2"/>
    <x v="0"/>
  </r>
  <r>
    <s v="INC-8E6AD2CF"/>
    <x v="0"/>
    <s v="Surface"/>
    <s v="South Africa"/>
    <n v="35"/>
    <x v="13"/>
    <s v="Operator"/>
    <s v="Other"/>
    <s v="Male"/>
    <d v="2023-09-13T00:00:00"/>
    <n v="2023"/>
    <s v="Tuesday"/>
    <n v="13.54"/>
    <s v="Morning"/>
    <n v="10.7"/>
    <x v="0"/>
    <s v="Other"/>
    <x v="2"/>
    <x v="2"/>
    <x v="2"/>
    <x v="0"/>
    <x v="0"/>
    <s v="10-12"/>
    <x v="0"/>
  </r>
  <r>
    <s v="INC-C5F9FE20"/>
    <x v="0"/>
    <s v="Surface"/>
    <s v="South Africa"/>
    <n v="23"/>
    <x v="107"/>
    <s v="Operator"/>
    <s v="Mechanic Repairman"/>
    <s v="Male"/>
    <d v="2021-01-19T00:00:00"/>
    <n v="2021"/>
    <s v="Thursday"/>
    <n v="17"/>
    <s v="Evening"/>
    <n v="7.9"/>
    <x v="3"/>
    <s v="Other"/>
    <x v="2"/>
    <x v="3"/>
    <x v="4"/>
    <x v="3"/>
    <x v="0"/>
    <s v="6-8"/>
    <x v="2"/>
  </r>
  <r>
    <s v="INC-D2FE8751"/>
    <x v="1"/>
    <s v="Surface"/>
    <s v="Ethiopia"/>
    <n v="18"/>
    <x v="200"/>
    <s v="Operator"/>
    <s v="Truck Operator"/>
    <s v="Male"/>
    <d v="2020-03-15T00:00:00"/>
    <n v="2020"/>
    <s v="Thursday"/>
    <n v="12.94"/>
    <s v="Morning"/>
    <n v="9.1"/>
    <x v="4"/>
    <s v="Operating Equipment"/>
    <x v="1"/>
    <x v="3"/>
    <x v="5"/>
    <x v="4"/>
    <x v="2"/>
    <s v="8-10"/>
    <x v="5"/>
  </r>
  <r>
    <s v="INC-77991614"/>
    <x v="1"/>
    <s v="Underground"/>
    <s v="DRC"/>
    <n v="27"/>
    <x v="17"/>
    <s v="Operator"/>
    <s v="Other"/>
    <s v="Male"/>
    <d v="2021-08-16T00:00:00"/>
    <n v="2021"/>
    <s v="Tuesday"/>
    <n v="0.08"/>
    <s v="Night"/>
    <n v="8.6"/>
    <x v="4"/>
    <s v="Other"/>
    <x v="1"/>
    <x v="3"/>
    <x v="2"/>
    <x v="0"/>
    <x v="2"/>
    <s v="8-10"/>
    <x v="2"/>
  </r>
  <r>
    <s v="INC-18A11B09"/>
    <x v="0"/>
    <s v="Surface"/>
    <s v="DRC"/>
    <n v="40"/>
    <x v="5"/>
    <s v="Operator"/>
    <s v="Truck Operator"/>
    <s v="Male"/>
    <d v="2023-09-22T00:00:00"/>
    <n v="2023"/>
    <s v="Thursday"/>
    <n v="15.23"/>
    <s v="Evening"/>
    <n v="9.4"/>
    <x v="0"/>
    <s v="Other"/>
    <x v="2"/>
    <x v="0"/>
    <x v="2"/>
    <x v="2"/>
    <x v="0"/>
    <s v="8-10"/>
    <x v="3"/>
  </r>
  <r>
    <s v="INC-220A3EDC"/>
    <x v="2"/>
    <s v="Surface"/>
    <s v="Ethiopia"/>
    <n v="33"/>
    <x v="13"/>
    <s v="Operator"/>
    <s v="Mechanic Repairman"/>
    <s v="Female"/>
    <d v="2024-11-30T00:00:00"/>
    <n v="2024"/>
    <s v="Monday"/>
    <n v="12.75"/>
    <s v="Morning"/>
    <n v="4.5999999999999996"/>
    <x v="0"/>
    <s v="Cleaning Clearing"/>
    <x v="1"/>
    <x v="6"/>
    <x v="4"/>
    <x v="1"/>
    <x v="2"/>
    <s v="4-6"/>
    <x v="0"/>
  </r>
  <r>
    <s v="INC-4FE61B06"/>
    <x v="0"/>
    <s v="Surface"/>
    <s v="South Africa"/>
    <n v="22"/>
    <x v="0"/>
    <s v="Contractor"/>
    <s v="Mechanic Repairman"/>
    <s v="Male"/>
    <d v="2024-05-23T00:00:00"/>
    <n v="2024"/>
    <s v="Tuesday"/>
    <n v="12"/>
    <s v="Morning"/>
    <n v="7.9"/>
    <x v="0"/>
    <s v="Maintenance Repair"/>
    <x v="5"/>
    <x v="4"/>
    <x v="4"/>
    <x v="0"/>
    <x v="0"/>
    <s v="6-8"/>
    <x v="2"/>
  </r>
  <r>
    <s v="INC-15316CEB"/>
    <x v="1"/>
    <s v="Underground"/>
    <s v="South Africa"/>
    <n v="36"/>
    <x v="114"/>
    <s v="Operator"/>
    <s v="Supervisor"/>
    <s v="Male"/>
    <d v="2020-01-16T00:00:00"/>
    <n v="2020"/>
    <s v="Saturday"/>
    <n v="13.44"/>
    <s v="Morning"/>
    <n v="5"/>
    <x v="7"/>
    <s v="Drilling"/>
    <x v="1"/>
    <x v="6"/>
    <x v="4"/>
    <x v="3"/>
    <x v="2"/>
    <s v="4-6"/>
    <x v="0"/>
  </r>
  <r>
    <s v="INC-1F6BA279"/>
    <x v="2"/>
    <s v="Surface"/>
    <s v="DRC"/>
    <n v="44"/>
    <x v="174"/>
    <s v="Operator"/>
    <s v="Other"/>
    <s v="Female"/>
    <d v="2024-07-26T00:00:00"/>
    <n v="2024"/>
    <s v="Sunday"/>
    <n v="16.23"/>
    <s v="Evening"/>
    <n v="3.4"/>
    <x v="0"/>
    <s v="Other"/>
    <x v="2"/>
    <x v="6"/>
    <x v="5"/>
    <x v="3"/>
    <x v="0"/>
    <s v="2-4"/>
    <x v="3"/>
  </r>
  <r>
    <s v="INC-E83A5108"/>
    <x v="2"/>
    <s v="Surface"/>
    <s v="Zimbabwe"/>
    <n v="32"/>
    <x v="53"/>
    <s v="Contractor"/>
    <s v="Laborer"/>
    <s v="Male"/>
    <d v="2021-12-29T00:00:00"/>
    <n v="2021"/>
    <s v="Tuesday"/>
    <n v="12.33"/>
    <s v="Morning"/>
    <n v="11.3"/>
    <x v="4"/>
    <s v="Operating Equipment"/>
    <x v="1"/>
    <x v="4"/>
    <x v="5"/>
    <x v="1"/>
    <x v="1"/>
    <s v="10-12"/>
    <x v="0"/>
  </r>
  <r>
    <s v="INC-82C8859D"/>
    <x v="0"/>
    <s v="Surface"/>
    <s v="DRC"/>
    <n v="22"/>
    <x v="0"/>
    <s v="Operator"/>
    <s v="Truck Operator"/>
    <s v="Male"/>
    <d v="2020-04-12T00:00:00"/>
    <n v="2020"/>
    <s v="Thursday"/>
    <n v="12.26"/>
    <s v="Morning"/>
    <n v="5.6"/>
    <x v="1"/>
    <s v="Maintenance Repair"/>
    <x v="0"/>
    <x v="4"/>
    <x v="0"/>
    <x v="2"/>
    <x v="0"/>
    <s v="4-6"/>
    <x v="2"/>
  </r>
  <r>
    <s v="INC-5AA31E5C"/>
    <x v="2"/>
    <s v="Surface"/>
    <s v="South Africa"/>
    <n v="31"/>
    <x v="8"/>
    <s v="Operator"/>
    <s v="Truck Operator"/>
    <s v="Male"/>
    <d v="2021-03-10T00:00:00"/>
    <n v="2021"/>
    <s v="Wednesday"/>
    <n v="12.01"/>
    <s v="Morning"/>
    <n v="6.3"/>
    <x v="3"/>
    <s v="Other"/>
    <x v="4"/>
    <x v="7"/>
    <x v="4"/>
    <x v="1"/>
    <x v="2"/>
    <s v="6-8"/>
    <x v="0"/>
  </r>
  <r>
    <s v="INC-CB9A43E6"/>
    <x v="2"/>
    <s v="Surface"/>
    <s v="Ghana"/>
    <n v="34"/>
    <x v="28"/>
    <s v="Operator"/>
    <s v="Mechanic Repairman"/>
    <s v="Male"/>
    <d v="2024-06-01T00:00:00"/>
    <n v="2024"/>
    <s v="Friday"/>
    <n v="14.32"/>
    <s v="Evening"/>
    <n v="5.9"/>
    <x v="0"/>
    <s v="Other"/>
    <x v="4"/>
    <x v="4"/>
    <x v="1"/>
    <x v="1"/>
    <x v="2"/>
    <s v="4-6"/>
    <x v="0"/>
  </r>
  <r>
    <s v="INC-4E10DB02"/>
    <x v="2"/>
    <s v="Surface"/>
    <s v="Other"/>
    <n v="32"/>
    <x v="87"/>
    <s v="Operator"/>
    <s v="Truck Operator"/>
    <s v="Male"/>
    <d v="2022-12-31T00:00:00"/>
    <n v="2022"/>
    <s v="Friday"/>
    <n v="10.1"/>
    <s v="Morning"/>
    <n v="6.8"/>
    <x v="4"/>
    <s v="Other"/>
    <x v="2"/>
    <x v="7"/>
    <x v="1"/>
    <x v="0"/>
    <x v="2"/>
    <s v="6-8"/>
    <x v="0"/>
  </r>
  <r>
    <s v="INC-04BCB9E0"/>
    <x v="2"/>
    <s v="Underground"/>
    <s v="South Africa"/>
    <n v="37"/>
    <x v="201"/>
    <s v="Operator"/>
    <s v="Driller"/>
    <s v="Female"/>
    <d v="2020-10-25T00:00:00"/>
    <n v="2020"/>
    <s v="Friday"/>
    <n v="14.71"/>
    <s v="Evening"/>
    <n v="6.7"/>
    <x v="7"/>
    <s v="Other"/>
    <x v="1"/>
    <x v="3"/>
    <x v="4"/>
    <x v="2"/>
    <x v="1"/>
    <s v="6-8"/>
    <x v="0"/>
  </r>
  <r>
    <s v="INC-417479FB"/>
    <x v="2"/>
    <s v="Surface"/>
    <s v="South Africa"/>
    <n v="37"/>
    <x v="90"/>
    <s v="Operator"/>
    <s v="Truck Operator"/>
    <s v="Male"/>
    <d v="2023-12-28T00:00:00"/>
    <n v="2023"/>
    <s v="Friday"/>
    <n v="10.039999999999999"/>
    <s v="Morning"/>
    <n v="1"/>
    <x v="3"/>
    <s v="Operating Equipment"/>
    <x v="4"/>
    <x v="7"/>
    <x v="0"/>
    <x v="0"/>
    <x v="2"/>
    <s v="0-2"/>
    <x v="0"/>
  </r>
  <r>
    <s v="INC-315C8FFE"/>
    <x v="0"/>
    <s v="Surface"/>
    <s v="Tanzania"/>
    <n v="33"/>
    <x v="73"/>
    <s v="Operator"/>
    <s v="Other"/>
    <s v="Female"/>
    <d v="2021-09-09T00:00:00"/>
    <n v="2021"/>
    <s v="Friday"/>
    <n v="14.21"/>
    <s v="Evening"/>
    <n v="5.5"/>
    <x v="6"/>
    <s v="Operating Equipment"/>
    <x v="1"/>
    <x v="1"/>
    <x v="5"/>
    <x v="0"/>
    <x v="0"/>
    <s v="4-6"/>
    <x v="0"/>
  </r>
  <r>
    <s v="INC-11BDE7A6"/>
    <x v="2"/>
    <s v="Surface"/>
    <s v="Ethiopia"/>
    <n v="49"/>
    <x v="185"/>
    <s v="Operator"/>
    <s v="Mechanic Repairman"/>
    <s v="Male"/>
    <d v="2020-08-06T00:00:00"/>
    <n v="2020"/>
    <s v="Thursday"/>
    <n v="9.92"/>
    <s v="Morning"/>
    <n v="9.6999999999999993"/>
    <x v="6"/>
    <s v="Operating Equipment"/>
    <x v="10"/>
    <x v="3"/>
    <x v="0"/>
    <x v="5"/>
    <x v="1"/>
    <s v="8-10"/>
    <x v="3"/>
  </r>
  <r>
    <s v="INC-75147259"/>
    <x v="0"/>
    <s v="Surface"/>
    <s v="Other"/>
    <n v="27"/>
    <x v="35"/>
    <s v="Operator"/>
    <s v="Truck Operator"/>
    <s v="Female"/>
    <d v="2021-11-27T00:00:00"/>
    <n v="2021"/>
    <s v="Sunday"/>
    <n v="10.3"/>
    <s v="Morning"/>
    <n v="7.1"/>
    <x v="0"/>
    <s v="Other"/>
    <x v="2"/>
    <x v="0"/>
    <x v="5"/>
    <x v="3"/>
    <x v="0"/>
    <s v="6-8"/>
    <x v="2"/>
  </r>
  <r>
    <s v="INC-207EA673"/>
    <x v="0"/>
    <s v="Surface"/>
    <s v="Other"/>
    <n v="32"/>
    <x v="39"/>
    <s v="Operator"/>
    <s v="Laborer"/>
    <s v="Male"/>
    <d v="2023-11-01T00:00:00"/>
    <n v="2023"/>
    <s v="Friday"/>
    <n v="10.42"/>
    <s v="Morning"/>
    <n v="0.2"/>
    <x v="6"/>
    <s v="Maintenance Repair"/>
    <x v="2"/>
    <x v="3"/>
    <x v="3"/>
    <x v="0"/>
    <x v="0"/>
    <s v="0-2"/>
    <x v="0"/>
  </r>
  <r>
    <s v="INC-04841B9C"/>
    <x v="1"/>
    <s v="Surface"/>
    <s v="Tanzania"/>
    <n v="33"/>
    <x v="202"/>
    <s v="Operator"/>
    <s v="Truck Operator"/>
    <s v="Male"/>
    <d v="2021-06-29T00:00:00"/>
    <n v="2021"/>
    <s v="Friday"/>
    <n v="13.36"/>
    <s v="Morning"/>
    <n v="6"/>
    <x v="4"/>
    <s v="Other"/>
    <x v="2"/>
    <x v="3"/>
    <x v="2"/>
    <x v="2"/>
    <x v="1"/>
    <s v="6-8"/>
    <x v="0"/>
  </r>
  <r>
    <s v="INC-6299E767"/>
    <x v="2"/>
    <s v="Surface"/>
    <s v="South Africa"/>
    <n v="39"/>
    <x v="98"/>
    <s v="Operator"/>
    <s v="Supervisor"/>
    <s v="Female"/>
    <d v="2020-10-20T00:00:00"/>
    <n v="2020"/>
    <s v="Friday"/>
    <n v="12.69"/>
    <s v="Morning"/>
    <n v="6.5"/>
    <x v="3"/>
    <s v="Other"/>
    <x v="2"/>
    <x v="1"/>
    <x v="2"/>
    <x v="1"/>
    <x v="1"/>
    <s v="6-8"/>
    <x v="0"/>
  </r>
  <r>
    <s v="INC-1132CECB"/>
    <x v="0"/>
    <s v="Surface"/>
    <s v="Zimbabwe"/>
    <n v="33"/>
    <x v="203"/>
    <s v="Operator"/>
    <s v="Laborer"/>
    <s v="Male"/>
    <d v="2021-06-22T00:00:00"/>
    <n v="2021"/>
    <s v="Thursday"/>
    <n v="12"/>
    <s v="Morning"/>
    <n v="11.9"/>
    <x v="0"/>
    <s v="Other"/>
    <x v="2"/>
    <x v="3"/>
    <x v="2"/>
    <x v="3"/>
    <x v="0"/>
    <s v="10-12"/>
    <x v="0"/>
  </r>
  <r>
    <s v="INC-32982464"/>
    <x v="2"/>
    <s v="Surface"/>
    <s v="Other"/>
    <n v="37"/>
    <x v="90"/>
    <s v="Operator"/>
    <s v="Mechanic Repairman"/>
    <s v="Male"/>
    <d v="2023-12-22T00:00:00"/>
    <n v="2023"/>
    <s v="Friday"/>
    <n v="14.28"/>
    <s v="Evening"/>
    <n v="8.1"/>
    <x v="3"/>
    <s v="Cleaning Clearing"/>
    <x v="4"/>
    <x v="3"/>
    <x v="2"/>
    <x v="3"/>
    <x v="2"/>
    <s v="8-10"/>
    <x v="0"/>
  </r>
  <r>
    <s v="INC-A157FB65"/>
    <x v="1"/>
    <s v="Underground"/>
    <s v="Ghana"/>
    <n v="50"/>
    <x v="140"/>
    <s v="Operator"/>
    <s v="Driller"/>
    <s v="Male"/>
    <d v="2020-11-05T00:00:00"/>
    <n v="2020"/>
    <s v="Thursday"/>
    <n v="12.89"/>
    <s v="Morning"/>
    <n v="1"/>
    <x v="4"/>
    <s v="Charging Up"/>
    <x v="3"/>
    <x v="3"/>
    <x v="2"/>
    <x v="5"/>
    <x v="2"/>
    <s v="0-2"/>
    <x v="1"/>
  </r>
  <r>
    <s v="INC-9991AA93"/>
    <x v="0"/>
    <s v="Surface"/>
    <s v="Other"/>
    <n v="43"/>
    <x v="203"/>
    <s v="Operator"/>
    <s v="Other"/>
    <s v="Female"/>
    <d v="2022-04-22T00:00:00"/>
    <n v="2022"/>
    <s v="Friday"/>
    <n v="13.87"/>
    <s v="Morning"/>
    <n v="0.6"/>
    <x v="6"/>
    <s v="Lifting Lowering"/>
    <x v="5"/>
    <x v="0"/>
    <x v="3"/>
    <x v="0"/>
    <x v="0"/>
    <s v="0-2"/>
    <x v="3"/>
  </r>
  <r>
    <s v="INC-9EF52F22"/>
    <x v="0"/>
    <s v="Surface"/>
    <s v="Tanzania"/>
    <n v="33"/>
    <x v="134"/>
    <s v="Operator"/>
    <s v="Truck Operator"/>
    <s v="Male"/>
    <d v="2023-04-18T00:00:00"/>
    <n v="2023"/>
    <s v="Saturday"/>
    <n v="15.24"/>
    <s v="Evening"/>
    <n v="1.1000000000000001"/>
    <x v="4"/>
    <s v="Lifting Lowering"/>
    <x v="0"/>
    <x v="3"/>
    <x v="3"/>
    <x v="0"/>
    <x v="0"/>
    <s v="0-2"/>
    <x v="0"/>
  </r>
  <r>
    <s v="INC-1CD834D4"/>
    <x v="0"/>
    <s v="Underground"/>
    <s v="South Africa"/>
    <n v="26"/>
    <x v="46"/>
    <s v="Operator"/>
    <s v="Driller"/>
    <s v="Female"/>
    <d v="2020-04-24T00:00:00"/>
    <n v="2020"/>
    <s v="Thursday"/>
    <n v="12.99"/>
    <s v="Morning"/>
    <n v="3.7"/>
    <x v="7"/>
    <s v="Charging Up"/>
    <x v="8"/>
    <x v="0"/>
    <x v="5"/>
    <x v="0"/>
    <x v="0"/>
    <s v="2-4"/>
    <x v="2"/>
  </r>
  <r>
    <s v="INC-CDA83534"/>
    <x v="2"/>
    <s v="Underground"/>
    <s v="Zimbabwe"/>
    <n v="41"/>
    <x v="204"/>
    <s v="Operator"/>
    <s v="Blaster"/>
    <s v="Male"/>
    <d v="2022-11-25T00:00:00"/>
    <n v="2022"/>
    <s v="Wednesday"/>
    <n v="1.47"/>
    <s v="Night"/>
    <n v="6.8"/>
    <x v="7"/>
    <s v="Drilling"/>
    <x v="3"/>
    <x v="0"/>
    <x v="3"/>
    <x v="1"/>
    <x v="1"/>
    <s v="6-8"/>
    <x v="3"/>
  </r>
  <r>
    <s v="INC-44FF8133"/>
    <x v="0"/>
    <s v="Surface"/>
    <s v="Tanzania"/>
    <n v="35"/>
    <x v="48"/>
    <s v="Operator"/>
    <s v="Mechanic Repairman"/>
    <s v="Male"/>
    <d v="2023-11-28T00:00:00"/>
    <n v="2023"/>
    <s v="Sunday"/>
    <n v="11.8"/>
    <s v="Morning"/>
    <n v="6.5"/>
    <x v="0"/>
    <s v="Directing Equipment"/>
    <x v="5"/>
    <x v="3"/>
    <x v="0"/>
    <x v="0"/>
    <x v="0"/>
    <s v="6-8"/>
    <x v="0"/>
  </r>
  <r>
    <s v="INC-446A8BE2"/>
    <x v="0"/>
    <s v="Underground"/>
    <s v="South Africa"/>
    <n v="24"/>
    <x v="191"/>
    <s v="Operator"/>
    <s v="Driller"/>
    <s v="Male"/>
    <d v="2023-01-25T00:00:00"/>
    <n v="2023"/>
    <s v="Monday"/>
    <n v="22.31"/>
    <s v="Night"/>
    <n v="8.1"/>
    <x v="7"/>
    <s v="Charging Up"/>
    <x v="8"/>
    <x v="4"/>
    <x v="1"/>
    <x v="0"/>
    <x v="0"/>
    <s v="8-10"/>
    <x v="2"/>
  </r>
  <r>
    <s v="INC-B737E4E2"/>
    <x v="1"/>
    <s v="Surface"/>
    <s v="Ghana"/>
    <n v="52"/>
    <x v="132"/>
    <s v="Operator"/>
    <s v="Laborer"/>
    <s v="Male"/>
    <d v="2020-12-03T00:00:00"/>
    <n v="2020"/>
    <s v="Thursday"/>
    <n v="14.8"/>
    <s v="Evening"/>
    <n v="2.6"/>
    <x v="0"/>
    <s v="Other"/>
    <x v="2"/>
    <x v="4"/>
    <x v="0"/>
    <x v="1"/>
    <x v="2"/>
    <s v="2-4"/>
    <x v="1"/>
  </r>
  <r>
    <s v="INC-35AA4BB7"/>
    <x v="0"/>
    <s v="Surface"/>
    <s v="Tanzania"/>
    <n v="37"/>
    <x v="61"/>
    <s v="Operator"/>
    <s v="Supervisor"/>
    <s v="Male"/>
    <d v="2022-08-09T00:00:00"/>
    <n v="2022"/>
    <s v="Friday"/>
    <n v="10.79"/>
    <s v="Morning"/>
    <n v="2.2999999999999998"/>
    <x v="3"/>
    <s v="Other"/>
    <x v="2"/>
    <x v="3"/>
    <x v="0"/>
    <x v="0"/>
    <x v="0"/>
    <s v="2-4"/>
    <x v="0"/>
  </r>
  <r>
    <s v="INC-33A3C818"/>
    <x v="2"/>
    <s v="Underground"/>
    <s v="South Africa"/>
    <n v="32"/>
    <x v="39"/>
    <s v="Operator"/>
    <s v="Supervisor"/>
    <s v="Male"/>
    <d v="2024-07-05T00:00:00"/>
    <n v="2024"/>
    <s v="Thursday"/>
    <n v="13.55"/>
    <s v="Morning"/>
    <n v="4.3"/>
    <x v="2"/>
    <s v="Barring Scaling"/>
    <x v="7"/>
    <x v="1"/>
    <x v="2"/>
    <x v="5"/>
    <x v="2"/>
    <s v="4-6"/>
    <x v="0"/>
  </r>
  <r>
    <s v="INC-4812356E"/>
    <x v="2"/>
    <s v="Underground"/>
    <s v="Ghana"/>
    <n v="42"/>
    <x v="186"/>
    <s v="Operator"/>
    <s v="Laborer"/>
    <s v="Male"/>
    <d v="2021-02-07T00:00:00"/>
    <n v="2021"/>
    <s v="Thursday"/>
    <n v="13.23"/>
    <s v="Morning"/>
    <n v="7"/>
    <x v="5"/>
    <s v="Charging Up"/>
    <x v="7"/>
    <x v="3"/>
    <x v="5"/>
    <x v="4"/>
    <x v="0"/>
    <s v="6-8"/>
    <x v="3"/>
  </r>
  <r>
    <s v="INC-86C9A0D2"/>
    <x v="1"/>
    <s v="Surface"/>
    <s v="Tanzania"/>
    <n v="37"/>
    <x v="90"/>
    <s v="Contractor"/>
    <s v="Mechanic Repairman"/>
    <s v="Male"/>
    <d v="2020-10-20T00:00:00"/>
    <n v="2020"/>
    <s v="Wednesday"/>
    <n v="11.6"/>
    <s v="Morning"/>
    <n v="3.5"/>
    <x v="0"/>
    <s v="Operating Equipment"/>
    <x v="1"/>
    <x v="1"/>
    <x v="3"/>
    <x v="5"/>
    <x v="1"/>
    <s v="2-4"/>
    <x v="0"/>
  </r>
  <r>
    <s v="INC-A13BECDA"/>
    <x v="2"/>
    <s v="Surface"/>
    <s v="DRC"/>
    <n v="31"/>
    <x v="87"/>
    <s v="Operator"/>
    <s v="Truck Operator"/>
    <s v="Male"/>
    <d v="2022-12-06T00:00:00"/>
    <n v="2022"/>
    <s v="Saturday"/>
    <n v="11.26"/>
    <s v="Morning"/>
    <n v="3.6"/>
    <x v="0"/>
    <s v="Maintenance Repair"/>
    <x v="2"/>
    <x v="3"/>
    <x v="4"/>
    <x v="5"/>
    <x v="2"/>
    <s v="2-4"/>
    <x v="0"/>
  </r>
  <r>
    <s v="INC-28C78BF2"/>
    <x v="2"/>
    <s v="Surface"/>
    <s v="Zimbabwe"/>
    <n v="42"/>
    <x v="77"/>
    <s v="Operator"/>
    <s v="Other"/>
    <s v="Male"/>
    <d v="2022-02-02T00:00:00"/>
    <n v="2022"/>
    <s v="Friday"/>
    <n v="13.51"/>
    <s v="Morning"/>
    <n v="5.9"/>
    <x v="0"/>
    <s v="Directing Equipment"/>
    <x v="1"/>
    <x v="1"/>
    <x v="3"/>
    <x v="3"/>
    <x v="2"/>
    <s v="4-6"/>
    <x v="3"/>
  </r>
  <r>
    <s v="INC-FFAD4DBD"/>
    <x v="0"/>
    <s v="Surface"/>
    <s v="Other"/>
    <n v="31"/>
    <x v="93"/>
    <s v="Operator"/>
    <s v="Laborer"/>
    <s v="Male"/>
    <d v="2023-04-08T00:00:00"/>
    <n v="2023"/>
    <s v="Sunday"/>
    <n v="17.02"/>
    <s v="Evening"/>
    <n v="3.9"/>
    <x v="0"/>
    <s v="Maintenance Repair"/>
    <x v="5"/>
    <x v="1"/>
    <x v="0"/>
    <x v="5"/>
    <x v="0"/>
    <s v="2-4"/>
    <x v="0"/>
  </r>
  <r>
    <s v="INC-1BDDAF75"/>
    <x v="0"/>
    <s v="Underground"/>
    <s v="Other"/>
    <n v="33"/>
    <x v="191"/>
    <s v="Operator"/>
    <s v="Other"/>
    <s v="Male"/>
    <d v="2023-01-07T00:00:00"/>
    <n v="2023"/>
    <s v="Thursday"/>
    <n v="11.44"/>
    <s v="Morning"/>
    <n v="4.5"/>
    <x v="7"/>
    <s v="Charging Up"/>
    <x v="3"/>
    <x v="0"/>
    <x v="1"/>
    <x v="0"/>
    <x v="0"/>
    <s v="4-6"/>
    <x v="0"/>
  </r>
  <r>
    <s v="INC-C51BDC1E"/>
    <x v="1"/>
    <s v="Surface"/>
    <s v="Zimbabwe"/>
    <n v="59"/>
    <x v="65"/>
    <s v="Contractor"/>
    <s v="Excavator Operator"/>
    <s v="Female"/>
    <d v="2020-04-04T00:00:00"/>
    <n v="2020"/>
    <s v="Friday"/>
    <n v="14.26"/>
    <s v="Evening"/>
    <n v="11.6"/>
    <x v="6"/>
    <s v="Other"/>
    <x v="6"/>
    <x v="6"/>
    <x v="1"/>
    <x v="5"/>
    <x v="1"/>
    <s v="10-12"/>
    <x v="1"/>
  </r>
  <r>
    <s v="INC-253F332F"/>
    <x v="0"/>
    <s v="Surface"/>
    <s v="South Africa"/>
    <n v="18"/>
    <x v="119"/>
    <s v="Operator"/>
    <s v="Welder"/>
    <s v="Male"/>
    <d v="2023-08-17T00:00:00"/>
    <n v="2023"/>
    <s v="Friday"/>
    <n v="14.51"/>
    <s v="Evening"/>
    <n v="3.5"/>
    <x v="0"/>
    <s v="Other"/>
    <x v="0"/>
    <x v="4"/>
    <x v="0"/>
    <x v="5"/>
    <x v="0"/>
    <s v="2-4"/>
    <x v="5"/>
  </r>
  <r>
    <s v="INC-255D8941"/>
    <x v="0"/>
    <s v="Surface"/>
    <s v="DRC"/>
    <n v="18"/>
    <x v="119"/>
    <s v="Contractor"/>
    <s v="Laborer"/>
    <s v="Female"/>
    <d v="2024-12-08T00:00:00"/>
    <n v="2024"/>
    <s v="Monday"/>
    <n v="11.69"/>
    <s v="Morning"/>
    <n v="4.8"/>
    <x v="3"/>
    <s v="Other"/>
    <x v="5"/>
    <x v="4"/>
    <x v="0"/>
    <x v="4"/>
    <x v="0"/>
    <s v="4-6"/>
    <x v="5"/>
  </r>
  <r>
    <s v="INC-0ABDB742"/>
    <x v="2"/>
    <s v="Surface"/>
    <s v="South Africa"/>
    <n v="34"/>
    <x v="203"/>
    <s v="Operator"/>
    <s v="Laborer"/>
    <s v="Male"/>
    <d v="2020-09-09T00:00:00"/>
    <n v="2020"/>
    <s v="Friday"/>
    <n v="13.62"/>
    <s v="Morning"/>
    <n v="8.8000000000000007"/>
    <x v="4"/>
    <s v="Operating Equipment"/>
    <x v="10"/>
    <x v="1"/>
    <x v="4"/>
    <x v="2"/>
    <x v="0"/>
    <s v="8-10"/>
    <x v="0"/>
  </r>
  <r>
    <s v="INC-7C7F2EC5"/>
    <x v="1"/>
    <s v="Surface"/>
    <s v="DRC"/>
    <n v="41"/>
    <x v="205"/>
    <s v="Contractor"/>
    <s v="Mechanic Repairman"/>
    <s v="Male"/>
    <d v="2022-11-24T00:00:00"/>
    <n v="2022"/>
    <s v="Wednesday"/>
    <n v="13.54"/>
    <s v="Morning"/>
    <n v="4.9000000000000004"/>
    <x v="0"/>
    <s v="Other"/>
    <x v="1"/>
    <x v="1"/>
    <x v="2"/>
    <x v="5"/>
    <x v="1"/>
    <s v="4-6"/>
    <x v="3"/>
  </r>
  <r>
    <s v="INC-4EF767D9"/>
    <x v="1"/>
    <s v="Underground"/>
    <s v="Ethiopia"/>
    <n v="30"/>
    <x v="77"/>
    <s v="Operator"/>
    <s v="Driller"/>
    <s v="Male"/>
    <d v="2021-11-13T00:00:00"/>
    <n v="2021"/>
    <s v="Thursday"/>
    <n v="12.89"/>
    <s v="Morning"/>
    <n v="3.3"/>
    <x v="8"/>
    <s v="Other"/>
    <x v="1"/>
    <x v="0"/>
    <x v="2"/>
    <x v="0"/>
    <x v="2"/>
    <s v="2-4"/>
    <x v="0"/>
  </r>
  <r>
    <s v="INC-E11AEB02"/>
    <x v="2"/>
    <s v="Surface"/>
    <s v="Ghana"/>
    <n v="29"/>
    <x v="80"/>
    <s v="Operator"/>
    <s v="Truck Operator"/>
    <s v="Male"/>
    <d v="2023-03-11T00:00:00"/>
    <n v="2023"/>
    <s v="Thursday"/>
    <n v="11.57"/>
    <s v="Morning"/>
    <n v="0.1"/>
    <x v="0"/>
    <s v="Operating Equipment"/>
    <x v="2"/>
    <x v="1"/>
    <x v="1"/>
    <x v="1"/>
    <x v="1"/>
    <s v="0-2"/>
    <x v="2"/>
  </r>
  <r>
    <s v="INC-64136C2C"/>
    <x v="0"/>
    <s v="Surface"/>
    <s v="Ethiopia"/>
    <n v="20"/>
    <x v="34"/>
    <s v="Operator"/>
    <s v="Excavator Operator"/>
    <s v="Female"/>
    <d v="2022-12-13T00:00:00"/>
    <n v="2022"/>
    <s v="Wednesday"/>
    <n v="17.18"/>
    <s v="Evening"/>
    <n v="7.5"/>
    <x v="3"/>
    <s v="Cleaning Clearing"/>
    <x v="1"/>
    <x v="3"/>
    <x v="0"/>
    <x v="2"/>
    <x v="0"/>
    <s v="6-8"/>
    <x v="2"/>
  </r>
  <r>
    <s v="INC-81FD3DBD"/>
    <x v="1"/>
    <s v="Surface"/>
    <s v="Zimbabwe"/>
    <n v="35"/>
    <x v="25"/>
    <s v="Contractor"/>
    <s v="Laborer"/>
    <s v="Male"/>
    <d v="2022-11-06T00:00:00"/>
    <n v="2022"/>
    <s v="Wednesday"/>
    <n v="13.53"/>
    <s v="Morning"/>
    <n v="2.2000000000000002"/>
    <x v="0"/>
    <s v="Other"/>
    <x v="1"/>
    <x v="3"/>
    <x v="0"/>
    <x v="5"/>
    <x v="2"/>
    <s v="2-4"/>
    <x v="0"/>
  </r>
  <r>
    <s v="INC-78453F40"/>
    <x v="1"/>
    <s v="Surface"/>
    <s v="Other"/>
    <n v="38"/>
    <x v="60"/>
    <s v="Operator"/>
    <s v="Laborer"/>
    <s v="Male"/>
    <d v="2020-09-11T00:00:00"/>
    <n v="2020"/>
    <s v="Saturday"/>
    <n v="10.24"/>
    <s v="Morning"/>
    <n v="8.9"/>
    <x v="0"/>
    <s v="Operating Equipment"/>
    <x v="10"/>
    <x v="1"/>
    <x v="5"/>
    <x v="1"/>
    <x v="2"/>
    <s v="8-10"/>
    <x v="0"/>
  </r>
  <r>
    <s v="INC-3DBFCACB"/>
    <x v="2"/>
    <s v="Surface"/>
    <s v="South Africa"/>
    <n v="39"/>
    <x v="98"/>
    <s v="Operator"/>
    <s v="Laborer"/>
    <s v="Male"/>
    <d v="2023-06-15T00:00:00"/>
    <n v="2023"/>
    <s v="Friday"/>
    <n v="12.1"/>
    <s v="Morning"/>
    <n v="11.1"/>
    <x v="0"/>
    <s v="Other"/>
    <x v="9"/>
    <x v="5"/>
    <x v="5"/>
    <x v="2"/>
    <x v="1"/>
    <s v="10-12"/>
    <x v="0"/>
  </r>
  <r>
    <s v="INC-68D884CF"/>
    <x v="2"/>
    <s v="Surface"/>
    <s v="Other"/>
    <n v="40"/>
    <x v="206"/>
    <s v="Operator"/>
    <s v="Excavator Operator"/>
    <s v="Male"/>
    <d v="2023-05-12T00:00:00"/>
    <n v="2023"/>
    <s v="Wednesday"/>
    <n v="12.39"/>
    <s v="Morning"/>
    <n v="8.6999999999999993"/>
    <x v="0"/>
    <s v="Operating Equipment"/>
    <x v="1"/>
    <x v="7"/>
    <x v="0"/>
    <x v="0"/>
    <x v="0"/>
    <s v="8-10"/>
    <x v="3"/>
  </r>
  <r>
    <s v="INC-03FE80D4"/>
    <x v="0"/>
    <s v="Surface"/>
    <s v="South Africa"/>
    <n v="43"/>
    <x v="191"/>
    <s v="Contractor"/>
    <s v="Truck Operator"/>
    <s v="Male"/>
    <d v="2023-04-14T00:00:00"/>
    <n v="2023"/>
    <s v="Friday"/>
    <n v="12"/>
    <s v="Morning"/>
    <n v="10.5"/>
    <x v="0"/>
    <s v="Other"/>
    <x v="5"/>
    <x v="2"/>
    <x v="0"/>
    <x v="4"/>
    <x v="0"/>
    <s v="10-12"/>
    <x v="3"/>
  </r>
  <r>
    <s v="INC-BE7CDE11"/>
    <x v="2"/>
    <s v="Surface"/>
    <s v="DRC"/>
    <n v="27"/>
    <x v="17"/>
    <s v="Operator"/>
    <s v="Other"/>
    <s v="Male"/>
    <d v="2020-12-16T00:00:00"/>
    <n v="2020"/>
    <s v="Monday"/>
    <n v="10.82"/>
    <s v="Morning"/>
    <n v="8.1999999999999993"/>
    <x v="0"/>
    <s v="Other"/>
    <x v="2"/>
    <x v="3"/>
    <x v="2"/>
    <x v="2"/>
    <x v="2"/>
    <s v="8-10"/>
    <x v="2"/>
  </r>
  <r>
    <s v="INC-78B74D8B"/>
    <x v="2"/>
    <s v="Underground"/>
    <s v="Other"/>
    <n v="37"/>
    <x v="3"/>
    <s v="Operator"/>
    <s v="Other"/>
    <s v="Female"/>
    <d v="2023-12-30T00:00:00"/>
    <n v="2023"/>
    <s v="Saturday"/>
    <n v="3.38"/>
    <s v="Night"/>
    <n v="11.5"/>
    <x v="5"/>
    <s v="Other"/>
    <x v="3"/>
    <x v="1"/>
    <x v="2"/>
    <x v="0"/>
    <x v="2"/>
    <s v="10-12"/>
    <x v="0"/>
  </r>
  <r>
    <s v="INC-CE540881"/>
    <x v="2"/>
    <s v="Surface"/>
    <s v="Ghana"/>
    <n v="47"/>
    <x v="56"/>
    <s v="Operator"/>
    <s v="Other"/>
    <s v="Male"/>
    <d v="2021-01-27T00:00:00"/>
    <n v="2021"/>
    <s v="Wednesday"/>
    <n v="12.61"/>
    <s v="Morning"/>
    <n v="6.4"/>
    <x v="0"/>
    <s v="Cleaning Clearing"/>
    <x v="1"/>
    <x v="7"/>
    <x v="2"/>
    <x v="4"/>
    <x v="2"/>
    <s v="6-8"/>
    <x v="3"/>
  </r>
  <r>
    <s v="INC-A0995169"/>
    <x v="1"/>
    <s v="Surface"/>
    <s v="South Africa"/>
    <n v="30"/>
    <x v="77"/>
    <s v="Contractor"/>
    <s v="Other"/>
    <s v="Male"/>
    <d v="2020-10-21T00:00:00"/>
    <n v="2020"/>
    <s v="Wednesday"/>
    <n v="10.79"/>
    <s v="Morning"/>
    <n v="1.6"/>
    <x v="4"/>
    <s v="Maintenance Repair"/>
    <x v="1"/>
    <x v="1"/>
    <x v="5"/>
    <x v="0"/>
    <x v="2"/>
    <s v="0-2"/>
    <x v="0"/>
  </r>
  <r>
    <s v="INC-C0281ABC"/>
    <x v="1"/>
    <s v="Surface"/>
    <s v="DRC"/>
    <n v="39"/>
    <x v="98"/>
    <s v="Contractor"/>
    <s v="Other"/>
    <s v="Male"/>
    <d v="2021-08-21T00:00:00"/>
    <n v="2021"/>
    <s v="Tuesday"/>
    <n v="11.19"/>
    <s v="Morning"/>
    <n v="0.3"/>
    <x v="0"/>
    <s v="Operating Equipment"/>
    <x v="10"/>
    <x v="4"/>
    <x v="5"/>
    <x v="0"/>
    <x v="1"/>
    <s v="0-2"/>
    <x v="0"/>
  </r>
  <r>
    <s v="INC-030C8AF1"/>
    <x v="1"/>
    <s v="Surface"/>
    <s v="DRC"/>
    <n v="45"/>
    <x v="55"/>
    <s v="Operator"/>
    <s v="Other"/>
    <s v="Female"/>
    <d v="2020-10-25T00:00:00"/>
    <n v="2020"/>
    <s v="Saturday"/>
    <n v="12.31"/>
    <s v="Morning"/>
    <n v="4.2"/>
    <x v="0"/>
    <s v="Other"/>
    <x v="2"/>
    <x v="5"/>
    <x v="4"/>
    <x v="5"/>
    <x v="1"/>
    <s v="4-6"/>
    <x v="3"/>
  </r>
  <r>
    <s v="INC-FE4ABE62"/>
    <x v="2"/>
    <s v="Underground"/>
    <s v="Ghana"/>
    <n v="35"/>
    <x v="130"/>
    <s v="Operator"/>
    <s v="Other"/>
    <s v="Female"/>
    <d v="2021-09-01T00:00:00"/>
    <n v="2021"/>
    <s v="Tuesday"/>
    <n v="13.6"/>
    <s v="Morning"/>
    <n v="0.4"/>
    <x v="2"/>
    <s v="Barring Scaling"/>
    <x v="1"/>
    <x v="4"/>
    <x v="1"/>
    <x v="0"/>
    <x v="2"/>
    <s v="0-2"/>
    <x v="0"/>
  </r>
  <r>
    <s v="INC-072D0225"/>
    <x v="2"/>
    <s v="Surface"/>
    <s v="Zimbabwe"/>
    <n v="46"/>
    <x v="14"/>
    <s v="Operator"/>
    <s v="Mechanic Repairman"/>
    <s v="Female"/>
    <d v="2021-02-04T00:00:00"/>
    <n v="2021"/>
    <s v="Friday"/>
    <n v="12.4"/>
    <s v="Morning"/>
    <n v="10.3"/>
    <x v="3"/>
    <s v="Maintenance Repair"/>
    <x v="2"/>
    <x v="4"/>
    <x v="0"/>
    <x v="0"/>
    <x v="2"/>
    <s v="10-12"/>
    <x v="3"/>
  </r>
  <r>
    <s v="INC-8DF70FBA"/>
    <x v="0"/>
    <s v="Surface"/>
    <s v="DRC"/>
    <n v="22"/>
    <x v="0"/>
    <s v="Operator"/>
    <s v="Welder"/>
    <s v="Male"/>
    <d v="2020-05-25T00:00:00"/>
    <n v="2020"/>
    <s v="Friday"/>
    <n v="10.88"/>
    <s v="Morning"/>
    <n v="9.8000000000000007"/>
    <x v="4"/>
    <s v="Other"/>
    <x v="0"/>
    <x v="0"/>
    <x v="0"/>
    <x v="3"/>
    <x v="0"/>
    <s v="8-10"/>
    <x v="2"/>
  </r>
  <r>
    <s v="INC-506F5965"/>
    <x v="0"/>
    <s v="Surface"/>
    <s v="South Africa"/>
    <n v="35"/>
    <x v="150"/>
    <s v="Operator"/>
    <s v="Excavator Operator"/>
    <s v="Male"/>
    <d v="2024-10-25T00:00:00"/>
    <n v="2024"/>
    <s v="Friday"/>
    <n v="13.45"/>
    <s v="Morning"/>
    <n v="7.2"/>
    <x v="0"/>
    <s v="Directing Equipment"/>
    <x v="0"/>
    <x v="0"/>
    <x v="5"/>
    <x v="4"/>
    <x v="0"/>
    <s v="6-8"/>
    <x v="0"/>
  </r>
  <r>
    <s v="INC-AB958143"/>
    <x v="0"/>
    <s v="Underground"/>
    <s v="Ethiopia"/>
    <n v="26"/>
    <x v="5"/>
    <s v="Operator"/>
    <s v="Mechanic Repairman"/>
    <s v="Female"/>
    <d v="2023-05-22T00:00:00"/>
    <n v="2023"/>
    <s v="Wednesday"/>
    <n v="14.51"/>
    <s v="Evening"/>
    <n v="9.5"/>
    <x v="7"/>
    <s v="Drilling"/>
    <x v="1"/>
    <x v="2"/>
    <x v="2"/>
    <x v="0"/>
    <x v="0"/>
    <s v="8-10"/>
    <x v="2"/>
  </r>
  <r>
    <s v="INC-67A35C69"/>
    <x v="0"/>
    <s v="Surface"/>
    <s v="Ghana"/>
    <n v="29"/>
    <x v="170"/>
    <s v="Operator"/>
    <s v="Welder"/>
    <s v="Male"/>
    <d v="2021-10-13T00:00:00"/>
    <n v="2021"/>
    <s v="Wednesday"/>
    <n v="8.9"/>
    <s v="Morning"/>
    <n v="6.8"/>
    <x v="6"/>
    <s v="Other"/>
    <x v="5"/>
    <x v="0"/>
    <x v="0"/>
    <x v="0"/>
    <x v="0"/>
    <s v="6-8"/>
    <x v="2"/>
  </r>
  <r>
    <s v="INC-0068555D"/>
    <x v="0"/>
    <s v="Surface"/>
    <s v="South Africa"/>
    <n v="30"/>
    <x v="115"/>
    <s v="Operator"/>
    <s v="Other"/>
    <s v="Male"/>
    <d v="2021-11-27T00:00:00"/>
    <n v="2021"/>
    <s v="Friday"/>
    <n v="15.64"/>
    <s v="Evening"/>
    <n v="6.1"/>
    <x v="1"/>
    <s v="Other"/>
    <x v="1"/>
    <x v="1"/>
    <x v="0"/>
    <x v="5"/>
    <x v="0"/>
    <s v="6-8"/>
    <x v="0"/>
  </r>
  <r>
    <s v="INC-740B12EE"/>
    <x v="2"/>
    <s v="Surface"/>
    <s v="DRC"/>
    <n v="28"/>
    <x v="5"/>
    <s v="Operator"/>
    <s v="Truck Operator"/>
    <s v="Female"/>
    <d v="2021-07-31T00:00:00"/>
    <n v="2021"/>
    <s v="Friday"/>
    <n v="11.59"/>
    <s v="Morning"/>
    <n v="9.3000000000000007"/>
    <x v="6"/>
    <s v="Other"/>
    <x v="6"/>
    <x v="3"/>
    <x v="5"/>
    <x v="0"/>
    <x v="2"/>
    <s v="8-10"/>
    <x v="2"/>
  </r>
  <r>
    <s v="INC-57AD5138"/>
    <x v="1"/>
    <s v="Surface"/>
    <s v="Ghana"/>
    <n v="51"/>
    <x v="207"/>
    <s v="Operator"/>
    <s v="Mechanic Repairman"/>
    <s v="Male"/>
    <d v="2023-09-29T00:00:00"/>
    <n v="2023"/>
    <s v="Friday"/>
    <n v="12"/>
    <s v="Morning"/>
    <n v="9.1"/>
    <x v="0"/>
    <s v="Maintenance Repair"/>
    <x v="1"/>
    <x v="3"/>
    <x v="0"/>
    <x v="3"/>
    <x v="2"/>
    <s v="8-10"/>
    <x v="1"/>
  </r>
  <r>
    <s v="INC-B5337289"/>
    <x v="1"/>
    <s v="Underground"/>
    <s v="Other"/>
    <n v="46"/>
    <x v="168"/>
    <s v="Contractor"/>
    <s v="Laborer"/>
    <s v="Male"/>
    <d v="2021-02-22T00:00:00"/>
    <n v="2021"/>
    <s v="Monday"/>
    <n v="12.47"/>
    <s v="Morning"/>
    <n v="7.3"/>
    <x v="7"/>
    <s v="Other"/>
    <x v="3"/>
    <x v="3"/>
    <x v="0"/>
    <x v="0"/>
    <x v="2"/>
    <s v="6-8"/>
    <x v="3"/>
  </r>
  <r>
    <s v="INC-271F9FFE"/>
    <x v="2"/>
    <s v="Surface"/>
    <s v="Ethiopia"/>
    <n v="43"/>
    <x v="208"/>
    <s v="Contractor"/>
    <s v="Truck Operator"/>
    <s v="Male"/>
    <d v="2020-06-14T00:00:00"/>
    <n v="2020"/>
    <s v="Thursday"/>
    <n v="12.36"/>
    <s v="Morning"/>
    <n v="7.1"/>
    <x v="3"/>
    <s v="Other"/>
    <x v="9"/>
    <x v="3"/>
    <x v="0"/>
    <x v="2"/>
    <x v="1"/>
    <s v="6-8"/>
    <x v="3"/>
  </r>
  <r>
    <s v="INC-97CCFF8D"/>
    <x v="0"/>
    <s v="Surface"/>
    <s v="Zimbabwe"/>
    <n v="42"/>
    <x v="85"/>
    <s v="Operator"/>
    <s v="Mechanic Repairman"/>
    <s v="Male"/>
    <d v="2022-05-29T00:00:00"/>
    <n v="2022"/>
    <s v="Tuesday"/>
    <n v="13.02"/>
    <s v="Morning"/>
    <n v="1.7"/>
    <x v="1"/>
    <s v="Other"/>
    <x v="5"/>
    <x v="3"/>
    <x v="2"/>
    <x v="0"/>
    <x v="0"/>
    <s v="0-2"/>
    <x v="3"/>
  </r>
  <r>
    <s v="INC-3C259012"/>
    <x v="1"/>
    <s v="Surface"/>
    <s v="Ghana"/>
    <n v="53"/>
    <x v="209"/>
    <s v="Operator"/>
    <s v="Truck Operator"/>
    <s v="Female"/>
    <d v="2021-02-09T00:00:00"/>
    <n v="2021"/>
    <s v="Monday"/>
    <n v="11.9"/>
    <s v="Morning"/>
    <n v="6"/>
    <x v="0"/>
    <s v="Directing Equipment"/>
    <x v="2"/>
    <x v="3"/>
    <x v="1"/>
    <x v="2"/>
    <x v="1"/>
    <s v="6-8"/>
    <x v="1"/>
  </r>
  <r>
    <s v="INC-2B9560DA"/>
    <x v="0"/>
    <s v="Underground"/>
    <s v="Ghana"/>
    <n v="34"/>
    <x v="203"/>
    <s v="Contractor"/>
    <s v="Blaster"/>
    <s v="Male"/>
    <d v="2024-07-11T00:00:00"/>
    <n v="2024"/>
    <s v="Saturday"/>
    <n v="12.77"/>
    <s v="Morning"/>
    <n v="6.9"/>
    <x v="7"/>
    <s v="Other"/>
    <x v="4"/>
    <x v="2"/>
    <x v="2"/>
    <x v="1"/>
    <x v="0"/>
    <s v="6-8"/>
    <x v="0"/>
  </r>
  <r>
    <s v="INC-424AE026"/>
    <x v="0"/>
    <s v="Surface"/>
    <s v="DRC"/>
    <n v="33"/>
    <x v="196"/>
    <s v="Contractor"/>
    <s v="Mechanic Repairman"/>
    <s v="Male"/>
    <d v="2021-10-16T00:00:00"/>
    <n v="2021"/>
    <s v="Monday"/>
    <n v="11.76"/>
    <s v="Morning"/>
    <n v="11.9"/>
    <x v="0"/>
    <s v="Other"/>
    <x v="0"/>
    <x v="4"/>
    <x v="0"/>
    <x v="4"/>
    <x v="0"/>
    <s v="10-12"/>
    <x v="0"/>
  </r>
  <r>
    <s v="INC-90838D81"/>
    <x v="1"/>
    <s v="Surface"/>
    <s v="Tanzania"/>
    <n v="39"/>
    <x v="98"/>
    <s v="Operator"/>
    <s v="Mechanic Repairman"/>
    <s v="Male"/>
    <d v="2023-05-16T00:00:00"/>
    <n v="2023"/>
    <s v="Friday"/>
    <n v="11.7"/>
    <s v="Morning"/>
    <n v="4.0999999999999996"/>
    <x v="4"/>
    <s v="Lifting Lowering"/>
    <x v="2"/>
    <x v="6"/>
    <x v="0"/>
    <x v="5"/>
    <x v="1"/>
    <s v="4-6"/>
    <x v="0"/>
  </r>
  <r>
    <s v="INC-94526336"/>
    <x v="0"/>
    <s v="Underground"/>
    <s v="DRC"/>
    <n v="39"/>
    <x v="106"/>
    <s v="Operator"/>
    <s v="Driller"/>
    <s v="Male"/>
    <d v="2021-12-22T00:00:00"/>
    <n v="2021"/>
    <s v="Thursday"/>
    <n v="10.54"/>
    <s v="Morning"/>
    <n v="6"/>
    <x v="8"/>
    <s v="Other"/>
    <x v="8"/>
    <x v="0"/>
    <x v="3"/>
    <x v="3"/>
    <x v="0"/>
    <s v="6-8"/>
    <x v="0"/>
  </r>
  <r>
    <s v="INC-F99B4582"/>
    <x v="1"/>
    <s v="Surface"/>
    <s v="Ghana"/>
    <n v="37"/>
    <x v="57"/>
    <s v="Contractor"/>
    <s v="Welder"/>
    <s v="Male"/>
    <d v="2020-12-08T00:00:00"/>
    <n v="2020"/>
    <s v="Wednesday"/>
    <n v="6.73"/>
    <s v="Morning"/>
    <n v="3.8"/>
    <x v="6"/>
    <s v="Directing Equipment"/>
    <x v="6"/>
    <x v="6"/>
    <x v="5"/>
    <x v="5"/>
    <x v="1"/>
    <s v="2-4"/>
    <x v="0"/>
  </r>
  <r>
    <s v="INC-5D4BD7B5"/>
    <x v="0"/>
    <s v="Underground"/>
    <s v="Ghana"/>
    <n v="26"/>
    <x v="5"/>
    <s v="Operator"/>
    <s v="Other"/>
    <s v="Male"/>
    <d v="2021-08-02T00:00:00"/>
    <n v="2021"/>
    <s v="Thursday"/>
    <n v="11.73"/>
    <s v="Morning"/>
    <n v="5.5"/>
    <x v="7"/>
    <s v="Other"/>
    <x v="1"/>
    <x v="2"/>
    <x v="2"/>
    <x v="0"/>
    <x v="0"/>
    <s v="4-6"/>
    <x v="2"/>
  </r>
  <r>
    <s v="INC-5C5C071F"/>
    <x v="2"/>
    <s v="Underground"/>
    <s v="South Africa"/>
    <n v="56"/>
    <x v="69"/>
    <s v="Operator"/>
    <s v="Other"/>
    <s v="Male"/>
    <d v="2024-03-09T00:00:00"/>
    <n v="2024"/>
    <s v="Sunday"/>
    <n v="12.26"/>
    <s v="Morning"/>
    <n v="4.9000000000000004"/>
    <x v="7"/>
    <s v="Drilling"/>
    <x v="1"/>
    <x v="3"/>
    <x v="1"/>
    <x v="0"/>
    <x v="2"/>
    <s v="4-6"/>
    <x v="1"/>
  </r>
  <r>
    <s v="INC-871F4F83"/>
    <x v="1"/>
    <s v="Surface"/>
    <s v="DRC"/>
    <n v="60"/>
    <x v="142"/>
    <s v="Operator"/>
    <s v="Laborer"/>
    <s v="Male"/>
    <d v="2020-05-24T00:00:00"/>
    <n v="2020"/>
    <s v="Friday"/>
    <n v="10.1"/>
    <s v="Morning"/>
    <n v="9.1999999999999993"/>
    <x v="0"/>
    <s v="Lifting Lowering"/>
    <x v="2"/>
    <x v="5"/>
    <x v="0"/>
    <x v="4"/>
    <x v="1"/>
    <s v="8-10"/>
    <x v="4"/>
  </r>
  <r>
    <s v="INC-31B3DC40"/>
    <x v="1"/>
    <s v="Surface"/>
    <s v="Ghana"/>
    <n v="36"/>
    <x v="114"/>
    <s v="Contractor"/>
    <s v="Laborer"/>
    <s v="Male"/>
    <d v="2024-09-22T00:00:00"/>
    <n v="2024"/>
    <s v="Thursday"/>
    <n v="11.63"/>
    <s v="Morning"/>
    <n v="5.8"/>
    <x v="0"/>
    <s v="Other"/>
    <x v="2"/>
    <x v="7"/>
    <x v="3"/>
    <x v="1"/>
    <x v="2"/>
    <s v="4-6"/>
    <x v="0"/>
  </r>
  <r>
    <s v="INC-8987AEC8"/>
    <x v="2"/>
    <s v="Surface"/>
    <s v="Zimbabwe"/>
    <n v="41"/>
    <x v="147"/>
    <s v="Operator"/>
    <s v="Mechanic Repairman"/>
    <s v="Male"/>
    <d v="2020-02-08T00:00:00"/>
    <n v="2020"/>
    <s v="Thursday"/>
    <n v="15.43"/>
    <s v="Evening"/>
    <n v="1.8"/>
    <x v="0"/>
    <s v="Other"/>
    <x v="1"/>
    <x v="3"/>
    <x v="0"/>
    <x v="0"/>
    <x v="2"/>
    <s v="0-2"/>
    <x v="3"/>
  </r>
  <r>
    <s v="INC-E89115C3"/>
    <x v="1"/>
    <s v="Underground"/>
    <s v="Zimbabwe"/>
    <n v="52"/>
    <x v="180"/>
    <s v="Operator"/>
    <s v="Supervisor"/>
    <s v="Female"/>
    <d v="2023-07-26T00:00:00"/>
    <n v="2023"/>
    <s v="Thursday"/>
    <n v="3.72"/>
    <s v="Night"/>
    <n v="9"/>
    <x v="7"/>
    <s v="Charging Up"/>
    <x v="8"/>
    <x v="1"/>
    <x v="2"/>
    <x v="4"/>
    <x v="2"/>
    <s v="8-10"/>
    <x v="1"/>
  </r>
  <r>
    <s v="INC-A04AB466"/>
    <x v="0"/>
    <s v="Underground"/>
    <s v="Ghana"/>
    <n v="38"/>
    <x v="155"/>
    <s v="Operator"/>
    <s v="Driller"/>
    <s v="Female"/>
    <d v="2023-06-15T00:00:00"/>
    <n v="2023"/>
    <s v="Wednesday"/>
    <n v="12.28"/>
    <s v="Morning"/>
    <n v="3.1"/>
    <x v="2"/>
    <s v="Other"/>
    <x v="8"/>
    <x v="2"/>
    <x v="0"/>
    <x v="4"/>
    <x v="1"/>
    <s v="2-4"/>
    <x v="0"/>
  </r>
  <r>
    <s v="INC-8BC26F33"/>
    <x v="0"/>
    <s v="Underground"/>
    <s v="Tanzania"/>
    <n v="37"/>
    <x v="157"/>
    <s v="Operator"/>
    <s v="Driller"/>
    <s v="Male"/>
    <d v="2022-12-19T00:00:00"/>
    <n v="2022"/>
    <s v="Tuesday"/>
    <n v="2.59"/>
    <s v="Night"/>
    <n v="5.6"/>
    <x v="2"/>
    <s v="Walking"/>
    <x v="1"/>
    <x v="3"/>
    <x v="1"/>
    <x v="5"/>
    <x v="0"/>
    <s v="4-6"/>
    <x v="0"/>
  </r>
  <r>
    <s v="INC-A5AE7F08"/>
    <x v="2"/>
    <s v="Surface"/>
    <s v="Ethiopia"/>
    <n v="42"/>
    <x v="208"/>
    <s v="Operator"/>
    <s v="Other"/>
    <s v="Male"/>
    <d v="2020-05-02T00:00:00"/>
    <n v="2020"/>
    <s v="Friday"/>
    <n v="13.74"/>
    <s v="Morning"/>
    <n v="4.7"/>
    <x v="3"/>
    <s v="Directing Equipment"/>
    <x v="10"/>
    <x v="3"/>
    <x v="2"/>
    <x v="0"/>
    <x v="0"/>
    <s v="4-6"/>
    <x v="3"/>
  </r>
  <r>
    <s v="INC-E7724E7F"/>
    <x v="2"/>
    <s v="Surface"/>
    <s v="Other"/>
    <n v="48"/>
    <x v="171"/>
    <s v="Operator"/>
    <s v="Mechanic Repairman"/>
    <s v="Male"/>
    <d v="2023-05-11T00:00:00"/>
    <n v="2023"/>
    <s v="Tuesday"/>
    <n v="10.59"/>
    <s v="Morning"/>
    <n v="9.8000000000000007"/>
    <x v="6"/>
    <s v="Operating Equipment"/>
    <x v="1"/>
    <x v="3"/>
    <x v="0"/>
    <x v="1"/>
    <x v="1"/>
    <s v="8-10"/>
    <x v="3"/>
  </r>
  <r>
    <s v="INC-8383DFE5"/>
    <x v="2"/>
    <s v="Surface"/>
    <s v="South Africa"/>
    <n v="50"/>
    <x v="210"/>
    <s v="Operator"/>
    <s v="Laborer"/>
    <s v="Male"/>
    <d v="2020-05-06T00:00:00"/>
    <n v="2020"/>
    <s v="Sunday"/>
    <n v="13.43"/>
    <s v="Morning"/>
    <n v="0.8"/>
    <x v="4"/>
    <s v="Lifting Lowering"/>
    <x v="4"/>
    <x v="5"/>
    <x v="5"/>
    <x v="2"/>
    <x v="2"/>
    <s v="0-2"/>
    <x v="1"/>
  </r>
  <r>
    <s v="INC-EBF9EC04"/>
    <x v="2"/>
    <s v="Surface"/>
    <s v="Ethiopia"/>
    <n v="37"/>
    <x v="90"/>
    <s v="Contractor"/>
    <s v="Other"/>
    <s v="Male"/>
    <d v="2023-09-05T00:00:00"/>
    <n v="2023"/>
    <s v="Wednesday"/>
    <n v="9.74"/>
    <s v="Morning"/>
    <n v="8"/>
    <x v="3"/>
    <s v="Other"/>
    <x v="2"/>
    <x v="3"/>
    <x v="0"/>
    <x v="2"/>
    <x v="0"/>
    <s v="8-10"/>
    <x v="0"/>
  </r>
  <r>
    <s v="INC-1BCA401C"/>
    <x v="0"/>
    <s v="Surface"/>
    <s v="South Africa"/>
    <n v="37"/>
    <x v="61"/>
    <s v="Operator"/>
    <s v="Other"/>
    <s v="Female"/>
    <d v="2023-11-17T00:00:00"/>
    <n v="2023"/>
    <s v="Friday"/>
    <n v="11.04"/>
    <s v="Morning"/>
    <n v="0.9"/>
    <x v="4"/>
    <s v="Maintenance Repair"/>
    <x v="1"/>
    <x v="0"/>
    <x v="0"/>
    <x v="5"/>
    <x v="0"/>
    <s v="0-2"/>
    <x v="0"/>
  </r>
  <r>
    <s v="INC-F7C29AF0"/>
    <x v="1"/>
    <s v="Underground"/>
    <s v="DRC"/>
    <n v="46"/>
    <x v="14"/>
    <s v="Operator"/>
    <s v="Blaster"/>
    <s v="Male"/>
    <d v="2024-04-18T00:00:00"/>
    <n v="2024"/>
    <s v="Thursday"/>
    <n v="12.07"/>
    <s v="Morning"/>
    <n v="4.2"/>
    <x v="7"/>
    <s v="Drilling"/>
    <x v="8"/>
    <x v="3"/>
    <x v="4"/>
    <x v="0"/>
    <x v="0"/>
    <s v="4-6"/>
    <x v="3"/>
  </r>
  <r>
    <s v="INC-4495AFDC"/>
    <x v="2"/>
    <s v="Surface"/>
    <s v="Ethiopia"/>
    <n v="42"/>
    <x v="81"/>
    <s v="Operator"/>
    <s v="Welder"/>
    <s v="Male"/>
    <d v="2021-12-10T00:00:00"/>
    <n v="2021"/>
    <s v="Wednesday"/>
    <n v="13.55"/>
    <s v="Morning"/>
    <n v="7.4"/>
    <x v="0"/>
    <s v="Other"/>
    <x v="2"/>
    <x v="1"/>
    <x v="0"/>
    <x v="0"/>
    <x v="2"/>
    <s v="6-8"/>
    <x v="3"/>
  </r>
  <r>
    <s v="INC-6E80FEAE"/>
    <x v="1"/>
    <s v="Surface"/>
    <s v="Ghana"/>
    <n v="31"/>
    <x v="8"/>
    <s v="Operator"/>
    <s v="Truck Operator"/>
    <s v="Female"/>
    <d v="2023-04-17T00:00:00"/>
    <n v="2023"/>
    <s v="Thursday"/>
    <n v="13.53"/>
    <s v="Morning"/>
    <n v="3.4"/>
    <x v="0"/>
    <s v="Other"/>
    <x v="2"/>
    <x v="6"/>
    <x v="2"/>
    <x v="2"/>
    <x v="2"/>
    <s v="2-4"/>
    <x v="0"/>
  </r>
  <r>
    <s v="INC-D77B8875"/>
    <x v="2"/>
    <s v="Surface"/>
    <s v="DRC"/>
    <n v="33"/>
    <x v="103"/>
    <s v="Operator"/>
    <s v="Other"/>
    <s v="Male"/>
    <d v="2020-12-03T00:00:00"/>
    <n v="2020"/>
    <s v="Thursday"/>
    <n v="10.98"/>
    <s v="Morning"/>
    <n v="9"/>
    <x v="0"/>
    <s v="Cleaning Clearing"/>
    <x v="1"/>
    <x v="3"/>
    <x v="0"/>
    <x v="2"/>
    <x v="2"/>
    <s v="8-10"/>
    <x v="0"/>
  </r>
  <r>
    <s v="INC-70A68D03"/>
    <x v="2"/>
    <s v="Surface"/>
    <s v="Zimbabwe"/>
    <n v="36"/>
    <x v="77"/>
    <s v="Operator"/>
    <s v="Laborer"/>
    <s v="Male"/>
    <d v="2022-08-28T00:00:00"/>
    <n v="2022"/>
    <s v="Wednesday"/>
    <n v="14"/>
    <s v="Evening"/>
    <n v="7"/>
    <x v="6"/>
    <s v="Other"/>
    <x v="1"/>
    <x v="7"/>
    <x v="5"/>
    <x v="2"/>
    <x v="1"/>
    <s v="6-8"/>
    <x v="0"/>
  </r>
  <r>
    <s v="INC-6080758B"/>
    <x v="0"/>
    <s v="Underground"/>
    <s v="South Africa"/>
    <n v="29"/>
    <x v="2"/>
    <s v="Operator"/>
    <s v="Other"/>
    <s v="Male"/>
    <d v="2023-08-08T00:00:00"/>
    <n v="2023"/>
    <s v="Thursday"/>
    <n v="14.52"/>
    <s v="Evening"/>
    <n v="9.1"/>
    <x v="2"/>
    <s v="Other"/>
    <x v="1"/>
    <x v="0"/>
    <x v="3"/>
    <x v="5"/>
    <x v="0"/>
    <s v="8-10"/>
    <x v="2"/>
  </r>
  <r>
    <s v="INC-E1E7F3D5"/>
    <x v="0"/>
    <s v="Surface"/>
    <s v="Zimbabwe"/>
    <n v="27"/>
    <x v="211"/>
    <s v="Operator"/>
    <s v="Supervisor"/>
    <s v="Male"/>
    <d v="2020-11-29T00:00:00"/>
    <n v="2020"/>
    <s v="Wednesday"/>
    <n v="17.89"/>
    <s v="Evening"/>
    <n v="9.1"/>
    <x v="4"/>
    <s v="Other"/>
    <x v="0"/>
    <x v="3"/>
    <x v="0"/>
    <x v="2"/>
    <x v="0"/>
    <s v="8-10"/>
    <x v="2"/>
  </r>
  <r>
    <s v="INC-92410A9A"/>
    <x v="0"/>
    <s v="Surface"/>
    <s v="South Africa"/>
    <n v="24"/>
    <x v="12"/>
    <s v="Operator"/>
    <s v="Truck Operator"/>
    <s v="Female"/>
    <d v="2024-02-26T00:00:00"/>
    <n v="2024"/>
    <s v="Thursday"/>
    <n v="13.8"/>
    <s v="Morning"/>
    <n v="4.3"/>
    <x v="0"/>
    <s v="Other"/>
    <x v="0"/>
    <x v="4"/>
    <x v="2"/>
    <x v="2"/>
    <x v="0"/>
    <s v="4-6"/>
    <x v="2"/>
  </r>
  <r>
    <s v="INC-40DC8111"/>
    <x v="0"/>
    <s v="Surface"/>
    <s v="Other"/>
    <n v="25"/>
    <x v="17"/>
    <s v="Operator"/>
    <s v="Other"/>
    <s v="Male"/>
    <d v="2021-11-14T00:00:00"/>
    <n v="2021"/>
    <s v="Saturday"/>
    <n v="13.52"/>
    <s v="Morning"/>
    <n v="1.2"/>
    <x v="0"/>
    <s v="Lifting Lowering"/>
    <x v="2"/>
    <x v="2"/>
    <x v="0"/>
    <x v="0"/>
    <x v="0"/>
    <s v="0-2"/>
    <x v="2"/>
  </r>
  <r>
    <s v="INC-076AF089"/>
    <x v="1"/>
    <s v="Surface"/>
    <s v="Tanzania"/>
    <n v="51"/>
    <x v="94"/>
    <s v="Operator"/>
    <s v="Other"/>
    <s v="Male"/>
    <d v="2024-08-16T00:00:00"/>
    <n v="2024"/>
    <s v="Thursday"/>
    <n v="12.48"/>
    <s v="Morning"/>
    <n v="2.6"/>
    <x v="0"/>
    <s v="Other"/>
    <x v="2"/>
    <x v="7"/>
    <x v="2"/>
    <x v="0"/>
    <x v="2"/>
    <s v="2-4"/>
    <x v="1"/>
  </r>
  <r>
    <s v="INC-7E689C02"/>
    <x v="0"/>
    <s v="Surface"/>
    <s v="DRC"/>
    <n v="24"/>
    <x v="39"/>
    <s v="Operator"/>
    <s v="Laborer"/>
    <s v="Male"/>
    <d v="2020-06-03T00:00:00"/>
    <n v="2020"/>
    <s v="Monday"/>
    <n v="12.28"/>
    <s v="Morning"/>
    <n v="0"/>
    <x v="0"/>
    <s v="Operating Equipment"/>
    <x v="0"/>
    <x v="1"/>
    <x v="1"/>
    <x v="1"/>
    <x v="0"/>
    <s v="0-2"/>
    <x v="2"/>
  </r>
  <r>
    <s v="INC-AE50D731"/>
    <x v="0"/>
    <s v="Underground"/>
    <s v="Other"/>
    <n v="33"/>
    <x v="92"/>
    <s v="Operator"/>
    <s v="Driller"/>
    <s v="Female"/>
    <d v="2021-02-12T00:00:00"/>
    <n v="2021"/>
    <s v="Saturday"/>
    <n v="20.86"/>
    <s v="Evening"/>
    <n v="0.1"/>
    <x v="5"/>
    <s v="Barring Scaling"/>
    <x v="4"/>
    <x v="1"/>
    <x v="5"/>
    <x v="0"/>
    <x v="0"/>
    <s v="0-2"/>
    <x v="0"/>
  </r>
  <r>
    <s v="INC-1A1AFC99"/>
    <x v="0"/>
    <s v="Underground"/>
    <s v="DRC"/>
    <n v="29"/>
    <x v="46"/>
    <s v="Contractor"/>
    <s v="Mechanic Repairman"/>
    <s v="Male"/>
    <d v="2023-08-23T00:00:00"/>
    <n v="2023"/>
    <s v="Tuesday"/>
    <n v="11.39"/>
    <s v="Morning"/>
    <n v="1.9"/>
    <x v="2"/>
    <s v="Other"/>
    <x v="7"/>
    <x v="2"/>
    <x v="2"/>
    <x v="5"/>
    <x v="0"/>
    <s v="0-2"/>
    <x v="2"/>
  </r>
  <r>
    <s v="INC-A0449C00"/>
    <x v="0"/>
    <s v="Surface"/>
    <s v="Ghana"/>
    <n v="33"/>
    <x v="165"/>
    <s v="Operator"/>
    <s v="Other"/>
    <s v="Female"/>
    <d v="2020-12-21T00:00:00"/>
    <n v="2020"/>
    <s v="Tuesday"/>
    <n v="11.09"/>
    <s v="Morning"/>
    <n v="2.4"/>
    <x v="6"/>
    <s v="Cleaning Clearing"/>
    <x v="0"/>
    <x v="2"/>
    <x v="0"/>
    <x v="0"/>
    <x v="0"/>
    <s v="2-4"/>
    <x v="0"/>
  </r>
  <r>
    <s v="INC-92836975"/>
    <x v="0"/>
    <s v="Surface"/>
    <s v="South Africa"/>
    <n v="34"/>
    <x v="34"/>
    <s v="Contractor"/>
    <s v="Welder"/>
    <s v="Male"/>
    <d v="2024-12-16T00:00:00"/>
    <n v="2024"/>
    <s v="Sunday"/>
    <n v="11.31"/>
    <s v="Morning"/>
    <n v="5.4"/>
    <x v="6"/>
    <s v="Maintenance Repair"/>
    <x v="0"/>
    <x v="2"/>
    <x v="2"/>
    <x v="0"/>
    <x v="0"/>
    <s v="4-6"/>
    <x v="0"/>
  </r>
  <r>
    <s v="INC-2E1B5F0C"/>
    <x v="0"/>
    <s v="Surface"/>
    <s v="Ghana"/>
    <n v="23"/>
    <x v="21"/>
    <s v="Contractor"/>
    <s v="Mechanic Repairman"/>
    <s v="Female"/>
    <d v="2024-09-13T00:00:00"/>
    <n v="2024"/>
    <s v="Monday"/>
    <n v="13.71"/>
    <s v="Morning"/>
    <n v="0.3"/>
    <x v="0"/>
    <s v="Directing Equipment"/>
    <x v="5"/>
    <x v="0"/>
    <x v="0"/>
    <x v="1"/>
    <x v="0"/>
    <s v="0-2"/>
    <x v="2"/>
  </r>
  <r>
    <s v="INC-A929A535"/>
    <x v="2"/>
    <s v="Surface"/>
    <s v="Other"/>
    <n v="52"/>
    <x v="199"/>
    <s v="Contractor"/>
    <s v="Laborer"/>
    <s v="Male"/>
    <d v="2020-06-24T00:00:00"/>
    <n v="2020"/>
    <s v="Friday"/>
    <n v="14"/>
    <s v="Evening"/>
    <n v="3.2"/>
    <x v="0"/>
    <s v="Maintenance Repair"/>
    <x v="1"/>
    <x v="4"/>
    <x v="0"/>
    <x v="0"/>
    <x v="2"/>
    <s v="2-4"/>
    <x v="1"/>
  </r>
  <r>
    <s v="INC-97958440"/>
    <x v="0"/>
    <s v="Surface"/>
    <s v="Other"/>
    <n v="23"/>
    <x v="21"/>
    <s v="Contractor"/>
    <s v="Laborer"/>
    <s v="Female"/>
    <d v="2024-03-24T00:00:00"/>
    <n v="2024"/>
    <s v="Tuesday"/>
    <n v="10.86"/>
    <s v="Morning"/>
    <n v="6.5"/>
    <x v="6"/>
    <s v="Other"/>
    <x v="2"/>
    <x v="3"/>
    <x v="0"/>
    <x v="0"/>
    <x v="0"/>
    <s v="6-8"/>
    <x v="2"/>
  </r>
  <r>
    <s v="INC-91E21F09"/>
    <x v="1"/>
    <s v="Underground"/>
    <s v="DRC"/>
    <n v="50"/>
    <x v="33"/>
    <s v="Operator"/>
    <s v="Other"/>
    <s v="Male"/>
    <d v="2022-03-14T00:00:00"/>
    <n v="2022"/>
    <s v="Thursday"/>
    <n v="11.28"/>
    <s v="Morning"/>
    <n v="0.3"/>
    <x v="7"/>
    <s v="Other"/>
    <x v="4"/>
    <x v="4"/>
    <x v="2"/>
    <x v="0"/>
    <x v="2"/>
    <s v="0-2"/>
    <x v="1"/>
  </r>
  <r>
    <s v="INC-FFD1FAB0"/>
    <x v="1"/>
    <s v="Surface"/>
    <s v="South Africa"/>
    <n v="47"/>
    <x v="56"/>
    <s v="Operator"/>
    <s v="Welder"/>
    <s v="Male"/>
    <d v="2024-03-17T00:00:00"/>
    <n v="2024"/>
    <s v="Thursday"/>
    <n v="12.97"/>
    <s v="Morning"/>
    <n v="2.6"/>
    <x v="4"/>
    <s v="Operating Equipment"/>
    <x v="4"/>
    <x v="1"/>
    <x v="3"/>
    <x v="2"/>
    <x v="0"/>
    <s v="2-4"/>
    <x v="3"/>
  </r>
  <r>
    <s v="INC-F1665C65"/>
    <x v="0"/>
    <s v="Underground"/>
    <s v="South Africa"/>
    <n v="29"/>
    <x v="186"/>
    <s v="Operator"/>
    <s v="Supervisor"/>
    <s v="Male"/>
    <d v="2023-07-02T00:00:00"/>
    <n v="2023"/>
    <s v="Monday"/>
    <n v="10.38"/>
    <s v="Morning"/>
    <n v="4.5999999999999996"/>
    <x v="4"/>
    <s v="Drilling"/>
    <x v="4"/>
    <x v="3"/>
    <x v="3"/>
    <x v="0"/>
    <x v="0"/>
    <s v="4-6"/>
    <x v="2"/>
  </r>
  <r>
    <s v="INC-0F9E318E"/>
    <x v="0"/>
    <s v="Surface"/>
    <s v="Other"/>
    <n v="25"/>
    <x v="169"/>
    <s v="Operator"/>
    <s v="Truck Operator"/>
    <s v="Male"/>
    <d v="2021-07-25T00:00:00"/>
    <n v="2021"/>
    <s v="Wednesday"/>
    <n v="11.75"/>
    <s v="Morning"/>
    <n v="8.6"/>
    <x v="7"/>
    <s v="Other"/>
    <x v="0"/>
    <x v="3"/>
    <x v="0"/>
    <x v="0"/>
    <x v="0"/>
    <s v="8-10"/>
    <x v="2"/>
  </r>
  <r>
    <s v="INC-4B660741"/>
    <x v="0"/>
    <s v="Surface"/>
    <s v="South Africa"/>
    <n v="24"/>
    <x v="87"/>
    <s v="Operator"/>
    <s v="Laborer"/>
    <s v="Male"/>
    <d v="2020-02-24T00:00:00"/>
    <n v="2020"/>
    <s v="Sunday"/>
    <n v="13.34"/>
    <s v="Morning"/>
    <n v="2.7"/>
    <x v="0"/>
    <s v="Other"/>
    <x v="5"/>
    <x v="0"/>
    <x v="4"/>
    <x v="5"/>
    <x v="0"/>
    <s v="2-4"/>
    <x v="2"/>
  </r>
  <r>
    <s v="INC-CD05023A"/>
    <x v="2"/>
    <s v="Surface"/>
    <s v="Ethiopia"/>
    <n v="46"/>
    <x v="212"/>
    <s v="Operator"/>
    <s v="Mechanic Repairman"/>
    <s v="Male"/>
    <d v="2021-08-01T00:00:00"/>
    <n v="2021"/>
    <s v="Friday"/>
    <n v="13.33"/>
    <s v="Morning"/>
    <n v="7"/>
    <x v="0"/>
    <s v="Cleaning Clearing"/>
    <x v="1"/>
    <x v="6"/>
    <x v="1"/>
    <x v="0"/>
    <x v="0"/>
    <s v="6-8"/>
    <x v="3"/>
  </r>
  <r>
    <s v="INC-7C325667"/>
    <x v="0"/>
    <s v="Surface"/>
    <s v="Ghana"/>
    <n v="42"/>
    <x v="213"/>
    <s v="Operator"/>
    <s v="Supervisor"/>
    <s v="Male"/>
    <d v="2022-03-13T00:00:00"/>
    <n v="2022"/>
    <s v="Wednesday"/>
    <n v="10.78"/>
    <s v="Morning"/>
    <n v="1.8"/>
    <x v="4"/>
    <s v="Maintenance Repair"/>
    <x v="1"/>
    <x v="2"/>
    <x v="4"/>
    <x v="4"/>
    <x v="0"/>
    <s v="0-2"/>
    <x v="3"/>
  </r>
  <r>
    <s v="INC-2AAE1FE4"/>
    <x v="0"/>
    <s v="Surface"/>
    <s v="Ghana"/>
    <n v="20"/>
    <x v="34"/>
    <s v="Operator"/>
    <s v="Other"/>
    <s v="Female"/>
    <d v="2022-09-03T00:00:00"/>
    <n v="2022"/>
    <s v="Friday"/>
    <n v="12.96"/>
    <s v="Morning"/>
    <n v="5.4"/>
    <x v="0"/>
    <s v="Cleaning Clearing"/>
    <x v="0"/>
    <x v="0"/>
    <x v="4"/>
    <x v="0"/>
    <x v="1"/>
    <s v="4-6"/>
    <x v="2"/>
  </r>
  <r>
    <s v="INC-4636A19F"/>
    <x v="2"/>
    <s v="Underground"/>
    <s v="Tanzania"/>
    <n v="45"/>
    <x v="55"/>
    <s v="Operator"/>
    <s v="Mechanic Repairman"/>
    <s v="Male"/>
    <d v="2023-12-22T00:00:00"/>
    <n v="2023"/>
    <s v="Friday"/>
    <n v="11.46"/>
    <s v="Morning"/>
    <n v="1.8"/>
    <x v="2"/>
    <s v="Other"/>
    <x v="1"/>
    <x v="3"/>
    <x v="2"/>
    <x v="0"/>
    <x v="1"/>
    <s v="0-2"/>
    <x v="3"/>
  </r>
  <r>
    <s v="INC-29D9CEE5"/>
    <x v="2"/>
    <s v="Surface"/>
    <s v="Other"/>
    <n v="46"/>
    <x v="184"/>
    <s v="Operator"/>
    <s v="Mechanic Repairman"/>
    <s v="Male"/>
    <d v="2024-01-31T00:00:00"/>
    <n v="2024"/>
    <s v="Monday"/>
    <n v="11.65"/>
    <s v="Morning"/>
    <n v="4.5999999999999996"/>
    <x v="0"/>
    <s v="Other"/>
    <x v="6"/>
    <x v="3"/>
    <x v="0"/>
    <x v="0"/>
    <x v="2"/>
    <s v="4-6"/>
    <x v="3"/>
  </r>
  <r>
    <s v="INC-FEB9502F"/>
    <x v="2"/>
    <s v="Surface"/>
    <s v="DRC"/>
    <n v="47"/>
    <x v="214"/>
    <s v="Contractor"/>
    <s v="Supervisor"/>
    <s v="Male"/>
    <d v="2021-06-19T00:00:00"/>
    <n v="2021"/>
    <s v="Sunday"/>
    <n v="11.48"/>
    <s v="Morning"/>
    <n v="6.8"/>
    <x v="4"/>
    <s v="Other"/>
    <x v="9"/>
    <x v="4"/>
    <x v="1"/>
    <x v="3"/>
    <x v="2"/>
    <s v="6-8"/>
    <x v="3"/>
  </r>
  <r>
    <s v="INC-1966E286"/>
    <x v="0"/>
    <s v="Surface"/>
    <s v="Zimbabwe"/>
    <n v="44"/>
    <x v="11"/>
    <s v="Operator"/>
    <s v="Mechanic Repairman"/>
    <s v="Male"/>
    <d v="2020-12-20T00:00:00"/>
    <n v="2020"/>
    <s v="Wednesday"/>
    <n v="12.01"/>
    <s v="Morning"/>
    <n v="0"/>
    <x v="6"/>
    <s v="Other"/>
    <x v="5"/>
    <x v="1"/>
    <x v="0"/>
    <x v="5"/>
    <x v="0"/>
    <s v="0-2"/>
    <x v="3"/>
  </r>
  <r>
    <s v="INC-073AAA66"/>
    <x v="1"/>
    <s v="Surface"/>
    <s v="Ghana"/>
    <n v="29"/>
    <x v="80"/>
    <s v="Operator"/>
    <s v="Welder"/>
    <s v="Male"/>
    <d v="2023-04-19T00:00:00"/>
    <n v="2023"/>
    <s v="Saturday"/>
    <n v="14.67"/>
    <s v="Evening"/>
    <n v="11.5"/>
    <x v="6"/>
    <s v="Other"/>
    <x v="1"/>
    <x v="3"/>
    <x v="5"/>
    <x v="1"/>
    <x v="2"/>
    <s v="10-12"/>
    <x v="2"/>
  </r>
  <r>
    <s v="INC-841B8151"/>
    <x v="0"/>
    <s v="Surface"/>
    <s v="Other"/>
    <n v="32"/>
    <x v="28"/>
    <s v="Operator"/>
    <s v="Other"/>
    <s v="Male"/>
    <d v="2023-09-18T00:00:00"/>
    <n v="2023"/>
    <s v="Saturday"/>
    <n v="10.61"/>
    <s v="Morning"/>
    <n v="5"/>
    <x v="3"/>
    <s v="Lifting Lowering"/>
    <x v="0"/>
    <x v="1"/>
    <x v="3"/>
    <x v="2"/>
    <x v="0"/>
    <s v="4-6"/>
    <x v="0"/>
  </r>
  <r>
    <s v="INC-E6B573A4"/>
    <x v="1"/>
    <s v="Surface"/>
    <s v="Ethiopia"/>
    <n v="35"/>
    <x v="124"/>
    <s v="Operator"/>
    <s v="Mechanic Repairman"/>
    <s v="Female"/>
    <d v="2023-01-14T00:00:00"/>
    <n v="2023"/>
    <s v="Tuesday"/>
    <n v="7.57"/>
    <s v="Morning"/>
    <n v="2.1"/>
    <x v="1"/>
    <s v="Lifting Lowering"/>
    <x v="1"/>
    <x v="6"/>
    <x v="5"/>
    <x v="0"/>
    <x v="2"/>
    <s v="2-4"/>
    <x v="0"/>
  </r>
  <r>
    <s v="INC-9D4F0A4F"/>
    <x v="0"/>
    <s v="Surface"/>
    <s v="Zimbabwe"/>
    <n v="37"/>
    <x v="19"/>
    <s v="Operator"/>
    <s v="Mechanic Repairman"/>
    <s v="Male"/>
    <d v="2023-01-31T00:00:00"/>
    <n v="2023"/>
    <s v="Sunday"/>
    <n v="17.89"/>
    <s v="Evening"/>
    <n v="5.4"/>
    <x v="4"/>
    <s v="Directing Equipment"/>
    <x v="2"/>
    <x v="3"/>
    <x v="0"/>
    <x v="2"/>
    <x v="0"/>
    <s v="4-6"/>
    <x v="0"/>
  </r>
  <r>
    <s v="INC-A539B39F"/>
    <x v="1"/>
    <s v="Surface"/>
    <s v="Tanzania"/>
    <n v="33"/>
    <x v="13"/>
    <s v="Contractor"/>
    <s v="Other"/>
    <s v="Male"/>
    <d v="2023-07-02T00:00:00"/>
    <n v="2023"/>
    <s v="Sunday"/>
    <n v="12.62"/>
    <s v="Morning"/>
    <n v="1.2"/>
    <x v="1"/>
    <s v="Cleaning Clearing"/>
    <x v="1"/>
    <x v="3"/>
    <x v="1"/>
    <x v="5"/>
    <x v="2"/>
    <s v="0-2"/>
    <x v="0"/>
  </r>
  <r>
    <s v="INC-74079ABB"/>
    <x v="0"/>
    <s v="Underground"/>
    <s v="South Africa"/>
    <n v="36"/>
    <x v="130"/>
    <s v="Operator"/>
    <s v="Blaster"/>
    <s v="Male"/>
    <d v="2022-01-16T00:00:00"/>
    <n v="2022"/>
    <s v="Wednesday"/>
    <n v="2.2200000000000002"/>
    <s v="Night"/>
    <n v="0.9"/>
    <x v="7"/>
    <s v="Other"/>
    <x v="1"/>
    <x v="2"/>
    <x v="5"/>
    <x v="4"/>
    <x v="0"/>
    <s v="0-2"/>
    <x v="0"/>
  </r>
  <r>
    <s v="INC-DE89A86A"/>
    <x v="2"/>
    <s v="Underground"/>
    <s v="South Africa"/>
    <n v="53"/>
    <x v="205"/>
    <s v="Contractor"/>
    <s v="Driller"/>
    <s v="Male"/>
    <d v="2021-03-14T00:00:00"/>
    <n v="2021"/>
    <s v="Monday"/>
    <n v="9.89"/>
    <s v="Morning"/>
    <n v="5.7"/>
    <x v="2"/>
    <s v="Other"/>
    <x v="1"/>
    <x v="1"/>
    <x v="0"/>
    <x v="4"/>
    <x v="1"/>
    <s v="4-6"/>
    <x v="1"/>
  </r>
  <r>
    <s v="INC-3698D4F4"/>
    <x v="1"/>
    <s v="Surface"/>
    <s v="Other"/>
    <n v="58"/>
    <x v="215"/>
    <s v="Operator"/>
    <s v="Mechanic Repairman"/>
    <s v="Male"/>
    <d v="2023-12-12T00:00:00"/>
    <n v="2023"/>
    <s v="Saturday"/>
    <n v="12.27"/>
    <s v="Morning"/>
    <n v="5.7"/>
    <x v="0"/>
    <s v="Other"/>
    <x v="4"/>
    <x v="4"/>
    <x v="2"/>
    <x v="2"/>
    <x v="2"/>
    <s v="4-6"/>
    <x v="1"/>
  </r>
  <r>
    <s v="INC-DD1E5B9B"/>
    <x v="0"/>
    <s v="Surface"/>
    <s v="Ethiopia"/>
    <n v="35"/>
    <x v="107"/>
    <s v="Operator"/>
    <s v="Truck Operator"/>
    <s v="Male"/>
    <d v="2020-11-03T00:00:00"/>
    <n v="2020"/>
    <s v="Thursday"/>
    <n v="10.38"/>
    <s v="Morning"/>
    <n v="8.6999999999999993"/>
    <x v="6"/>
    <s v="Other"/>
    <x v="5"/>
    <x v="0"/>
    <x v="5"/>
    <x v="5"/>
    <x v="0"/>
    <s v="8-10"/>
    <x v="0"/>
  </r>
  <r>
    <s v="INC-E573213F"/>
    <x v="0"/>
    <s v="Surface"/>
    <s v="South Africa"/>
    <n v="42"/>
    <x v="77"/>
    <s v="Operator"/>
    <s v="Welder"/>
    <s v="Female"/>
    <d v="2020-04-14T00:00:00"/>
    <n v="2020"/>
    <s v="Friday"/>
    <n v="9.7799999999999994"/>
    <s v="Morning"/>
    <n v="7.2"/>
    <x v="3"/>
    <s v="Other"/>
    <x v="5"/>
    <x v="1"/>
    <x v="1"/>
    <x v="2"/>
    <x v="0"/>
    <s v="6-8"/>
    <x v="3"/>
  </r>
  <r>
    <s v="INC-C3145A3A"/>
    <x v="0"/>
    <s v="Surface"/>
    <s v="Ghana"/>
    <n v="23"/>
    <x v="21"/>
    <s v="Operator"/>
    <s v="Mechanic Repairman"/>
    <s v="Male"/>
    <d v="2020-01-31T00:00:00"/>
    <n v="2020"/>
    <s v="Monday"/>
    <n v="12.28"/>
    <s v="Morning"/>
    <n v="8.1"/>
    <x v="0"/>
    <s v="Operating Equipment"/>
    <x v="1"/>
    <x v="2"/>
    <x v="4"/>
    <x v="1"/>
    <x v="0"/>
    <s v="8-10"/>
    <x v="2"/>
  </r>
  <r>
    <s v="INC-94C51049"/>
    <x v="2"/>
    <s v="Surface"/>
    <s v="Other"/>
    <n v="22"/>
    <x v="34"/>
    <s v="Operator"/>
    <s v="Mechanic Repairman"/>
    <s v="Female"/>
    <d v="2021-12-22T00:00:00"/>
    <n v="2021"/>
    <s v="Sunday"/>
    <n v="11.93"/>
    <s v="Morning"/>
    <n v="6.6"/>
    <x v="3"/>
    <s v="Operating Equipment"/>
    <x v="1"/>
    <x v="6"/>
    <x v="0"/>
    <x v="3"/>
    <x v="1"/>
    <s v="6-8"/>
    <x v="2"/>
  </r>
  <r>
    <s v="INC-51A4C7ED"/>
    <x v="1"/>
    <s v="Surface"/>
    <s v="Ethiopia"/>
    <n v="57"/>
    <x v="77"/>
    <s v="Operator"/>
    <s v="Other"/>
    <s v="Female"/>
    <d v="2022-05-27T00:00:00"/>
    <n v="2022"/>
    <s v="Tuesday"/>
    <n v="12.4"/>
    <s v="Morning"/>
    <n v="0.4"/>
    <x v="6"/>
    <s v="Other"/>
    <x v="4"/>
    <x v="3"/>
    <x v="4"/>
    <x v="3"/>
    <x v="2"/>
    <s v="0-2"/>
    <x v="1"/>
  </r>
  <r>
    <s v="INC-85836749"/>
    <x v="2"/>
    <s v="Surface"/>
    <s v="Ethiopia"/>
    <n v="43"/>
    <x v="210"/>
    <s v="Operator"/>
    <s v="Excavator Operator"/>
    <s v="Female"/>
    <d v="2022-09-17T00:00:00"/>
    <n v="2022"/>
    <s v="Friday"/>
    <n v="11.31"/>
    <s v="Morning"/>
    <n v="7.4"/>
    <x v="0"/>
    <s v="Maintenance Repair"/>
    <x v="2"/>
    <x v="3"/>
    <x v="2"/>
    <x v="5"/>
    <x v="1"/>
    <s v="6-8"/>
    <x v="3"/>
  </r>
  <r>
    <s v="INC-8EF6047C"/>
    <x v="2"/>
    <s v="Surface"/>
    <s v="South Africa"/>
    <n v="52"/>
    <x v="103"/>
    <s v="Operator"/>
    <s v="Truck Operator"/>
    <s v="Male"/>
    <d v="2020-12-07T00:00:00"/>
    <n v="2020"/>
    <s v="Saturday"/>
    <n v="11.89"/>
    <s v="Morning"/>
    <n v="7.1"/>
    <x v="0"/>
    <s v="Cleaning Clearing"/>
    <x v="4"/>
    <x v="3"/>
    <x v="2"/>
    <x v="0"/>
    <x v="2"/>
    <s v="6-8"/>
    <x v="1"/>
  </r>
  <r>
    <s v="INC-4CFC30C9"/>
    <x v="0"/>
    <s v="Surface"/>
    <s v="Other"/>
    <n v="29"/>
    <x v="8"/>
    <s v="Operator"/>
    <s v="Laborer"/>
    <s v="Male"/>
    <d v="2022-02-19T00:00:00"/>
    <n v="2022"/>
    <s v="Sunday"/>
    <n v="12.53"/>
    <s v="Morning"/>
    <n v="2.5"/>
    <x v="0"/>
    <s v="Maintenance Repair"/>
    <x v="2"/>
    <x v="4"/>
    <x v="3"/>
    <x v="0"/>
    <x v="0"/>
    <s v="2-4"/>
    <x v="2"/>
  </r>
  <r>
    <s v="INC-000E32FF"/>
    <x v="0"/>
    <s v="Underground"/>
    <s v="Other"/>
    <n v="24"/>
    <x v="192"/>
    <s v="Operator"/>
    <s v="Blaster"/>
    <s v="Female"/>
    <d v="2023-04-04T00:00:00"/>
    <n v="2023"/>
    <s v="Thursday"/>
    <n v="11.37"/>
    <s v="Morning"/>
    <n v="7.7"/>
    <x v="8"/>
    <s v="Drilling"/>
    <x v="4"/>
    <x v="3"/>
    <x v="4"/>
    <x v="0"/>
    <x v="0"/>
    <s v="6-8"/>
    <x v="2"/>
  </r>
  <r>
    <s v="INC-ED854EF8"/>
    <x v="0"/>
    <s v="Surface"/>
    <s v="Zimbabwe"/>
    <n v="18"/>
    <x v="119"/>
    <s v="Operator"/>
    <s v="Truck Operator"/>
    <s v="Male"/>
    <d v="2021-06-13T00:00:00"/>
    <n v="2021"/>
    <s v="Saturday"/>
    <n v="15.1"/>
    <s v="Evening"/>
    <n v="3.4"/>
    <x v="4"/>
    <s v="Operating Equipment"/>
    <x v="0"/>
    <x v="3"/>
    <x v="2"/>
    <x v="0"/>
    <x v="0"/>
    <s v="2-4"/>
    <x v="5"/>
  </r>
  <r>
    <s v="INC-6044DB2C"/>
    <x v="0"/>
    <s v="Surface"/>
    <s v="Ghana"/>
    <n v="26"/>
    <x v="134"/>
    <s v="Operator"/>
    <s v="Welder"/>
    <s v="Male"/>
    <d v="2022-09-29T00:00:00"/>
    <n v="2022"/>
    <s v="Saturday"/>
    <n v="10.09"/>
    <s v="Morning"/>
    <n v="5.4"/>
    <x v="0"/>
    <s v="Cleaning Clearing"/>
    <x v="2"/>
    <x v="2"/>
    <x v="5"/>
    <x v="0"/>
    <x v="0"/>
    <s v="4-6"/>
    <x v="2"/>
  </r>
  <r>
    <s v="INC-99AADDAA"/>
    <x v="0"/>
    <s v="Surface"/>
    <s v="Tanzania"/>
    <n v="43"/>
    <x v="155"/>
    <s v="Operator"/>
    <s v="Other"/>
    <s v="Female"/>
    <d v="2021-05-16T00:00:00"/>
    <n v="2021"/>
    <s v="Friday"/>
    <n v="14.37"/>
    <s v="Evening"/>
    <n v="6.3"/>
    <x v="1"/>
    <s v="Maintenance Repair"/>
    <x v="5"/>
    <x v="1"/>
    <x v="4"/>
    <x v="5"/>
    <x v="0"/>
    <s v="6-8"/>
    <x v="3"/>
  </r>
  <r>
    <s v="INC-956A5925"/>
    <x v="0"/>
    <s v="Underground"/>
    <s v="DRC"/>
    <n v="29"/>
    <x v="48"/>
    <s v="Operator"/>
    <s v="Driller"/>
    <s v="Female"/>
    <d v="2024-03-02T00:00:00"/>
    <n v="2024"/>
    <s v="Saturday"/>
    <n v="24"/>
    <s v="Night"/>
    <n v="7.4"/>
    <x v="7"/>
    <s v="Drilling"/>
    <x v="7"/>
    <x v="1"/>
    <x v="4"/>
    <x v="2"/>
    <x v="0"/>
    <s v="6-8"/>
    <x v="2"/>
  </r>
  <r>
    <s v="INC-D8218D2A"/>
    <x v="2"/>
    <s v="Underground"/>
    <s v="DRC"/>
    <n v="47"/>
    <x v="180"/>
    <s v="Operator"/>
    <s v="Laborer"/>
    <s v="Male"/>
    <d v="2022-03-20T00:00:00"/>
    <n v="2022"/>
    <s v="Wednesday"/>
    <n v="11.56"/>
    <s v="Morning"/>
    <n v="7.3"/>
    <x v="2"/>
    <s v="Other"/>
    <x v="8"/>
    <x v="6"/>
    <x v="3"/>
    <x v="0"/>
    <x v="1"/>
    <s v="6-8"/>
    <x v="3"/>
  </r>
  <r>
    <s v="INC-1AF38630"/>
    <x v="2"/>
    <s v="Surface"/>
    <s v="Other"/>
    <n v="56"/>
    <x v="45"/>
    <s v="Operator"/>
    <s v="Supervisor"/>
    <s v="Male"/>
    <d v="2024-01-04T00:00:00"/>
    <n v="2024"/>
    <s v="Friday"/>
    <n v="10.29"/>
    <s v="Morning"/>
    <n v="0.5"/>
    <x v="0"/>
    <s v="Directing Equipment"/>
    <x v="4"/>
    <x v="7"/>
    <x v="1"/>
    <x v="1"/>
    <x v="1"/>
    <s v="0-2"/>
    <x v="1"/>
  </r>
  <r>
    <s v="INC-6C223C0C"/>
    <x v="0"/>
    <s v="Surface"/>
    <s v="Ethiopia"/>
    <n v="44"/>
    <x v="213"/>
    <s v="Operator"/>
    <s v="Excavator Operator"/>
    <s v="Male"/>
    <d v="2021-09-09T00:00:00"/>
    <n v="2021"/>
    <s v="Monday"/>
    <n v="12.08"/>
    <s v="Morning"/>
    <n v="7.2"/>
    <x v="6"/>
    <s v="Cleaning Clearing"/>
    <x v="2"/>
    <x v="0"/>
    <x v="0"/>
    <x v="0"/>
    <x v="0"/>
    <s v="6-8"/>
    <x v="3"/>
  </r>
  <r>
    <s v="INC-7AA9E767"/>
    <x v="0"/>
    <s v="Surface"/>
    <s v="Ghana"/>
    <n v="45"/>
    <x v="106"/>
    <s v="Operator"/>
    <s v="Excavator Operator"/>
    <s v="Male"/>
    <d v="2021-10-21T00:00:00"/>
    <n v="2021"/>
    <s v="Sunday"/>
    <n v="13.18"/>
    <s v="Morning"/>
    <n v="2.9"/>
    <x v="3"/>
    <s v="Cleaning Clearing"/>
    <x v="5"/>
    <x v="2"/>
    <x v="0"/>
    <x v="4"/>
    <x v="0"/>
    <s v="2-4"/>
    <x v="3"/>
  </r>
  <r>
    <s v="INC-A846C3E1"/>
    <x v="2"/>
    <s v="Surface"/>
    <s v="Zimbabwe"/>
    <n v="44"/>
    <x v="144"/>
    <s v="Operator"/>
    <s v="Other"/>
    <s v="Male"/>
    <d v="2023-10-16T00:00:00"/>
    <n v="2023"/>
    <s v="Thursday"/>
    <n v="12.74"/>
    <s v="Morning"/>
    <n v="1.9"/>
    <x v="0"/>
    <s v="Other"/>
    <x v="9"/>
    <x v="3"/>
    <x v="5"/>
    <x v="3"/>
    <x v="2"/>
    <s v="0-2"/>
    <x v="3"/>
  </r>
  <r>
    <s v="INC-2E9D40B9"/>
    <x v="1"/>
    <s v="Surface"/>
    <s v="DRC"/>
    <n v="30"/>
    <x v="77"/>
    <s v="Operator"/>
    <s v="Laborer"/>
    <s v="Male"/>
    <d v="2021-06-24T00:00:00"/>
    <n v="2021"/>
    <s v="Friday"/>
    <n v="12.14"/>
    <s v="Morning"/>
    <n v="5.7"/>
    <x v="3"/>
    <s v="Cleaning Clearing"/>
    <x v="9"/>
    <x v="1"/>
    <x v="2"/>
    <x v="1"/>
    <x v="2"/>
    <s v="4-6"/>
    <x v="0"/>
  </r>
  <r>
    <s v="INC-81722BC1"/>
    <x v="0"/>
    <s v="Surface"/>
    <s v="Ghana"/>
    <n v="50"/>
    <x v="36"/>
    <s v="Operator"/>
    <s v="Truck Operator"/>
    <s v="Male"/>
    <d v="2023-08-06T00:00:00"/>
    <n v="2023"/>
    <s v="Wednesday"/>
    <n v="12.32"/>
    <s v="Morning"/>
    <n v="5.9"/>
    <x v="0"/>
    <s v="Maintenance Repair"/>
    <x v="5"/>
    <x v="0"/>
    <x v="0"/>
    <x v="4"/>
    <x v="0"/>
    <s v="4-6"/>
    <x v="1"/>
  </r>
  <r>
    <s v="INC-3B466F20"/>
    <x v="2"/>
    <s v="Surface"/>
    <s v="South Africa"/>
    <n v="41"/>
    <x v="104"/>
    <s v="Operator"/>
    <s v="Welder"/>
    <s v="Male"/>
    <d v="2020-05-30T00:00:00"/>
    <n v="2020"/>
    <s v="Thursday"/>
    <n v="15.44"/>
    <s v="Evening"/>
    <n v="4.3"/>
    <x v="4"/>
    <s v="Other"/>
    <x v="6"/>
    <x v="3"/>
    <x v="2"/>
    <x v="3"/>
    <x v="1"/>
    <s v="4-6"/>
    <x v="3"/>
  </r>
  <r>
    <s v="INC-B6819F18"/>
    <x v="1"/>
    <s v="Underground"/>
    <s v="Tanzania"/>
    <n v="47"/>
    <x v="101"/>
    <s v="Operator"/>
    <s v="Supervisor"/>
    <s v="Female"/>
    <d v="2024-03-16T00:00:00"/>
    <n v="2024"/>
    <s v="Wednesday"/>
    <n v="13.9"/>
    <s v="Morning"/>
    <n v="0"/>
    <x v="2"/>
    <s v="Drilling"/>
    <x v="7"/>
    <x v="6"/>
    <x v="0"/>
    <x v="5"/>
    <x v="0"/>
    <s v="0-2"/>
    <x v="3"/>
  </r>
  <r>
    <s v="INC-83BF20D5"/>
    <x v="0"/>
    <s v="Surface"/>
    <s v="Ghana"/>
    <n v="44"/>
    <x v="170"/>
    <s v="Operator"/>
    <s v="Mechanic Repairman"/>
    <s v="Male"/>
    <d v="2023-10-13T00:00:00"/>
    <n v="2023"/>
    <s v="Thursday"/>
    <n v="10.27"/>
    <s v="Morning"/>
    <n v="11.1"/>
    <x v="0"/>
    <s v="Other"/>
    <x v="5"/>
    <x v="3"/>
    <x v="5"/>
    <x v="4"/>
    <x v="0"/>
    <s v="10-12"/>
    <x v="3"/>
  </r>
  <r>
    <s v="INC-4E3B34BD"/>
    <x v="0"/>
    <s v="Surface"/>
    <s v="DRC"/>
    <n v="47"/>
    <x v="134"/>
    <s v="Operator"/>
    <s v="Other"/>
    <s v="Male"/>
    <d v="2022-10-24T00:00:00"/>
    <n v="2022"/>
    <s v="Sunday"/>
    <n v="10.88"/>
    <s v="Morning"/>
    <n v="9.8000000000000007"/>
    <x v="0"/>
    <s v="Lifting Lowering"/>
    <x v="5"/>
    <x v="2"/>
    <x v="0"/>
    <x v="0"/>
    <x v="0"/>
    <s v="8-10"/>
    <x v="3"/>
  </r>
  <r>
    <s v="INC-25374155"/>
    <x v="2"/>
    <s v="Surface"/>
    <s v="South Africa"/>
    <n v="40"/>
    <x v="147"/>
    <s v="Operator"/>
    <s v="Laborer"/>
    <s v="Male"/>
    <d v="2022-06-25T00:00:00"/>
    <n v="2022"/>
    <s v="Tuesday"/>
    <n v="12.02"/>
    <s v="Morning"/>
    <n v="9.4"/>
    <x v="3"/>
    <s v="Maintenance Repair"/>
    <x v="1"/>
    <x v="5"/>
    <x v="2"/>
    <x v="0"/>
    <x v="2"/>
    <s v="8-10"/>
    <x v="3"/>
  </r>
  <r>
    <s v="INC-3D652832"/>
    <x v="0"/>
    <s v="Surface"/>
    <s v="Ghana"/>
    <n v="33"/>
    <x v="19"/>
    <s v="Contractor"/>
    <s v="Truck Operator"/>
    <s v="Female"/>
    <d v="2021-11-12T00:00:00"/>
    <n v="2021"/>
    <s v="Thursday"/>
    <n v="11.64"/>
    <s v="Morning"/>
    <n v="2"/>
    <x v="0"/>
    <s v="Other"/>
    <x v="1"/>
    <x v="4"/>
    <x v="3"/>
    <x v="0"/>
    <x v="0"/>
    <s v="2-4"/>
    <x v="0"/>
  </r>
  <r>
    <s v="INC-606CFFC3"/>
    <x v="2"/>
    <s v="Surface"/>
    <s v="Ghana"/>
    <n v="49"/>
    <x v="216"/>
    <s v="Contractor"/>
    <s v="Truck Operator"/>
    <s v="Male"/>
    <d v="2021-09-06T00:00:00"/>
    <n v="2021"/>
    <s v="Tuesday"/>
    <n v="13.84"/>
    <s v="Morning"/>
    <n v="3.4"/>
    <x v="0"/>
    <s v="Operating Equipment"/>
    <x v="2"/>
    <x v="4"/>
    <x v="0"/>
    <x v="0"/>
    <x v="2"/>
    <s v="2-4"/>
    <x v="3"/>
  </r>
  <r>
    <s v="INC-B15979E6"/>
    <x v="0"/>
    <s v="Underground"/>
    <s v="Tanzania"/>
    <n v="32"/>
    <x v="167"/>
    <s v="Operator"/>
    <s v="Other"/>
    <s v="Male"/>
    <d v="2021-07-20T00:00:00"/>
    <n v="2021"/>
    <s v="Tuesday"/>
    <n v="12.25"/>
    <s v="Morning"/>
    <n v="4.7"/>
    <x v="5"/>
    <s v="Other"/>
    <x v="4"/>
    <x v="3"/>
    <x v="3"/>
    <x v="5"/>
    <x v="0"/>
    <s v="4-6"/>
    <x v="0"/>
  </r>
  <r>
    <s v="INC-75F15DFA"/>
    <x v="2"/>
    <s v="Underground"/>
    <s v="DRC"/>
    <n v="42"/>
    <x v="101"/>
    <s v="Contractor"/>
    <s v="Mechanic Repairman"/>
    <s v="Male"/>
    <d v="2023-07-08T00:00:00"/>
    <n v="2023"/>
    <s v="Sunday"/>
    <n v="4.9800000000000004"/>
    <s v="Night"/>
    <n v="3.8"/>
    <x v="7"/>
    <s v="Other"/>
    <x v="1"/>
    <x v="6"/>
    <x v="5"/>
    <x v="5"/>
    <x v="2"/>
    <s v="2-4"/>
    <x v="3"/>
  </r>
  <r>
    <s v="INC-CE769D61"/>
    <x v="1"/>
    <s v="Surface"/>
    <s v="Zimbabwe"/>
    <n v="37"/>
    <x v="110"/>
    <s v="Operator"/>
    <s v="Other"/>
    <s v="Male"/>
    <d v="2021-01-03T00:00:00"/>
    <n v="2021"/>
    <s v="Thursday"/>
    <n v="12.42"/>
    <s v="Morning"/>
    <n v="1.9"/>
    <x v="3"/>
    <s v="Operating Equipment"/>
    <x v="1"/>
    <x v="7"/>
    <x v="2"/>
    <x v="0"/>
    <x v="0"/>
    <s v="0-2"/>
    <x v="0"/>
  </r>
  <r>
    <s v="INC-BAFA2C1F"/>
    <x v="1"/>
    <s v="Underground"/>
    <s v="Zimbabwe"/>
    <n v="32"/>
    <x v="53"/>
    <s v="Operator"/>
    <s v="Other"/>
    <s v="Male"/>
    <d v="2021-05-15T00:00:00"/>
    <n v="2021"/>
    <s v="Thursday"/>
    <n v="2.82"/>
    <s v="Night"/>
    <n v="5.8"/>
    <x v="4"/>
    <s v="Other"/>
    <x v="1"/>
    <x v="3"/>
    <x v="2"/>
    <x v="5"/>
    <x v="2"/>
    <s v="4-6"/>
    <x v="0"/>
  </r>
  <r>
    <s v="INC-140A0E3D"/>
    <x v="2"/>
    <s v="Surface"/>
    <s v="South Africa"/>
    <n v="39"/>
    <x v="217"/>
    <s v="Contractor"/>
    <s v="Truck Operator"/>
    <s v="Male"/>
    <d v="2021-12-13T00:00:00"/>
    <n v="2021"/>
    <s v="Friday"/>
    <n v="11.14"/>
    <s v="Morning"/>
    <n v="10.1"/>
    <x v="0"/>
    <s v="Maintenance Repair"/>
    <x v="1"/>
    <x v="1"/>
    <x v="0"/>
    <x v="1"/>
    <x v="1"/>
    <s v="10-12"/>
    <x v="0"/>
  </r>
  <r>
    <s v="INC-887FC4A2"/>
    <x v="0"/>
    <s v="Surface"/>
    <s v="Tanzania"/>
    <n v="32"/>
    <x v="202"/>
    <s v="Contractor"/>
    <s v="Supervisor"/>
    <s v="Male"/>
    <d v="2022-05-22T00:00:00"/>
    <n v="2022"/>
    <s v="Monday"/>
    <n v="12"/>
    <s v="Morning"/>
    <n v="5.2"/>
    <x v="0"/>
    <s v="Other"/>
    <x v="0"/>
    <x v="2"/>
    <x v="0"/>
    <x v="0"/>
    <x v="0"/>
    <s v="4-6"/>
    <x v="0"/>
  </r>
  <r>
    <s v="INC-61A2F4B3"/>
    <x v="2"/>
    <s v="Surface"/>
    <s v="Other"/>
    <n v="44"/>
    <x v="218"/>
    <s v="Operator"/>
    <s v="Other"/>
    <s v="Male"/>
    <d v="2021-05-04T00:00:00"/>
    <n v="2021"/>
    <s v="Friday"/>
    <n v="12.77"/>
    <s v="Morning"/>
    <n v="1.8"/>
    <x v="0"/>
    <s v="Directing Equipment"/>
    <x v="6"/>
    <x v="1"/>
    <x v="0"/>
    <x v="0"/>
    <x v="2"/>
    <s v="0-2"/>
    <x v="3"/>
  </r>
  <r>
    <s v="INC-AB8BFFD9"/>
    <x v="2"/>
    <s v="Surface"/>
    <s v="DRC"/>
    <n v="24"/>
    <x v="0"/>
    <s v="Contractor"/>
    <s v="Other"/>
    <s v="Male"/>
    <d v="2022-03-07T00:00:00"/>
    <n v="2022"/>
    <s v="Saturday"/>
    <n v="11.43"/>
    <s v="Morning"/>
    <n v="1.4"/>
    <x v="0"/>
    <s v="Other"/>
    <x v="9"/>
    <x v="3"/>
    <x v="0"/>
    <x v="5"/>
    <x v="2"/>
    <s v="0-2"/>
    <x v="2"/>
  </r>
  <r>
    <s v="INC-BF8CA7D9"/>
    <x v="2"/>
    <s v="Surface"/>
    <s v="South Africa"/>
    <n v="35"/>
    <x v="124"/>
    <s v="Operator"/>
    <s v="Truck Operator"/>
    <s v="Female"/>
    <d v="2024-01-13T00:00:00"/>
    <n v="2024"/>
    <s v="Saturday"/>
    <n v="10.72"/>
    <s v="Morning"/>
    <n v="1.5"/>
    <x v="0"/>
    <s v="Other"/>
    <x v="6"/>
    <x v="5"/>
    <x v="0"/>
    <x v="4"/>
    <x v="1"/>
    <s v="0-2"/>
    <x v="0"/>
  </r>
  <r>
    <s v="INC-231F60AC"/>
    <x v="0"/>
    <s v="Surface"/>
    <s v="Ethiopia"/>
    <n v="30"/>
    <x v="186"/>
    <s v="Contractor"/>
    <s v="Supervisor"/>
    <s v="Female"/>
    <d v="2021-05-08T00:00:00"/>
    <n v="2021"/>
    <s v="Friday"/>
    <n v="12.92"/>
    <s v="Morning"/>
    <n v="1.9"/>
    <x v="0"/>
    <s v="Operating Equipment"/>
    <x v="5"/>
    <x v="2"/>
    <x v="2"/>
    <x v="2"/>
    <x v="1"/>
    <s v="0-2"/>
    <x v="0"/>
  </r>
  <r>
    <s v="INC-A514EB88"/>
    <x v="0"/>
    <s v="Surface"/>
    <s v="Ghana"/>
    <n v="31"/>
    <x v="162"/>
    <s v="Operator"/>
    <s v="Truck Operator"/>
    <s v="Male"/>
    <d v="2020-11-12T00:00:00"/>
    <n v="2020"/>
    <s v="Monday"/>
    <n v="16.46"/>
    <s v="Evening"/>
    <n v="0.3"/>
    <x v="6"/>
    <s v="Other"/>
    <x v="1"/>
    <x v="0"/>
    <x v="3"/>
    <x v="0"/>
    <x v="0"/>
    <s v="0-2"/>
    <x v="0"/>
  </r>
  <r>
    <s v="INC-B727E254"/>
    <x v="0"/>
    <s v="Underground"/>
    <s v="South Africa"/>
    <n v="36"/>
    <x v="35"/>
    <s v="Operator"/>
    <s v="Laborer"/>
    <s v="Female"/>
    <d v="2023-12-14T00:00:00"/>
    <n v="2023"/>
    <s v="Saturday"/>
    <n v="0.91"/>
    <s v="Night"/>
    <n v="2.6"/>
    <x v="7"/>
    <s v="Walking"/>
    <x v="1"/>
    <x v="1"/>
    <x v="2"/>
    <x v="0"/>
    <x v="0"/>
    <s v="2-4"/>
    <x v="0"/>
  </r>
  <r>
    <s v="INC-3C55EEF5"/>
    <x v="2"/>
    <s v="Surface"/>
    <s v="South Africa"/>
    <n v="24"/>
    <x v="0"/>
    <s v="Operator"/>
    <s v="Other"/>
    <s v="Male"/>
    <d v="2021-05-08T00:00:00"/>
    <n v="2021"/>
    <s v="Friday"/>
    <n v="12.05"/>
    <s v="Morning"/>
    <n v="1.4"/>
    <x v="3"/>
    <s v="Operating Equipment"/>
    <x v="2"/>
    <x v="7"/>
    <x v="0"/>
    <x v="0"/>
    <x v="1"/>
    <s v="0-2"/>
    <x v="2"/>
  </r>
  <r>
    <s v="INC-1C2C2D55"/>
    <x v="1"/>
    <s v="Underground"/>
    <s v="South Africa"/>
    <n v="37"/>
    <x v="90"/>
    <s v="Operator"/>
    <s v="Laborer"/>
    <s v="Male"/>
    <d v="2023-07-15T00:00:00"/>
    <n v="2023"/>
    <s v="Monday"/>
    <n v="10.32"/>
    <s v="Morning"/>
    <n v="2.6"/>
    <x v="7"/>
    <s v="Other"/>
    <x v="3"/>
    <x v="3"/>
    <x v="0"/>
    <x v="0"/>
    <x v="2"/>
    <s v="2-4"/>
    <x v="0"/>
  </r>
  <r>
    <s v="INC-BDF402D4"/>
    <x v="2"/>
    <s v="Surface"/>
    <s v="South Africa"/>
    <n v="54"/>
    <x v="158"/>
    <s v="Operator"/>
    <s v="Mechanic Repairman"/>
    <s v="Male"/>
    <d v="2024-10-05T00:00:00"/>
    <n v="2024"/>
    <s v="Friday"/>
    <n v="17.36"/>
    <s v="Evening"/>
    <n v="10.199999999999999"/>
    <x v="0"/>
    <s v="Other"/>
    <x v="1"/>
    <x v="1"/>
    <x v="0"/>
    <x v="2"/>
    <x v="2"/>
    <s v="10-12"/>
    <x v="1"/>
  </r>
  <r>
    <s v="INC-7554B78A"/>
    <x v="1"/>
    <s v="Underground"/>
    <s v="DRC"/>
    <n v="31"/>
    <x v="8"/>
    <s v="Operator"/>
    <s v="Supervisor"/>
    <s v="Male"/>
    <d v="2022-08-06T00:00:00"/>
    <n v="2022"/>
    <s v="Thursday"/>
    <n v="11.84"/>
    <s v="Morning"/>
    <n v="5"/>
    <x v="4"/>
    <s v="Drilling"/>
    <x v="1"/>
    <x v="3"/>
    <x v="2"/>
    <x v="5"/>
    <x v="0"/>
    <s v="4-6"/>
    <x v="0"/>
  </r>
  <r>
    <s v="INC-EE0E6F23"/>
    <x v="0"/>
    <s v="Surface"/>
    <s v="Ghana"/>
    <n v="27"/>
    <x v="71"/>
    <s v="Operator"/>
    <s v="Excavator Operator"/>
    <s v="Male"/>
    <d v="2022-09-24T00:00:00"/>
    <n v="2022"/>
    <s v="Friday"/>
    <n v="17.89"/>
    <s v="Evening"/>
    <n v="9.5"/>
    <x v="0"/>
    <s v="Maintenance Repair"/>
    <x v="0"/>
    <x v="0"/>
    <x v="0"/>
    <x v="5"/>
    <x v="0"/>
    <s v="8-10"/>
    <x v="2"/>
  </r>
  <r>
    <s v="INC-FAF82940"/>
    <x v="0"/>
    <s v="Surface"/>
    <s v="DRC"/>
    <n v="21"/>
    <x v="10"/>
    <s v="Operator"/>
    <s v="Welder"/>
    <s v="Male"/>
    <d v="2023-06-16T00:00:00"/>
    <n v="2023"/>
    <s v="Friday"/>
    <n v="12.33"/>
    <s v="Morning"/>
    <n v="4.5999999999999996"/>
    <x v="3"/>
    <s v="Cleaning Clearing"/>
    <x v="5"/>
    <x v="4"/>
    <x v="1"/>
    <x v="0"/>
    <x v="0"/>
    <s v="4-6"/>
    <x v="2"/>
  </r>
  <r>
    <s v="INC-4974E150"/>
    <x v="1"/>
    <s v="Surface"/>
    <s v="Other"/>
    <n v="49"/>
    <x v="44"/>
    <s v="Operator"/>
    <s v="Other"/>
    <s v="Male"/>
    <d v="2020-08-16T00:00:00"/>
    <n v="2020"/>
    <s v="Friday"/>
    <n v="13.36"/>
    <s v="Morning"/>
    <n v="7"/>
    <x v="3"/>
    <s v="Other"/>
    <x v="4"/>
    <x v="5"/>
    <x v="5"/>
    <x v="5"/>
    <x v="1"/>
    <s v="6-8"/>
    <x v="3"/>
  </r>
  <r>
    <s v="INC-7A0057D5"/>
    <x v="1"/>
    <s v="Underground"/>
    <s v="Ethiopia"/>
    <n v="65"/>
    <x v="219"/>
    <s v="Operator"/>
    <s v="Blaster"/>
    <s v="Male"/>
    <d v="2020-06-12T00:00:00"/>
    <n v="2020"/>
    <s v="Thursday"/>
    <n v="2.68"/>
    <s v="Night"/>
    <n v="7.2"/>
    <x v="4"/>
    <s v="Walking"/>
    <x v="3"/>
    <x v="3"/>
    <x v="1"/>
    <x v="0"/>
    <x v="2"/>
    <s v="6-8"/>
    <x v="4"/>
  </r>
  <r>
    <s v="INC-6B06CA3D"/>
    <x v="0"/>
    <s v="Surface"/>
    <s v="Zimbabwe"/>
    <n v="33"/>
    <x v="123"/>
    <s v="Operator"/>
    <s v="Mechanic Repairman"/>
    <s v="Male"/>
    <d v="2020-11-27T00:00:00"/>
    <n v="2020"/>
    <s v="Friday"/>
    <n v="11.05"/>
    <s v="Morning"/>
    <n v="6"/>
    <x v="3"/>
    <s v="Other"/>
    <x v="0"/>
    <x v="1"/>
    <x v="3"/>
    <x v="0"/>
    <x v="0"/>
    <s v="6-8"/>
    <x v="0"/>
  </r>
  <r>
    <s v="INC-E189706F"/>
    <x v="1"/>
    <s v="Surface"/>
    <s v="DRC"/>
    <n v="56"/>
    <x v="113"/>
    <s v="Operator"/>
    <s v="Mechanic Repairman"/>
    <s v="Male"/>
    <d v="2022-02-23T00:00:00"/>
    <n v="2022"/>
    <s v="Saturday"/>
    <n v="7.4"/>
    <s v="Morning"/>
    <n v="2.5"/>
    <x v="4"/>
    <s v="Operating Equipment"/>
    <x v="1"/>
    <x v="4"/>
    <x v="0"/>
    <x v="3"/>
    <x v="2"/>
    <s v="2-4"/>
    <x v="1"/>
  </r>
  <r>
    <s v="INC-8CC86519"/>
    <x v="2"/>
    <s v="Underground"/>
    <s v="South Africa"/>
    <n v="44"/>
    <x v="93"/>
    <s v="Operator"/>
    <s v="Laborer"/>
    <s v="Male"/>
    <d v="2024-03-13T00:00:00"/>
    <n v="2024"/>
    <s v="Wednesday"/>
    <n v="2.2999999999999998"/>
    <s v="Night"/>
    <n v="7.3"/>
    <x v="8"/>
    <s v="Charging Up"/>
    <x v="3"/>
    <x v="0"/>
    <x v="4"/>
    <x v="0"/>
    <x v="0"/>
    <s v="6-8"/>
    <x v="3"/>
  </r>
  <r>
    <s v="INC-3B86CF31"/>
    <x v="1"/>
    <s v="Surface"/>
    <s v="Ghana"/>
    <n v="51"/>
    <x v="190"/>
    <s v="Operator"/>
    <s v="Other"/>
    <s v="Male"/>
    <d v="2022-12-31T00:00:00"/>
    <n v="2022"/>
    <s v="Friday"/>
    <n v="12.16"/>
    <s v="Morning"/>
    <n v="3.5"/>
    <x v="0"/>
    <s v="Other"/>
    <x v="1"/>
    <x v="4"/>
    <x v="1"/>
    <x v="0"/>
    <x v="1"/>
    <s v="2-4"/>
    <x v="1"/>
  </r>
  <r>
    <s v="INC-2C8DDF0C"/>
    <x v="2"/>
    <s v="Underground"/>
    <s v="Zimbabwe"/>
    <n v="29"/>
    <x v="80"/>
    <s v="Contractor"/>
    <s v="Laborer"/>
    <s v="Male"/>
    <d v="2024-04-18T00:00:00"/>
    <n v="2024"/>
    <s v="Thursday"/>
    <n v="14.97"/>
    <s v="Evening"/>
    <n v="7.7"/>
    <x v="4"/>
    <s v="Other"/>
    <x v="8"/>
    <x v="3"/>
    <x v="2"/>
    <x v="5"/>
    <x v="2"/>
    <s v="6-8"/>
    <x v="2"/>
  </r>
  <r>
    <s v="INC-0749757C"/>
    <x v="2"/>
    <s v="Surface"/>
    <s v="DRC"/>
    <n v="28"/>
    <x v="5"/>
    <s v="Contractor"/>
    <s v="Truck Operator"/>
    <s v="Female"/>
    <d v="2021-12-20T00:00:00"/>
    <n v="2021"/>
    <s v="Tuesday"/>
    <n v="8.25"/>
    <s v="Morning"/>
    <n v="1.1000000000000001"/>
    <x v="0"/>
    <s v="Maintenance Repair"/>
    <x v="1"/>
    <x v="6"/>
    <x v="4"/>
    <x v="1"/>
    <x v="0"/>
    <s v="0-2"/>
    <x v="2"/>
  </r>
  <r>
    <s v="INC-0959DC30"/>
    <x v="2"/>
    <s v="Surface"/>
    <s v="DRC"/>
    <n v="43"/>
    <x v="29"/>
    <s v="Operator"/>
    <s v="Truck Operator"/>
    <s v="Male"/>
    <d v="2024-01-12T00:00:00"/>
    <n v="2024"/>
    <s v="Saturday"/>
    <n v="8.4700000000000006"/>
    <s v="Morning"/>
    <n v="3.7"/>
    <x v="3"/>
    <s v="Maintenance Repair"/>
    <x v="2"/>
    <x v="1"/>
    <x v="2"/>
    <x v="0"/>
    <x v="2"/>
    <s v="2-4"/>
    <x v="3"/>
  </r>
  <r>
    <s v="INC-659788BF"/>
    <x v="1"/>
    <s v="Surface"/>
    <s v="DRC"/>
    <n v="46"/>
    <x v="184"/>
    <s v="Operator"/>
    <s v="Mechanic Repairman"/>
    <s v="Male"/>
    <d v="2023-07-27T00:00:00"/>
    <n v="2023"/>
    <s v="Friday"/>
    <n v="11.07"/>
    <s v="Morning"/>
    <n v="4.5999999999999996"/>
    <x v="0"/>
    <s v="Cleaning Clearing"/>
    <x v="1"/>
    <x v="6"/>
    <x v="2"/>
    <x v="1"/>
    <x v="0"/>
    <s v="4-6"/>
    <x v="3"/>
  </r>
  <r>
    <s v="INC-768115A5"/>
    <x v="0"/>
    <s v="Surface"/>
    <s v="Tanzania"/>
    <n v="25"/>
    <x v="17"/>
    <s v="Operator"/>
    <s v="Other"/>
    <s v="Male"/>
    <d v="2020-07-02T00:00:00"/>
    <n v="2020"/>
    <s v="Friday"/>
    <n v="12.94"/>
    <s v="Morning"/>
    <n v="2.6"/>
    <x v="0"/>
    <s v="Other"/>
    <x v="5"/>
    <x v="2"/>
    <x v="2"/>
    <x v="3"/>
    <x v="0"/>
    <s v="2-4"/>
    <x v="2"/>
  </r>
  <r>
    <s v="INC-C2F50E58"/>
    <x v="2"/>
    <s v="Surface"/>
    <s v="Zimbabwe"/>
    <n v="53"/>
    <x v="20"/>
    <s v="Contractor"/>
    <s v="Laborer"/>
    <s v="Male"/>
    <d v="2022-08-11T00:00:00"/>
    <n v="2022"/>
    <s v="Wednesday"/>
    <n v="12.1"/>
    <s v="Morning"/>
    <n v="11.4"/>
    <x v="0"/>
    <s v="Directing Equipment"/>
    <x v="10"/>
    <x v="3"/>
    <x v="4"/>
    <x v="0"/>
    <x v="2"/>
    <s v="10-12"/>
    <x v="1"/>
  </r>
  <r>
    <s v="INC-E8074A7E"/>
    <x v="1"/>
    <s v="Surface"/>
    <s v="DRC"/>
    <n v="37"/>
    <x v="120"/>
    <s v="Contractor"/>
    <s v="Laborer"/>
    <s v="Female"/>
    <d v="2023-03-03T00:00:00"/>
    <n v="2023"/>
    <s v="Tuesday"/>
    <n v="12"/>
    <s v="Morning"/>
    <n v="7.3"/>
    <x v="4"/>
    <s v="Maintenance Repair"/>
    <x v="1"/>
    <x v="7"/>
    <x v="1"/>
    <x v="2"/>
    <x v="2"/>
    <s v="6-8"/>
    <x v="0"/>
  </r>
  <r>
    <s v="INC-99456AF3"/>
    <x v="0"/>
    <s v="Surface"/>
    <s v="Other"/>
    <n v="26"/>
    <x v="5"/>
    <s v="Contractor"/>
    <s v="Other"/>
    <s v="Female"/>
    <d v="2021-11-30T00:00:00"/>
    <n v="2021"/>
    <s v="Friday"/>
    <n v="10.5"/>
    <s v="Morning"/>
    <n v="4.0999999999999996"/>
    <x v="3"/>
    <s v="Directing Equipment"/>
    <x v="0"/>
    <x v="3"/>
    <x v="1"/>
    <x v="3"/>
    <x v="0"/>
    <s v="4-6"/>
    <x v="2"/>
  </r>
  <r>
    <s v="INC-4149E64E"/>
    <x v="0"/>
    <s v="Underground"/>
    <s v="Zimbabwe"/>
    <n v="29"/>
    <x v="59"/>
    <s v="Contractor"/>
    <s v="Laborer"/>
    <s v="Male"/>
    <d v="2023-11-08T00:00:00"/>
    <n v="2023"/>
    <s v="Wednesday"/>
    <n v="12.98"/>
    <s v="Morning"/>
    <n v="2.5"/>
    <x v="7"/>
    <s v="Charging Up"/>
    <x v="1"/>
    <x v="2"/>
    <x v="0"/>
    <x v="1"/>
    <x v="0"/>
    <s v="2-4"/>
    <x v="2"/>
  </r>
  <r>
    <s v="INC-32AC40DA"/>
    <x v="1"/>
    <s v="Underground"/>
    <s v="Other"/>
    <n v="44"/>
    <x v="220"/>
    <s v="Operator"/>
    <s v="Driller"/>
    <s v="Male"/>
    <d v="2022-01-28T00:00:00"/>
    <n v="2022"/>
    <s v="Wednesday"/>
    <n v="12.28"/>
    <s v="Morning"/>
    <n v="4.5"/>
    <x v="7"/>
    <s v="Drilling"/>
    <x v="8"/>
    <x v="3"/>
    <x v="2"/>
    <x v="0"/>
    <x v="2"/>
    <s v="4-6"/>
    <x v="3"/>
  </r>
  <r>
    <s v="INC-E6A3D9A0"/>
    <x v="2"/>
    <s v="Surface"/>
    <s v="Other"/>
    <n v="44"/>
    <x v="18"/>
    <s v="Operator"/>
    <s v="Other"/>
    <s v="Male"/>
    <d v="2023-07-19T00:00:00"/>
    <n v="2023"/>
    <s v="Monday"/>
    <n v="14.59"/>
    <s v="Evening"/>
    <n v="2.2000000000000002"/>
    <x v="3"/>
    <s v="Other"/>
    <x v="6"/>
    <x v="3"/>
    <x v="0"/>
    <x v="5"/>
    <x v="2"/>
    <s v="2-4"/>
    <x v="3"/>
  </r>
  <r>
    <s v="INC-6C1DC322"/>
    <x v="0"/>
    <s v="Surface"/>
    <s v="Zimbabwe"/>
    <n v="28"/>
    <x v="77"/>
    <s v="Operator"/>
    <s v="Welder"/>
    <s v="Male"/>
    <d v="2023-07-31T00:00:00"/>
    <n v="2023"/>
    <s v="Thursday"/>
    <n v="17.68"/>
    <s v="Evening"/>
    <n v="0.8"/>
    <x v="6"/>
    <s v="Directing Equipment"/>
    <x v="0"/>
    <x v="2"/>
    <x v="3"/>
    <x v="0"/>
    <x v="0"/>
    <s v="0-2"/>
    <x v="2"/>
  </r>
  <r>
    <s v="INC-290A7907"/>
    <x v="2"/>
    <s v="Surface"/>
    <s v="South Africa"/>
    <n v="41"/>
    <x v="135"/>
    <s v="Operator"/>
    <s v="Mechanic Repairman"/>
    <s v="Female"/>
    <d v="2021-02-06T00:00:00"/>
    <n v="2021"/>
    <s v="Thursday"/>
    <n v="11.82"/>
    <s v="Morning"/>
    <n v="5.6"/>
    <x v="0"/>
    <s v="Operating Equipment"/>
    <x v="1"/>
    <x v="3"/>
    <x v="3"/>
    <x v="0"/>
    <x v="2"/>
    <s v="4-6"/>
    <x v="3"/>
  </r>
  <r>
    <s v="INC-46481DDE"/>
    <x v="2"/>
    <s v="Underground"/>
    <s v="South Africa"/>
    <n v="42"/>
    <x v="81"/>
    <s v="Operator"/>
    <s v="Driller"/>
    <s v="Male"/>
    <d v="2020-04-30T00:00:00"/>
    <n v="2020"/>
    <s v="Wednesday"/>
    <n v="12.07"/>
    <s v="Morning"/>
    <n v="0"/>
    <x v="7"/>
    <s v="Charging Up"/>
    <x v="1"/>
    <x v="6"/>
    <x v="3"/>
    <x v="5"/>
    <x v="2"/>
    <s v="0-2"/>
    <x v="3"/>
  </r>
  <r>
    <s v="INC-94435A72"/>
    <x v="0"/>
    <s v="Underground"/>
    <s v="DRC"/>
    <n v="38"/>
    <x v="169"/>
    <s v="Operator"/>
    <s v="Driller"/>
    <s v="Male"/>
    <d v="2024-05-21T00:00:00"/>
    <n v="2024"/>
    <s v="Thursday"/>
    <n v="15.06"/>
    <s v="Evening"/>
    <n v="6.7"/>
    <x v="7"/>
    <s v="Drilling"/>
    <x v="1"/>
    <x v="3"/>
    <x v="4"/>
    <x v="4"/>
    <x v="0"/>
    <s v="6-8"/>
    <x v="0"/>
  </r>
  <r>
    <s v="INC-AFE40108"/>
    <x v="1"/>
    <s v="Surface"/>
    <s v="South Africa"/>
    <n v="34"/>
    <x v="28"/>
    <s v="Operator"/>
    <s v="Laborer"/>
    <s v="Male"/>
    <d v="2024-03-10T00:00:00"/>
    <n v="2024"/>
    <s v="Monday"/>
    <n v="11.33"/>
    <s v="Morning"/>
    <n v="6"/>
    <x v="6"/>
    <s v="Other"/>
    <x v="4"/>
    <x v="6"/>
    <x v="2"/>
    <x v="2"/>
    <x v="2"/>
    <s v="6-8"/>
    <x v="0"/>
  </r>
  <r>
    <s v="INC-8A7B4123"/>
    <x v="0"/>
    <s v="Surface"/>
    <s v="Zimbabwe"/>
    <n v="29"/>
    <x v="8"/>
    <s v="Contractor"/>
    <s v="Laborer"/>
    <s v="Male"/>
    <d v="2024-10-06T00:00:00"/>
    <n v="2024"/>
    <s v="Friday"/>
    <n v="11.71"/>
    <s v="Morning"/>
    <n v="11.4"/>
    <x v="0"/>
    <s v="Other"/>
    <x v="1"/>
    <x v="3"/>
    <x v="1"/>
    <x v="2"/>
    <x v="0"/>
    <s v="10-12"/>
    <x v="2"/>
  </r>
  <r>
    <s v="INC-2BD4E009"/>
    <x v="1"/>
    <s v="Underground"/>
    <s v="Ethiopia"/>
    <n v="45"/>
    <x v="221"/>
    <s v="Operator"/>
    <s v="Driller"/>
    <s v="Female"/>
    <d v="2020-04-14T00:00:00"/>
    <n v="2020"/>
    <s v="Thursday"/>
    <n v="1.84"/>
    <s v="Night"/>
    <n v="4.8"/>
    <x v="5"/>
    <s v="Drilling"/>
    <x v="1"/>
    <x v="6"/>
    <x v="4"/>
    <x v="0"/>
    <x v="2"/>
    <s v="4-6"/>
    <x v="3"/>
  </r>
  <r>
    <s v="INC-098DC5D0"/>
    <x v="0"/>
    <s v="Underground"/>
    <s v="Other"/>
    <n v="38"/>
    <x v="138"/>
    <s v="Contractor"/>
    <s v="Laborer"/>
    <s v="Male"/>
    <d v="2023-06-30T00:00:00"/>
    <n v="2023"/>
    <s v="Thursday"/>
    <n v="0"/>
    <s v="Night"/>
    <n v="2.2000000000000002"/>
    <x v="7"/>
    <s v="Other"/>
    <x v="7"/>
    <x v="0"/>
    <x v="3"/>
    <x v="0"/>
    <x v="0"/>
    <s v="2-4"/>
    <x v="0"/>
  </r>
  <r>
    <s v="INC-AF26E1F2"/>
    <x v="2"/>
    <s v="Surface"/>
    <s v="DRC"/>
    <n v="44"/>
    <x v="184"/>
    <s v="Contractor"/>
    <s v="Mechanic Repairman"/>
    <s v="Male"/>
    <d v="2020-08-30T00:00:00"/>
    <n v="2020"/>
    <s v="Monday"/>
    <n v="9.48"/>
    <s v="Morning"/>
    <n v="9.5"/>
    <x v="0"/>
    <s v="Cleaning Clearing"/>
    <x v="1"/>
    <x v="6"/>
    <x v="1"/>
    <x v="5"/>
    <x v="0"/>
    <s v="8-10"/>
    <x v="3"/>
  </r>
  <r>
    <s v="INC-D51A5F18"/>
    <x v="2"/>
    <s v="Underground"/>
    <s v="DRC"/>
    <n v="38"/>
    <x v="60"/>
    <s v="Operator"/>
    <s v="Mechanic Repairman"/>
    <s v="Male"/>
    <d v="2022-06-03T00:00:00"/>
    <n v="2022"/>
    <s v="Friday"/>
    <n v="11.48"/>
    <s v="Morning"/>
    <n v="6.5"/>
    <x v="2"/>
    <s v="Other"/>
    <x v="4"/>
    <x v="3"/>
    <x v="4"/>
    <x v="0"/>
    <x v="1"/>
    <s v="6-8"/>
    <x v="0"/>
  </r>
  <r>
    <s v="INC-8ED03FB6"/>
    <x v="2"/>
    <s v="Surface"/>
    <s v="Ghana"/>
    <n v="49"/>
    <x v="222"/>
    <s v="Operator"/>
    <s v="Other"/>
    <s v="Male"/>
    <d v="2024-01-19T00:00:00"/>
    <n v="2024"/>
    <s v="Wednesday"/>
    <n v="10.59"/>
    <s v="Morning"/>
    <n v="3.7"/>
    <x v="3"/>
    <s v="Other"/>
    <x v="1"/>
    <x v="3"/>
    <x v="0"/>
    <x v="3"/>
    <x v="0"/>
    <s v="2-4"/>
    <x v="3"/>
  </r>
  <r>
    <s v="INC-7E8CBC9C"/>
    <x v="2"/>
    <s v="Surface"/>
    <s v="South Africa"/>
    <n v="52"/>
    <x v="131"/>
    <s v="Operator"/>
    <s v="Truck Operator"/>
    <s v="Male"/>
    <d v="2021-04-08T00:00:00"/>
    <n v="2021"/>
    <s v="Sunday"/>
    <n v="13.92"/>
    <s v="Morning"/>
    <n v="7.5"/>
    <x v="0"/>
    <s v="Operating Equipment"/>
    <x v="4"/>
    <x v="6"/>
    <x v="2"/>
    <x v="0"/>
    <x v="1"/>
    <s v="6-8"/>
    <x v="1"/>
  </r>
  <r>
    <s v="INC-C6BB049D"/>
    <x v="0"/>
    <s v="Underground"/>
    <s v="Tanzania"/>
    <n v="32"/>
    <x v="107"/>
    <s v="Contractor"/>
    <s v="Blaster"/>
    <s v="Male"/>
    <d v="2021-11-14T00:00:00"/>
    <n v="2021"/>
    <s v="Thursday"/>
    <n v="11.95"/>
    <s v="Morning"/>
    <n v="7.2"/>
    <x v="4"/>
    <s v="Other"/>
    <x v="7"/>
    <x v="2"/>
    <x v="5"/>
    <x v="4"/>
    <x v="0"/>
    <s v="6-8"/>
    <x v="0"/>
  </r>
  <r>
    <s v="INC-F1131FD1"/>
    <x v="2"/>
    <s v="Surface"/>
    <s v="South Africa"/>
    <n v="49"/>
    <x v="185"/>
    <s v="Operator"/>
    <s v="Welder"/>
    <s v="Male"/>
    <d v="2022-06-15T00:00:00"/>
    <n v="2022"/>
    <s v="Friday"/>
    <n v="12.23"/>
    <s v="Morning"/>
    <n v="3.4"/>
    <x v="4"/>
    <s v="Operating Equipment"/>
    <x v="4"/>
    <x v="5"/>
    <x v="2"/>
    <x v="0"/>
    <x v="2"/>
    <s v="2-4"/>
    <x v="3"/>
  </r>
  <r>
    <s v="INC-C54616E4"/>
    <x v="1"/>
    <s v="Surface"/>
    <s v="Ethiopia"/>
    <n v="33"/>
    <x v="13"/>
    <s v="Operator"/>
    <s v="Welder"/>
    <s v="Male"/>
    <d v="2022-04-18T00:00:00"/>
    <n v="2022"/>
    <s v="Sunday"/>
    <n v="12"/>
    <s v="Morning"/>
    <n v="5.2"/>
    <x v="0"/>
    <s v="Cleaning Clearing"/>
    <x v="1"/>
    <x v="6"/>
    <x v="2"/>
    <x v="0"/>
    <x v="2"/>
    <s v="4-6"/>
    <x v="0"/>
  </r>
  <r>
    <s v="INC-A65C0DEF"/>
    <x v="0"/>
    <s v="Underground"/>
    <s v="Other"/>
    <n v="30"/>
    <x v="122"/>
    <s v="Operator"/>
    <s v="Driller"/>
    <s v="Male"/>
    <d v="2020-02-06T00:00:00"/>
    <n v="2020"/>
    <s v="Thursday"/>
    <n v="11.77"/>
    <s v="Morning"/>
    <n v="8.9"/>
    <x v="2"/>
    <s v="Charging Up"/>
    <x v="1"/>
    <x v="2"/>
    <x v="1"/>
    <x v="0"/>
    <x v="0"/>
    <s v="8-10"/>
    <x v="0"/>
  </r>
  <r>
    <s v="INC-ECF18900"/>
    <x v="0"/>
    <s v="Underground"/>
    <s v="Ethiopia"/>
    <n v="31"/>
    <x v="13"/>
    <s v="Contractor"/>
    <s v="Laborer"/>
    <s v="Female"/>
    <d v="2021-11-11T00:00:00"/>
    <n v="2021"/>
    <s v="Wednesday"/>
    <n v="8.9"/>
    <s v="Morning"/>
    <n v="7.6"/>
    <x v="4"/>
    <s v="Drilling"/>
    <x v="3"/>
    <x v="1"/>
    <x v="0"/>
    <x v="0"/>
    <x v="0"/>
    <s v="6-8"/>
    <x v="0"/>
  </r>
  <r>
    <s v="INC-6D457DE2"/>
    <x v="1"/>
    <s v="Surface"/>
    <s v="Ethiopia"/>
    <n v="43"/>
    <x v="223"/>
    <s v="Operator"/>
    <s v="Other"/>
    <s v="Male"/>
    <d v="2024-03-23T00:00:00"/>
    <n v="2024"/>
    <s v="Thursday"/>
    <n v="11.75"/>
    <s v="Morning"/>
    <n v="0.3"/>
    <x v="0"/>
    <s v="Other"/>
    <x v="10"/>
    <x v="6"/>
    <x v="0"/>
    <x v="5"/>
    <x v="0"/>
    <s v="0-2"/>
    <x v="3"/>
  </r>
  <r>
    <s v="INC-C3D578E5"/>
    <x v="1"/>
    <s v="Surface"/>
    <s v="Tanzania"/>
    <n v="34"/>
    <x v="28"/>
    <s v="Operator"/>
    <s v="Mechanic Repairman"/>
    <s v="Male"/>
    <d v="2020-06-18T00:00:00"/>
    <n v="2020"/>
    <s v="Saturday"/>
    <n v="12.6"/>
    <s v="Morning"/>
    <n v="1.2"/>
    <x v="0"/>
    <s v="Other"/>
    <x v="4"/>
    <x v="3"/>
    <x v="0"/>
    <x v="0"/>
    <x v="2"/>
    <s v="0-2"/>
    <x v="0"/>
  </r>
  <r>
    <s v="INC-FBB0FF41"/>
    <x v="0"/>
    <s v="Underground"/>
    <s v="DRC"/>
    <n v="21"/>
    <x v="10"/>
    <s v="Operator"/>
    <s v="Driller"/>
    <s v="Male"/>
    <d v="2021-09-27T00:00:00"/>
    <n v="2021"/>
    <s v="Friday"/>
    <n v="10.58"/>
    <s v="Morning"/>
    <n v="5.5"/>
    <x v="7"/>
    <s v="Other"/>
    <x v="4"/>
    <x v="2"/>
    <x v="2"/>
    <x v="0"/>
    <x v="0"/>
    <s v="4-6"/>
    <x v="2"/>
  </r>
  <r>
    <s v="INC-529BD46F"/>
    <x v="0"/>
    <s v="Surface"/>
    <s v="Ghana"/>
    <n v="33"/>
    <x v="50"/>
    <s v="Operator"/>
    <s v="Truck Operator"/>
    <s v="Female"/>
    <d v="2023-01-16T00:00:00"/>
    <n v="2023"/>
    <s v="Monday"/>
    <n v="7.17"/>
    <s v="Morning"/>
    <n v="1.9"/>
    <x v="0"/>
    <s v="Other"/>
    <x v="2"/>
    <x v="1"/>
    <x v="0"/>
    <x v="4"/>
    <x v="0"/>
    <s v="0-2"/>
    <x v="0"/>
  </r>
  <r>
    <s v="INC-E8929FC9"/>
    <x v="0"/>
    <s v="Underground"/>
    <s v="Zimbabwe"/>
    <n v="36"/>
    <x v="60"/>
    <s v="Contractor"/>
    <s v="Driller"/>
    <s v="Male"/>
    <d v="2021-12-01T00:00:00"/>
    <n v="2021"/>
    <s v="Monday"/>
    <n v="13.64"/>
    <s v="Morning"/>
    <n v="2"/>
    <x v="7"/>
    <s v="Other"/>
    <x v="7"/>
    <x v="4"/>
    <x v="5"/>
    <x v="4"/>
    <x v="0"/>
    <s v="2-4"/>
    <x v="0"/>
  </r>
  <r>
    <s v="INC-330D8D6B"/>
    <x v="0"/>
    <s v="Surface"/>
    <s v="South Africa"/>
    <n v="37"/>
    <x v="29"/>
    <s v="Operator"/>
    <s v="Welder"/>
    <s v="Male"/>
    <d v="2023-06-12T00:00:00"/>
    <n v="2023"/>
    <s v="Wednesday"/>
    <n v="12.55"/>
    <s v="Morning"/>
    <n v="7.6"/>
    <x v="0"/>
    <s v="Other"/>
    <x v="2"/>
    <x v="2"/>
    <x v="2"/>
    <x v="3"/>
    <x v="0"/>
    <s v="6-8"/>
    <x v="0"/>
  </r>
  <r>
    <s v="INC-6C4F0E0B"/>
    <x v="0"/>
    <s v="Surface"/>
    <s v="Ethiopia"/>
    <n v="21"/>
    <x v="224"/>
    <s v="Contractor"/>
    <s v="Other"/>
    <s v="Male"/>
    <d v="2021-05-03T00:00:00"/>
    <n v="2021"/>
    <s v="Wednesday"/>
    <n v="11.37"/>
    <s v="Morning"/>
    <n v="4.4000000000000004"/>
    <x v="3"/>
    <s v="Other"/>
    <x v="1"/>
    <x v="2"/>
    <x v="5"/>
    <x v="3"/>
    <x v="0"/>
    <s v="4-6"/>
    <x v="2"/>
  </r>
  <r>
    <s v="INC-70B8016B"/>
    <x v="2"/>
    <s v="Surface"/>
    <s v="Ghana"/>
    <n v="43"/>
    <x v="199"/>
    <s v="Operator"/>
    <s v="Welder"/>
    <s v="Male"/>
    <d v="2020-12-12T00:00:00"/>
    <n v="2020"/>
    <s v="Monday"/>
    <n v="14.15"/>
    <s v="Evening"/>
    <n v="0.7"/>
    <x v="0"/>
    <s v="Other"/>
    <x v="1"/>
    <x v="7"/>
    <x v="4"/>
    <x v="3"/>
    <x v="2"/>
    <s v="0-2"/>
    <x v="3"/>
  </r>
  <r>
    <s v="INC-21537A70"/>
    <x v="1"/>
    <s v="Underground"/>
    <s v="Zimbabwe"/>
    <n v="34"/>
    <x v="28"/>
    <s v="Operator"/>
    <s v="Other"/>
    <s v="Male"/>
    <d v="2024-08-12T00:00:00"/>
    <n v="2024"/>
    <s v="Tuesday"/>
    <n v="2.4900000000000002"/>
    <s v="Night"/>
    <n v="7.7"/>
    <x v="7"/>
    <s v="Other"/>
    <x v="8"/>
    <x v="6"/>
    <x v="4"/>
    <x v="5"/>
    <x v="1"/>
    <s v="6-8"/>
    <x v="0"/>
  </r>
  <r>
    <s v="INC-97EAFD47"/>
    <x v="2"/>
    <s v="Underground"/>
    <s v="DRC"/>
    <n v="55"/>
    <x v="225"/>
    <s v="Operator"/>
    <s v="Laborer"/>
    <s v="Male"/>
    <d v="2023-10-05T00:00:00"/>
    <n v="2023"/>
    <s v="Thursday"/>
    <n v="3.37"/>
    <s v="Night"/>
    <n v="2.7"/>
    <x v="4"/>
    <s v="Other"/>
    <x v="1"/>
    <x v="0"/>
    <x v="0"/>
    <x v="1"/>
    <x v="1"/>
    <s v="2-4"/>
    <x v="1"/>
  </r>
  <r>
    <s v="INC-313CA01F"/>
    <x v="0"/>
    <s v="Surface"/>
    <s v="South Africa"/>
    <n v="20"/>
    <x v="34"/>
    <s v="Operator"/>
    <s v="Truck Operator"/>
    <s v="Male"/>
    <d v="2021-06-30T00:00:00"/>
    <n v="2021"/>
    <s v="Sunday"/>
    <n v="12.22"/>
    <s v="Morning"/>
    <n v="5.4"/>
    <x v="6"/>
    <s v="Maintenance Repair"/>
    <x v="5"/>
    <x v="0"/>
    <x v="3"/>
    <x v="0"/>
    <x v="0"/>
    <s v="4-6"/>
    <x v="2"/>
  </r>
  <r>
    <s v="INC-AA6141D0"/>
    <x v="0"/>
    <s v="Surface"/>
    <s v="Ethiopia"/>
    <n v="27"/>
    <x v="80"/>
    <s v="Operator"/>
    <s v="Other"/>
    <s v="Male"/>
    <d v="2020-07-01T00:00:00"/>
    <n v="2020"/>
    <s v="Thursday"/>
    <n v="10.02"/>
    <s v="Morning"/>
    <n v="5.8"/>
    <x v="0"/>
    <s v="Other"/>
    <x v="0"/>
    <x v="0"/>
    <x v="1"/>
    <x v="5"/>
    <x v="0"/>
    <s v="4-6"/>
    <x v="2"/>
  </r>
  <r>
    <s v="INC-1193165A"/>
    <x v="1"/>
    <s v="Underground"/>
    <s v="South Africa"/>
    <n v="50"/>
    <x v="8"/>
    <s v="Operator"/>
    <s v="Driller"/>
    <s v="Female"/>
    <d v="2022-03-12T00:00:00"/>
    <n v="2022"/>
    <s v="Saturday"/>
    <n v="3.63"/>
    <s v="Night"/>
    <n v="1.9"/>
    <x v="4"/>
    <s v="Other"/>
    <x v="1"/>
    <x v="0"/>
    <x v="0"/>
    <x v="0"/>
    <x v="2"/>
    <s v="0-2"/>
    <x v="1"/>
  </r>
  <r>
    <s v="INC-1128A9B2"/>
    <x v="1"/>
    <s v="Surface"/>
    <s v="Ghana"/>
    <n v="53"/>
    <x v="226"/>
    <s v="Contractor"/>
    <s v="Laborer"/>
    <s v="Male"/>
    <d v="2023-11-15T00:00:00"/>
    <n v="2023"/>
    <s v="Friday"/>
    <n v="14.58"/>
    <s v="Evening"/>
    <n v="9.9"/>
    <x v="0"/>
    <s v="Maintenance Repair"/>
    <x v="2"/>
    <x v="7"/>
    <x v="5"/>
    <x v="1"/>
    <x v="2"/>
    <s v="8-10"/>
    <x v="1"/>
  </r>
  <r>
    <s v="INC-3561CF62"/>
    <x v="2"/>
    <s v="Surface"/>
    <s v="South Africa"/>
    <n v="52"/>
    <x v="145"/>
    <s v="Contractor"/>
    <s v="Mechanic Repairman"/>
    <s v="Male"/>
    <d v="2023-01-24T00:00:00"/>
    <n v="2023"/>
    <s v="Thursday"/>
    <n v="11.05"/>
    <s v="Morning"/>
    <n v="7.4"/>
    <x v="4"/>
    <s v="Lifting Lowering"/>
    <x v="1"/>
    <x v="6"/>
    <x v="1"/>
    <x v="4"/>
    <x v="0"/>
    <s v="6-8"/>
    <x v="1"/>
  </r>
  <r>
    <s v="INC-23B1A67C"/>
    <x v="0"/>
    <s v="Underground"/>
    <s v="South Africa"/>
    <n v="40"/>
    <x v="227"/>
    <s v="Operator"/>
    <s v="Driller"/>
    <s v="Female"/>
    <d v="2023-07-04T00:00:00"/>
    <n v="2023"/>
    <s v="Monday"/>
    <n v="19.21"/>
    <s v="Evening"/>
    <n v="8.6"/>
    <x v="5"/>
    <s v="Drilling"/>
    <x v="4"/>
    <x v="2"/>
    <x v="3"/>
    <x v="0"/>
    <x v="0"/>
    <s v="8-10"/>
    <x v="3"/>
  </r>
  <r>
    <s v="INC-C4AFEF26"/>
    <x v="2"/>
    <s v="Underground"/>
    <s v="Other"/>
    <n v="40"/>
    <x v="138"/>
    <s v="Operator"/>
    <s v="Supervisor"/>
    <s v="Male"/>
    <d v="2022-08-18T00:00:00"/>
    <n v="2022"/>
    <s v="Thursday"/>
    <n v="20.6"/>
    <s v="Evening"/>
    <n v="3.4"/>
    <x v="7"/>
    <s v="Other"/>
    <x v="4"/>
    <x v="3"/>
    <x v="3"/>
    <x v="0"/>
    <x v="2"/>
    <s v="2-4"/>
    <x v="3"/>
  </r>
  <r>
    <s v="INC-546F4696"/>
    <x v="2"/>
    <s v="Underground"/>
    <s v="Other"/>
    <n v="38"/>
    <x v="67"/>
    <s v="Contractor"/>
    <s v="Mechanic Repairman"/>
    <s v="Male"/>
    <d v="2024-07-23T00:00:00"/>
    <n v="2024"/>
    <s v="Monday"/>
    <n v="20.63"/>
    <s v="Evening"/>
    <n v="9.1"/>
    <x v="2"/>
    <s v="Barring Scaling"/>
    <x v="1"/>
    <x v="1"/>
    <x v="1"/>
    <x v="0"/>
    <x v="0"/>
    <s v="8-10"/>
    <x v="0"/>
  </r>
  <r>
    <s v="INC-A169BE74"/>
    <x v="2"/>
    <s v="Surface"/>
    <s v="Tanzania"/>
    <n v="59"/>
    <x v="217"/>
    <s v="Operator"/>
    <s v="Mechanic Repairman"/>
    <s v="Male"/>
    <d v="2020-08-06T00:00:00"/>
    <n v="2020"/>
    <s v="Wednesday"/>
    <n v="13.26"/>
    <s v="Morning"/>
    <n v="6.8"/>
    <x v="0"/>
    <s v="Lifting Lowering"/>
    <x v="2"/>
    <x v="6"/>
    <x v="5"/>
    <x v="1"/>
    <x v="1"/>
    <s v="6-8"/>
    <x v="1"/>
  </r>
  <r>
    <s v="INC-2BEF5CE4"/>
    <x v="2"/>
    <s v="Surface"/>
    <s v="Ethiopia"/>
    <n v="41"/>
    <x v="31"/>
    <s v="Operator"/>
    <s v="Laborer"/>
    <s v="Male"/>
    <d v="2024-01-25T00:00:00"/>
    <n v="2024"/>
    <s v="Sunday"/>
    <n v="11.78"/>
    <s v="Morning"/>
    <n v="1"/>
    <x v="4"/>
    <s v="Other"/>
    <x v="1"/>
    <x v="5"/>
    <x v="5"/>
    <x v="0"/>
    <x v="2"/>
    <s v="0-2"/>
    <x v="3"/>
  </r>
  <r>
    <s v="INC-8D0163F0"/>
    <x v="1"/>
    <s v="Underground"/>
    <s v="DRC"/>
    <n v="30"/>
    <x v="197"/>
    <s v="Operator"/>
    <s v="Driller"/>
    <s v="Male"/>
    <d v="2024-10-31T00:00:00"/>
    <n v="2024"/>
    <s v="Wednesday"/>
    <n v="21.66"/>
    <s v="Evening"/>
    <n v="6.2"/>
    <x v="7"/>
    <s v="Other"/>
    <x v="4"/>
    <x v="0"/>
    <x v="0"/>
    <x v="3"/>
    <x v="2"/>
    <s v="6-8"/>
    <x v="0"/>
  </r>
  <r>
    <s v="INC-EF1DA585"/>
    <x v="1"/>
    <s v="Surface"/>
    <s v="Other"/>
    <n v="52"/>
    <x v="103"/>
    <s v="Operator"/>
    <s v="Welder"/>
    <s v="Male"/>
    <d v="2024-03-22T00:00:00"/>
    <n v="2024"/>
    <s v="Friday"/>
    <n v="11.44"/>
    <s v="Morning"/>
    <n v="9.5"/>
    <x v="0"/>
    <s v="Other"/>
    <x v="4"/>
    <x v="7"/>
    <x v="0"/>
    <x v="3"/>
    <x v="2"/>
    <s v="8-10"/>
    <x v="1"/>
  </r>
  <r>
    <s v="INC-0CBEB0C6"/>
    <x v="2"/>
    <s v="Surface"/>
    <s v="Zimbabwe"/>
    <n v="44"/>
    <x v="11"/>
    <s v="Operator"/>
    <s v="Mechanic Repairman"/>
    <s v="Male"/>
    <d v="2021-05-26T00:00:00"/>
    <n v="2021"/>
    <s v="Monday"/>
    <n v="13"/>
    <s v="Morning"/>
    <n v="9.5"/>
    <x v="4"/>
    <s v="Maintenance Repair"/>
    <x v="1"/>
    <x v="3"/>
    <x v="5"/>
    <x v="2"/>
    <x v="0"/>
    <s v="8-10"/>
    <x v="3"/>
  </r>
  <r>
    <s v="INC-044A0F85"/>
    <x v="2"/>
    <s v="Underground"/>
    <s v="South Africa"/>
    <n v="57"/>
    <x v="63"/>
    <s v="Operator"/>
    <s v="Mechanic Repairman"/>
    <s v="Male"/>
    <d v="2024-10-14T00:00:00"/>
    <n v="2024"/>
    <s v="Thursday"/>
    <n v="12.16"/>
    <s v="Morning"/>
    <n v="3.6"/>
    <x v="4"/>
    <s v="Drilling"/>
    <x v="7"/>
    <x v="6"/>
    <x v="5"/>
    <x v="0"/>
    <x v="1"/>
    <s v="2-4"/>
    <x v="1"/>
  </r>
  <r>
    <s v="INC-08ADEF72"/>
    <x v="2"/>
    <s v="Surface"/>
    <s v="Tanzania"/>
    <n v="45"/>
    <x v="215"/>
    <s v="Operator"/>
    <s v="Welder"/>
    <s v="Male"/>
    <d v="2024-10-26T00:00:00"/>
    <n v="2024"/>
    <s v="Thursday"/>
    <n v="12.26"/>
    <s v="Morning"/>
    <n v="3.3"/>
    <x v="0"/>
    <s v="Other"/>
    <x v="1"/>
    <x v="6"/>
    <x v="3"/>
    <x v="0"/>
    <x v="2"/>
    <s v="2-4"/>
    <x v="3"/>
  </r>
  <r>
    <s v="INC-AB208B3D"/>
    <x v="1"/>
    <s v="Underground"/>
    <s v="Other"/>
    <n v="42"/>
    <x v="61"/>
    <s v="Operator"/>
    <s v="Supervisor"/>
    <s v="Male"/>
    <d v="2024-03-21T00:00:00"/>
    <n v="2024"/>
    <s v="Monday"/>
    <n v="10.9"/>
    <s v="Morning"/>
    <n v="6.7"/>
    <x v="2"/>
    <s v="Drilling"/>
    <x v="7"/>
    <x v="3"/>
    <x v="5"/>
    <x v="0"/>
    <x v="2"/>
    <s v="6-8"/>
    <x v="3"/>
  </r>
  <r>
    <s v="INC-6D07CC35"/>
    <x v="2"/>
    <s v="Surface"/>
    <s v="Ghana"/>
    <n v="57"/>
    <x v="203"/>
    <s v="Operator"/>
    <s v="Other"/>
    <s v="Male"/>
    <d v="2021-08-03T00:00:00"/>
    <n v="2021"/>
    <s v="Monday"/>
    <n v="11.24"/>
    <s v="Morning"/>
    <n v="8.6999999999999993"/>
    <x v="3"/>
    <s v="Other"/>
    <x v="4"/>
    <x v="1"/>
    <x v="2"/>
    <x v="0"/>
    <x v="2"/>
    <s v="8-10"/>
    <x v="1"/>
  </r>
  <r>
    <s v="INC-D123CE53"/>
    <x v="0"/>
    <s v="Underground"/>
    <s v="Zimbabwe"/>
    <n v="32"/>
    <x v="137"/>
    <s v="Operator"/>
    <s v="Mechanic Repairman"/>
    <s v="Male"/>
    <d v="2023-12-25T00:00:00"/>
    <n v="2023"/>
    <s v="Friday"/>
    <n v="12.76"/>
    <s v="Morning"/>
    <n v="10"/>
    <x v="2"/>
    <s v="Other"/>
    <x v="1"/>
    <x v="3"/>
    <x v="4"/>
    <x v="3"/>
    <x v="0"/>
    <s v="10-12"/>
    <x v="0"/>
  </r>
  <r>
    <s v="INC-8B4E5834"/>
    <x v="2"/>
    <s v="Surface"/>
    <s v="Ghana"/>
    <n v="28"/>
    <x v="5"/>
    <s v="Operator"/>
    <s v="Supervisor"/>
    <s v="Female"/>
    <d v="2024-04-14T00:00:00"/>
    <n v="2024"/>
    <s v="Friday"/>
    <n v="12.92"/>
    <s v="Morning"/>
    <n v="1.7"/>
    <x v="0"/>
    <s v="Directing Equipment"/>
    <x v="4"/>
    <x v="3"/>
    <x v="3"/>
    <x v="2"/>
    <x v="0"/>
    <s v="0-2"/>
    <x v="2"/>
  </r>
  <r>
    <s v="INC-0EB99AF7"/>
    <x v="2"/>
    <s v="Surface"/>
    <s v="Ghana"/>
    <n v="37"/>
    <x v="85"/>
    <s v="Contractor"/>
    <s v="Excavator Operator"/>
    <s v="Male"/>
    <d v="2020-12-24T00:00:00"/>
    <n v="2020"/>
    <s v="Thursday"/>
    <n v="13.8"/>
    <s v="Morning"/>
    <n v="3.2"/>
    <x v="1"/>
    <s v="Other"/>
    <x v="1"/>
    <x v="1"/>
    <x v="5"/>
    <x v="0"/>
    <x v="2"/>
    <s v="2-4"/>
    <x v="0"/>
  </r>
  <r>
    <s v="INC-40049F63"/>
    <x v="1"/>
    <s v="Underground"/>
    <s v="Tanzania"/>
    <n v="34"/>
    <x v="28"/>
    <s v="Operator"/>
    <s v="Laborer"/>
    <s v="Male"/>
    <d v="2021-04-17T00:00:00"/>
    <n v="2021"/>
    <s v="Monday"/>
    <n v="23.2"/>
    <s v="Night"/>
    <n v="6.1"/>
    <x v="7"/>
    <s v="Drilling"/>
    <x v="8"/>
    <x v="6"/>
    <x v="2"/>
    <x v="0"/>
    <x v="2"/>
    <s v="6-8"/>
    <x v="0"/>
  </r>
  <r>
    <s v="INC-51336011"/>
    <x v="1"/>
    <s v="Surface"/>
    <s v="Ghana"/>
    <n v="22"/>
    <x v="34"/>
    <s v="Operator"/>
    <s v="Mechanic Repairman"/>
    <s v="Male"/>
    <d v="2023-10-10T00:00:00"/>
    <n v="2023"/>
    <s v="Sunday"/>
    <n v="14.36"/>
    <s v="Evening"/>
    <n v="2.5"/>
    <x v="0"/>
    <s v="Operating Equipment"/>
    <x v="2"/>
    <x v="7"/>
    <x v="0"/>
    <x v="3"/>
    <x v="2"/>
    <s v="2-4"/>
    <x v="2"/>
  </r>
  <r>
    <s v="INC-976AAB80"/>
    <x v="2"/>
    <s v="Underground"/>
    <s v="Other"/>
    <n v="51"/>
    <x v="135"/>
    <s v="Operator"/>
    <s v="Other"/>
    <s v="Male"/>
    <d v="2024-01-18T00:00:00"/>
    <n v="2024"/>
    <s v="Thursday"/>
    <n v="11.87"/>
    <s v="Morning"/>
    <n v="1.8"/>
    <x v="7"/>
    <s v="Other"/>
    <x v="3"/>
    <x v="3"/>
    <x v="2"/>
    <x v="0"/>
    <x v="2"/>
    <s v="0-2"/>
    <x v="1"/>
  </r>
  <r>
    <s v="INC-7422EE42"/>
    <x v="2"/>
    <s v="Surface"/>
    <s v="DRC"/>
    <n v="37"/>
    <x v="90"/>
    <s v="Operator"/>
    <s v="Truck Operator"/>
    <s v="Male"/>
    <d v="2023-03-01T00:00:00"/>
    <n v="2023"/>
    <s v="Sunday"/>
    <n v="17.489999999999998"/>
    <s v="Evening"/>
    <n v="4.0999999999999996"/>
    <x v="3"/>
    <s v="Maintenance Repair"/>
    <x v="6"/>
    <x v="3"/>
    <x v="0"/>
    <x v="2"/>
    <x v="0"/>
    <s v="4-6"/>
    <x v="0"/>
  </r>
  <r>
    <s v="INC-542830FD"/>
    <x v="0"/>
    <s v="Underground"/>
    <s v="South Africa"/>
    <n v="25"/>
    <x v="35"/>
    <s v="Operator"/>
    <s v="Driller"/>
    <s v="Female"/>
    <d v="2022-09-15T00:00:00"/>
    <n v="2022"/>
    <s v="Tuesday"/>
    <n v="14.18"/>
    <s v="Evening"/>
    <n v="2"/>
    <x v="4"/>
    <s v="Charging Up"/>
    <x v="1"/>
    <x v="2"/>
    <x v="3"/>
    <x v="5"/>
    <x v="0"/>
    <s v="2-4"/>
    <x v="2"/>
  </r>
  <r>
    <s v="INC-22F123DC"/>
    <x v="2"/>
    <s v="Underground"/>
    <s v="DRC"/>
    <n v="51"/>
    <x v="186"/>
    <s v="Operator"/>
    <s v="Driller"/>
    <s v="Male"/>
    <d v="2024-10-21T00:00:00"/>
    <n v="2024"/>
    <s v="Monday"/>
    <n v="2.52"/>
    <s v="Night"/>
    <n v="5.9"/>
    <x v="2"/>
    <s v="Other"/>
    <x v="1"/>
    <x v="4"/>
    <x v="1"/>
    <x v="0"/>
    <x v="1"/>
    <s v="4-6"/>
    <x v="1"/>
  </r>
  <r>
    <s v="INC-16FD795B"/>
    <x v="1"/>
    <s v="Surface"/>
    <s v="DRC"/>
    <n v="46"/>
    <x v="209"/>
    <s v="Operator"/>
    <s v="Other"/>
    <s v="Male"/>
    <d v="2021-09-13T00:00:00"/>
    <n v="2021"/>
    <s v="Monday"/>
    <n v="14.38"/>
    <s v="Evening"/>
    <n v="10.5"/>
    <x v="0"/>
    <s v="Operating Equipment"/>
    <x v="2"/>
    <x v="3"/>
    <x v="1"/>
    <x v="2"/>
    <x v="1"/>
    <s v="10-12"/>
    <x v="3"/>
  </r>
  <r>
    <s v="INC-F95ACFA1"/>
    <x v="1"/>
    <s v="Surface"/>
    <s v="Zimbabwe"/>
    <n v="48"/>
    <x v="228"/>
    <s v="Operator"/>
    <s v="Laborer"/>
    <s v="Male"/>
    <d v="2023-08-07T00:00:00"/>
    <n v="2023"/>
    <s v="Monday"/>
    <n v="11.25"/>
    <s v="Morning"/>
    <n v="2.2000000000000002"/>
    <x v="0"/>
    <s v="Operating Equipment"/>
    <x v="10"/>
    <x v="6"/>
    <x v="4"/>
    <x v="3"/>
    <x v="2"/>
    <s v="2-4"/>
    <x v="3"/>
  </r>
  <r>
    <s v="INC-374BBA10"/>
    <x v="2"/>
    <s v="Surface"/>
    <s v="Zimbabwe"/>
    <n v="38"/>
    <x v="229"/>
    <s v="Operator"/>
    <s v="Truck Operator"/>
    <s v="Male"/>
    <d v="2024-10-08T00:00:00"/>
    <n v="2024"/>
    <s v="Sunday"/>
    <n v="12.15"/>
    <s v="Morning"/>
    <n v="6.4"/>
    <x v="6"/>
    <s v="Cleaning Clearing"/>
    <x v="2"/>
    <x v="3"/>
    <x v="3"/>
    <x v="0"/>
    <x v="2"/>
    <s v="6-8"/>
    <x v="0"/>
  </r>
  <r>
    <s v="INC-A589E1C6"/>
    <x v="1"/>
    <s v="Underground"/>
    <s v="DRC"/>
    <n v="35"/>
    <x v="196"/>
    <s v="Operator"/>
    <s v="Driller"/>
    <s v="Male"/>
    <d v="2021-04-18T00:00:00"/>
    <n v="2021"/>
    <s v="Thursday"/>
    <n v="12.21"/>
    <s v="Morning"/>
    <n v="4.5"/>
    <x v="7"/>
    <s v="Other"/>
    <x v="3"/>
    <x v="3"/>
    <x v="0"/>
    <x v="0"/>
    <x v="2"/>
    <s v="4-6"/>
    <x v="0"/>
  </r>
  <r>
    <s v="INC-FDEE49D3"/>
    <x v="0"/>
    <s v="Underground"/>
    <s v="Ghana"/>
    <n v="20"/>
    <x v="34"/>
    <s v="Operator"/>
    <s v="Driller"/>
    <s v="Male"/>
    <d v="2020-05-10T00:00:00"/>
    <n v="2020"/>
    <s v="Wednesday"/>
    <n v="13.04"/>
    <s v="Morning"/>
    <n v="4.9000000000000004"/>
    <x v="7"/>
    <s v="Other"/>
    <x v="8"/>
    <x v="4"/>
    <x v="3"/>
    <x v="2"/>
    <x v="0"/>
    <s v="4-6"/>
    <x v="2"/>
  </r>
  <r>
    <s v="INC-AA96C004"/>
    <x v="0"/>
    <s v="Underground"/>
    <s v="South Africa"/>
    <n v="26"/>
    <x v="191"/>
    <s v="Contractor"/>
    <s v="Supervisor"/>
    <s v="Male"/>
    <d v="2020-10-26T00:00:00"/>
    <n v="2020"/>
    <s v="Monday"/>
    <n v="2.5499999999999998"/>
    <s v="Night"/>
    <n v="10.4"/>
    <x v="2"/>
    <s v="Other"/>
    <x v="7"/>
    <x v="2"/>
    <x v="2"/>
    <x v="4"/>
    <x v="0"/>
    <s v="10-12"/>
    <x v="2"/>
  </r>
  <r>
    <s v="INC-95BD96A3"/>
    <x v="2"/>
    <s v="Surface"/>
    <s v="Ghana"/>
    <n v="43"/>
    <x v="70"/>
    <s v="Operator"/>
    <s v="Laborer"/>
    <s v="Male"/>
    <d v="2023-05-02T00:00:00"/>
    <n v="2023"/>
    <s v="Thursday"/>
    <n v="10.96"/>
    <s v="Morning"/>
    <n v="0.9"/>
    <x v="6"/>
    <s v="Maintenance Repair"/>
    <x v="1"/>
    <x v="3"/>
    <x v="0"/>
    <x v="5"/>
    <x v="0"/>
    <s v="0-2"/>
    <x v="3"/>
  </r>
  <r>
    <s v="INC-2FF5682C"/>
    <x v="2"/>
    <s v="Surface"/>
    <s v="Ghana"/>
    <n v="51"/>
    <x v="153"/>
    <s v="Operator"/>
    <s v="Mechanic Repairman"/>
    <s v="Male"/>
    <d v="2021-05-28T00:00:00"/>
    <n v="2021"/>
    <s v="Thursday"/>
    <n v="10.59"/>
    <s v="Morning"/>
    <n v="11.2"/>
    <x v="4"/>
    <s v="Other"/>
    <x v="1"/>
    <x v="7"/>
    <x v="0"/>
    <x v="0"/>
    <x v="1"/>
    <s v="10-12"/>
    <x v="1"/>
  </r>
  <r>
    <s v="INC-3DFD24A8"/>
    <x v="2"/>
    <s v="Underground"/>
    <s v="Tanzania"/>
    <n v="42"/>
    <x v="230"/>
    <s v="Contractor"/>
    <s v="Driller"/>
    <s v="Male"/>
    <d v="2023-07-27T00:00:00"/>
    <n v="2023"/>
    <s v="Monday"/>
    <n v="11.11"/>
    <s v="Morning"/>
    <n v="4.9000000000000004"/>
    <x v="7"/>
    <s v="Walking"/>
    <x v="1"/>
    <x v="3"/>
    <x v="0"/>
    <x v="3"/>
    <x v="0"/>
    <s v="4-6"/>
    <x v="3"/>
  </r>
  <r>
    <s v="INC-2D11558A"/>
    <x v="1"/>
    <s v="Underground"/>
    <s v="South Africa"/>
    <n v="36"/>
    <x v="114"/>
    <s v="Operator"/>
    <s v="Other"/>
    <s v="Male"/>
    <d v="2022-05-26T00:00:00"/>
    <n v="2022"/>
    <s v="Wednesday"/>
    <n v="10.9"/>
    <s v="Morning"/>
    <n v="0.6"/>
    <x v="2"/>
    <s v="Other"/>
    <x v="1"/>
    <x v="0"/>
    <x v="4"/>
    <x v="5"/>
    <x v="2"/>
    <s v="0-2"/>
    <x v="0"/>
  </r>
  <r>
    <s v="INC-DE637C41"/>
    <x v="0"/>
    <s v="Surface"/>
    <s v="Ethiopia"/>
    <n v="25"/>
    <x v="59"/>
    <s v="Operator"/>
    <s v="Truck Operator"/>
    <s v="Male"/>
    <d v="2024-04-20T00:00:00"/>
    <n v="2024"/>
    <s v="Friday"/>
    <n v="11.96"/>
    <s v="Morning"/>
    <n v="6.2"/>
    <x v="0"/>
    <s v="Directing Equipment"/>
    <x v="2"/>
    <x v="4"/>
    <x v="5"/>
    <x v="3"/>
    <x v="0"/>
    <s v="6-8"/>
    <x v="2"/>
  </r>
  <r>
    <s v="INC-7A0247FB"/>
    <x v="2"/>
    <s v="Surface"/>
    <s v="Zimbabwe"/>
    <n v="31"/>
    <x v="112"/>
    <s v="Contractor"/>
    <s v="Truck Operator"/>
    <s v="Male"/>
    <d v="2023-04-06T00:00:00"/>
    <n v="2023"/>
    <s v="Thursday"/>
    <n v="13.36"/>
    <s v="Morning"/>
    <n v="4.9000000000000004"/>
    <x v="3"/>
    <s v="Other"/>
    <x v="4"/>
    <x v="1"/>
    <x v="5"/>
    <x v="3"/>
    <x v="2"/>
    <s v="4-6"/>
    <x v="0"/>
  </r>
  <r>
    <s v="INC-6963E244"/>
    <x v="2"/>
    <s v="Surface"/>
    <s v="DRC"/>
    <n v="44"/>
    <x v="22"/>
    <s v="Operator"/>
    <s v="Other"/>
    <s v="Male"/>
    <d v="2022-12-16T00:00:00"/>
    <n v="2022"/>
    <s v="Friday"/>
    <n v="13.13"/>
    <s v="Morning"/>
    <n v="3.1"/>
    <x v="0"/>
    <s v="Maintenance Repair"/>
    <x v="9"/>
    <x v="3"/>
    <x v="2"/>
    <x v="0"/>
    <x v="2"/>
    <s v="2-4"/>
    <x v="3"/>
  </r>
  <r>
    <s v="INC-556F2B94"/>
    <x v="0"/>
    <s v="Surface"/>
    <s v="Zimbabwe"/>
    <n v="37"/>
    <x v="186"/>
    <s v="Operator"/>
    <s v="Laborer"/>
    <s v="Male"/>
    <d v="2021-01-27T00:00:00"/>
    <n v="2021"/>
    <s v="Sunday"/>
    <n v="10.54"/>
    <s v="Morning"/>
    <n v="8.3000000000000007"/>
    <x v="0"/>
    <s v="Lifting Lowering"/>
    <x v="0"/>
    <x v="2"/>
    <x v="1"/>
    <x v="0"/>
    <x v="0"/>
    <s v="8-10"/>
    <x v="0"/>
  </r>
  <r>
    <s v="INC-78784E06"/>
    <x v="2"/>
    <s v="Surface"/>
    <s v="Other"/>
    <n v="37"/>
    <x v="90"/>
    <s v="Operator"/>
    <s v="Welder"/>
    <s v="Male"/>
    <d v="2021-08-17T00:00:00"/>
    <n v="2021"/>
    <s v="Friday"/>
    <n v="14.28"/>
    <s v="Evening"/>
    <n v="0.3"/>
    <x v="4"/>
    <s v="Other"/>
    <x v="10"/>
    <x v="6"/>
    <x v="1"/>
    <x v="0"/>
    <x v="2"/>
    <s v="0-2"/>
    <x v="0"/>
  </r>
  <r>
    <s v="INC-371A35B9"/>
    <x v="1"/>
    <s v="Surface"/>
    <s v="Other"/>
    <n v="42"/>
    <x v="60"/>
    <s v="Contractor"/>
    <s v="Truck Operator"/>
    <s v="Male"/>
    <d v="2021-03-01T00:00:00"/>
    <n v="2021"/>
    <s v="Wednesday"/>
    <n v="12.9"/>
    <s v="Morning"/>
    <n v="2.8"/>
    <x v="3"/>
    <s v="Other"/>
    <x v="2"/>
    <x v="3"/>
    <x v="3"/>
    <x v="4"/>
    <x v="2"/>
    <s v="2-4"/>
    <x v="3"/>
  </r>
  <r>
    <s v="INC-3C2764BF"/>
    <x v="0"/>
    <s v="Surface"/>
    <s v="South Africa"/>
    <n v="37"/>
    <x v="109"/>
    <s v="Operator"/>
    <s v="Other"/>
    <s v="Male"/>
    <d v="2020-04-22T00:00:00"/>
    <n v="2020"/>
    <s v="Tuesday"/>
    <n v="12.92"/>
    <s v="Morning"/>
    <n v="4.9000000000000004"/>
    <x v="7"/>
    <s v="Other"/>
    <x v="5"/>
    <x v="2"/>
    <x v="4"/>
    <x v="3"/>
    <x v="0"/>
    <s v="4-6"/>
    <x v="0"/>
  </r>
  <r>
    <s v="INC-C947C8D5"/>
    <x v="2"/>
    <s v="Underground"/>
    <s v="Tanzania"/>
    <n v="40"/>
    <x v="36"/>
    <s v="Contractor"/>
    <s v="Other"/>
    <s v="Male"/>
    <d v="2021-07-05T00:00:00"/>
    <n v="2021"/>
    <s v="Friday"/>
    <n v="22.74"/>
    <s v="Night"/>
    <n v="5.7"/>
    <x v="4"/>
    <s v="Other"/>
    <x v="1"/>
    <x v="0"/>
    <x v="5"/>
    <x v="0"/>
    <x v="1"/>
    <s v="4-6"/>
    <x v="3"/>
  </r>
  <r>
    <s v="INC-E05B6C42"/>
    <x v="2"/>
    <s v="Underground"/>
    <s v="South Africa"/>
    <n v="38"/>
    <x v="103"/>
    <s v="Operator"/>
    <s v="Laborer"/>
    <s v="Male"/>
    <d v="2024-09-30T00:00:00"/>
    <n v="2024"/>
    <s v="Friday"/>
    <n v="1.66"/>
    <s v="Night"/>
    <n v="7.2"/>
    <x v="7"/>
    <s v="Other"/>
    <x v="3"/>
    <x v="0"/>
    <x v="4"/>
    <x v="1"/>
    <x v="0"/>
    <s v="6-8"/>
    <x v="0"/>
  </r>
  <r>
    <s v="INC-3CA353DD"/>
    <x v="2"/>
    <s v="Underground"/>
    <s v="DRC"/>
    <n v="45"/>
    <x v="109"/>
    <s v="Operator"/>
    <s v="Supervisor"/>
    <s v="Male"/>
    <d v="2024-01-14T00:00:00"/>
    <n v="2024"/>
    <s v="Monday"/>
    <n v="11"/>
    <s v="Morning"/>
    <n v="5.0999999999999996"/>
    <x v="7"/>
    <s v="Other"/>
    <x v="1"/>
    <x v="3"/>
    <x v="1"/>
    <x v="0"/>
    <x v="2"/>
    <s v="4-6"/>
    <x v="3"/>
  </r>
  <r>
    <s v="INC-6115022D"/>
    <x v="0"/>
    <s v="Surface"/>
    <s v="Ethiopia"/>
    <n v="23"/>
    <x v="227"/>
    <s v="Operator"/>
    <s v="Mechanic Repairman"/>
    <s v="Male"/>
    <d v="2021-03-06T00:00:00"/>
    <n v="2021"/>
    <s v="Sunday"/>
    <n v="9.66"/>
    <s v="Morning"/>
    <n v="5"/>
    <x v="0"/>
    <s v="Directing Equipment"/>
    <x v="5"/>
    <x v="2"/>
    <x v="1"/>
    <x v="5"/>
    <x v="0"/>
    <s v="4-6"/>
    <x v="2"/>
  </r>
  <r>
    <s v="INC-CEF6DC43"/>
    <x v="2"/>
    <s v="Surface"/>
    <s v="Ghana"/>
    <n v="48"/>
    <x v="231"/>
    <s v="Contractor"/>
    <s v="Mechanic Repairman"/>
    <s v="Male"/>
    <d v="2021-10-29T00:00:00"/>
    <n v="2021"/>
    <s v="Friday"/>
    <n v="14.99"/>
    <s v="Evening"/>
    <n v="6"/>
    <x v="0"/>
    <s v="Other"/>
    <x v="1"/>
    <x v="3"/>
    <x v="0"/>
    <x v="0"/>
    <x v="2"/>
    <s v="6-8"/>
    <x v="3"/>
  </r>
  <r>
    <s v="INC-DEF84155"/>
    <x v="2"/>
    <s v="Surface"/>
    <s v="South Africa"/>
    <n v="61"/>
    <x v="222"/>
    <s v="Operator"/>
    <s v="Other"/>
    <s v="Male"/>
    <d v="2023-08-15T00:00:00"/>
    <n v="2023"/>
    <s v="Friday"/>
    <n v="11.2"/>
    <s v="Morning"/>
    <n v="5.4"/>
    <x v="0"/>
    <s v="Maintenance Repair"/>
    <x v="4"/>
    <x v="6"/>
    <x v="4"/>
    <x v="5"/>
    <x v="2"/>
    <s v="4-6"/>
    <x v="4"/>
  </r>
  <r>
    <s v="INC-46A288F2"/>
    <x v="2"/>
    <s v="Surface"/>
    <s v="Ghana"/>
    <n v="50"/>
    <x v="229"/>
    <s v="Contractor"/>
    <s v="Other"/>
    <s v="Male"/>
    <d v="2020-05-23T00:00:00"/>
    <n v="2020"/>
    <s v="Monday"/>
    <n v="13.13"/>
    <s v="Morning"/>
    <n v="3.5"/>
    <x v="4"/>
    <s v="Maintenance Repair"/>
    <x v="9"/>
    <x v="3"/>
    <x v="0"/>
    <x v="0"/>
    <x v="2"/>
    <s v="2-4"/>
    <x v="1"/>
  </r>
  <r>
    <s v="INC-43CA2490"/>
    <x v="2"/>
    <s v="Surface"/>
    <s v="DRC"/>
    <n v="58"/>
    <x v="101"/>
    <s v="Operator"/>
    <s v="Truck Operator"/>
    <s v="Male"/>
    <d v="2023-08-09T00:00:00"/>
    <n v="2023"/>
    <s v="Sunday"/>
    <n v="13.21"/>
    <s v="Morning"/>
    <n v="7.9"/>
    <x v="0"/>
    <s v="Other"/>
    <x v="1"/>
    <x v="7"/>
    <x v="5"/>
    <x v="4"/>
    <x v="2"/>
    <s v="6-8"/>
    <x v="1"/>
  </r>
  <r>
    <s v="INC-2D25D5E6"/>
    <x v="0"/>
    <s v="Underground"/>
    <s v="DRC"/>
    <n v="36"/>
    <x v="232"/>
    <s v="Contractor"/>
    <s v="Laborer"/>
    <s v="Male"/>
    <d v="2022-09-22T00:00:00"/>
    <n v="2022"/>
    <s v="Tuesday"/>
    <n v="10.93"/>
    <s v="Morning"/>
    <n v="8.6"/>
    <x v="5"/>
    <s v="Other"/>
    <x v="7"/>
    <x v="1"/>
    <x v="3"/>
    <x v="0"/>
    <x v="0"/>
    <s v="8-10"/>
    <x v="0"/>
  </r>
  <r>
    <s v="INC-0DDECB0B"/>
    <x v="2"/>
    <s v="Underground"/>
    <s v="South Africa"/>
    <n v="35"/>
    <x v="101"/>
    <s v="Operator"/>
    <s v="Mechanic Repairman"/>
    <s v="Male"/>
    <d v="2023-07-24T00:00:00"/>
    <n v="2023"/>
    <s v="Wednesday"/>
    <n v="12.17"/>
    <s v="Morning"/>
    <n v="7.2"/>
    <x v="7"/>
    <s v="Other"/>
    <x v="4"/>
    <x v="3"/>
    <x v="2"/>
    <x v="0"/>
    <x v="2"/>
    <s v="6-8"/>
    <x v="0"/>
  </r>
  <r>
    <s v="INC-BAA27DCC"/>
    <x v="1"/>
    <s v="Underground"/>
    <s v="Ghana"/>
    <n v="27"/>
    <x v="17"/>
    <s v="Operator"/>
    <s v="Laborer"/>
    <s v="Male"/>
    <d v="2020-01-11T00:00:00"/>
    <n v="2020"/>
    <s v="Thursday"/>
    <n v="13.68"/>
    <s v="Morning"/>
    <n v="5.6"/>
    <x v="8"/>
    <s v="Walking"/>
    <x v="4"/>
    <x v="0"/>
    <x v="5"/>
    <x v="0"/>
    <x v="2"/>
    <s v="4-6"/>
    <x v="2"/>
  </r>
  <r>
    <s v="INC-76710A8F"/>
    <x v="1"/>
    <s v="Surface"/>
    <s v="Ghana"/>
    <n v="42"/>
    <x v="207"/>
    <s v="Operator"/>
    <s v="Mechanic Repairman"/>
    <s v="Male"/>
    <d v="2024-09-02T00:00:00"/>
    <n v="2024"/>
    <s v="Thursday"/>
    <n v="13.58"/>
    <s v="Morning"/>
    <n v="4.5"/>
    <x v="0"/>
    <s v="Operating Equipment"/>
    <x v="1"/>
    <x v="3"/>
    <x v="5"/>
    <x v="0"/>
    <x v="2"/>
    <s v="4-6"/>
    <x v="3"/>
  </r>
  <r>
    <s v="INC-042255A4"/>
    <x v="0"/>
    <s v="Surface"/>
    <s v="Ethiopia"/>
    <n v="35"/>
    <x v="90"/>
    <s v="Operator"/>
    <s v="Laborer"/>
    <s v="Male"/>
    <d v="2023-05-15T00:00:00"/>
    <n v="2023"/>
    <s v="Sunday"/>
    <n v="6.09"/>
    <s v="Morning"/>
    <n v="1.7"/>
    <x v="4"/>
    <s v="Maintenance Repair"/>
    <x v="5"/>
    <x v="0"/>
    <x v="0"/>
    <x v="1"/>
    <x v="0"/>
    <s v="0-2"/>
    <x v="0"/>
  </r>
  <r>
    <s v="INC-02FC2EEF"/>
    <x v="2"/>
    <s v="Surface"/>
    <s v="South Africa"/>
    <n v="51"/>
    <x v="209"/>
    <s v="Operator"/>
    <s v="Mechanic Repairman"/>
    <s v="Male"/>
    <d v="2020-11-09T00:00:00"/>
    <n v="2020"/>
    <s v="Tuesday"/>
    <n v="13.48"/>
    <s v="Morning"/>
    <n v="3.1"/>
    <x v="0"/>
    <s v="Other"/>
    <x v="6"/>
    <x v="3"/>
    <x v="5"/>
    <x v="5"/>
    <x v="0"/>
    <s v="2-4"/>
    <x v="1"/>
  </r>
  <r>
    <s v="INC-B19A0D0D"/>
    <x v="0"/>
    <s v="Surface"/>
    <s v="Ghana"/>
    <n v="22"/>
    <x v="0"/>
    <s v="Operator"/>
    <s v="Laborer"/>
    <s v="Male"/>
    <d v="2024-03-17T00:00:00"/>
    <n v="2024"/>
    <s v="Wednesday"/>
    <n v="6.79"/>
    <s v="Morning"/>
    <n v="3.5"/>
    <x v="0"/>
    <s v="Maintenance Repair"/>
    <x v="5"/>
    <x v="2"/>
    <x v="0"/>
    <x v="0"/>
    <x v="0"/>
    <s v="2-4"/>
    <x v="2"/>
  </r>
  <r>
    <s v="INC-F16BF92B"/>
    <x v="0"/>
    <s v="Underground"/>
    <s v="Other"/>
    <n v="30"/>
    <x v="93"/>
    <s v="Contractor"/>
    <s v="Driller"/>
    <s v="Male"/>
    <d v="2020-02-23T00:00:00"/>
    <n v="2020"/>
    <s v="Wednesday"/>
    <n v="3.95"/>
    <s v="Night"/>
    <n v="4.9000000000000004"/>
    <x v="8"/>
    <s v="Other"/>
    <x v="1"/>
    <x v="2"/>
    <x v="1"/>
    <x v="5"/>
    <x v="0"/>
    <s v="4-6"/>
    <x v="0"/>
  </r>
  <r>
    <s v="INC-904AD28B"/>
    <x v="2"/>
    <s v="Surface"/>
    <s v="Zimbabwe"/>
    <n v="49"/>
    <x v="219"/>
    <s v="Operator"/>
    <s v="Laborer"/>
    <s v="Male"/>
    <d v="2020-10-30T00:00:00"/>
    <n v="2020"/>
    <s v="Tuesday"/>
    <n v="11.41"/>
    <s v="Morning"/>
    <n v="1.1000000000000001"/>
    <x v="0"/>
    <s v="Other"/>
    <x v="10"/>
    <x v="5"/>
    <x v="2"/>
    <x v="2"/>
    <x v="0"/>
    <s v="0-2"/>
    <x v="3"/>
  </r>
  <r>
    <s v="INC-DDDC7614"/>
    <x v="0"/>
    <s v="Underground"/>
    <s v="Tanzania"/>
    <n v="33"/>
    <x v="198"/>
    <s v="Operator"/>
    <s v="Other"/>
    <s v="Female"/>
    <d v="2023-12-14T00:00:00"/>
    <n v="2023"/>
    <s v="Wednesday"/>
    <n v="0.72"/>
    <s v="Night"/>
    <n v="1"/>
    <x v="7"/>
    <s v="Charging Up"/>
    <x v="1"/>
    <x v="1"/>
    <x v="2"/>
    <x v="3"/>
    <x v="0"/>
    <s v="0-2"/>
    <x v="0"/>
  </r>
  <r>
    <s v="INC-6F773E71"/>
    <x v="0"/>
    <s v="Surface"/>
    <s v="Zimbabwe"/>
    <n v="31"/>
    <x v="106"/>
    <s v="Operator"/>
    <s v="Laborer"/>
    <s v="Male"/>
    <d v="2024-03-22T00:00:00"/>
    <n v="2024"/>
    <s v="Wednesday"/>
    <n v="12.6"/>
    <s v="Morning"/>
    <n v="9.6999999999999993"/>
    <x v="0"/>
    <s v="Cleaning Clearing"/>
    <x v="0"/>
    <x v="2"/>
    <x v="0"/>
    <x v="4"/>
    <x v="0"/>
    <s v="8-10"/>
    <x v="0"/>
  </r>
  <r>
    <s v="INC-453F39E9"/>
    <x v="2"/>
    <s v="Underground"/>
    <s v="Zimbabwe"/>
    <n v="54"/>
    <x v="48"/>
    <s v="Operator"/>
    <s v="Supervisor"/>
    <s v="Male"/>
    <d v="2020-06-27T00:00:00"/>
    <n v="2020"/>
    <s v="Thursday"/>
    <n v="1.72"/>
    <s v="Night"/>
    <n v="7.1"/>
    <x v="7"/>
    <s v="Drilling"/>
    <x v="1"/>
    <x v="3"/>
    <x v="3"/>
    <x v="5"/>
    <x v="2"/>
    <s v="6-8"/>
    <x v="1"/>
  </r>
  <r>
    <s v="INC-E1279401"/>
    <x v="0"/>
    <s v="Underground"/>
    <s v="Ethiopia"/>
    <n v="18"/>
    <x v="119"/>
    <s v="Operator"/>
    <s v="Supervisor"/>
    <s v="Male"/>
    <d v="2023-05-24T00:00:00"/>
    <n v="2023"/>
    <s v="Thursday"/>
    <n v="10.89"/>
    <s v="Morning"/>
    <n v="2.1"/>
    <x v="4"/>
    <s v="Drilling"/>
    <x v="4"/>
    <x v="3"/>
    <x v="1"/>
    <x v="0"/>
    <x v="0"/>
    <s v="2-4"/>
    <x v="5"/>
  </r>
  <r>
    <s v="INC-B3D68D54"/>
    <x v="1"/>
    <s v="Surface"/>
    <s v="Ghana"/>
    <n v="18"/>
    <x v="200"/>
    <s v="Contractor"/>
    <s v="Welder"/>
    <s v="Male"/>
    <d v="2024-01-16T00:00:00"/>
    <n v="2024"/>
    <s v="Sunday"/>
    <n v="12.28"/>
    <s v="Morning"/>
    <n v="3.6"/>
    <x v="4"/>
    <s v="Cleaning Clearing"/>
    <x v="1"/>
    <x v="7"/>
    <x v="3"/>
    <x v="0"/>
    <x v="2"/>
    <s v="2-4"/>
    <x v="5"/>
  </r>
  <r>
    <s v="INC-C50A232F"/>
    <x v="0"/>
    <s v="Underground"/>
    <s v="South Africa"/>
    <n v="31"/>
    <x v="233"/>
    <s v="Operator"/>
    <s v="Supervisor"/>
    <s v="Male"/>
    <d v="2020-06-28T00:00:00"/>
    <n v="2020"/>
    <s v="Thursday"/>
    <n v="21.69"/>
    <s v="Evening"/>
    <n v="5.8"/>
    <x v="7"/>
    <s v="Other"/>
    <x v="7"/>
    <x v="3"/>
    <x v="2"/>
    <x v="0"/>
    <x v="0"/>
    <s v="4-6"/>
    <x v="0"/>
  </r>
  <r>
    <s v="INC-08156C64"/>
    <x v="0"/>
    <s v="Surface"/>
    <s v="Other"/>
    <n v="35"/>
    <x v="28"/>
    <s v="Operator"/>
    <s v="Supervisor"/>
    <s v="Female"/>
    <d v="2020-05-16T00:00:00"/>
    <n v="2020"/>
    <s v="Thursday"/>
    <n v="11.01"/>
    <s v="Morning"/>
    <n v="2.8"/>
    <x v="4"/>
    <s v="Cleaning Clearing"/>
    <x v="1"/>
    <x v="3"/>
    <x v="2"/>
    <x v="2"/>
    <x v="0"/>
    <s v="2-4"/>
    <x v="0"/>
  </r>
  <r>
    <s v="INC-E4411843"/>
    <x v="1"/>
    <s v="Underground"/>
    <s v="Other"/>
    <n v="54"/>
    <x v="234"/>
    <s v="Operator"/>
    <s v="Driller"/>
    <s v="Male"/>
    <d v="2021-02-20T00:00:00"/>
    <n v="2021"/>
    <s v="Thursday"/>
    <n v="19.510000000000002"/>
    <s v="Evening"/>
    <n v="0.7"/>
    <x v="5"/>
    <s v="Other"/>
    <x v="4"/>
    <x v="3"/>
    <x v="5"/>
    <x v="0"/>
    <x v="0"/>
    <s v="0-2"/>
    <x v="1"/>
  </r>
  <r>
    <s v="INC-764C76DC"/>
    <x v="0"/>
    <s v="Underground"/>
    <s v="Tanzania"/>
    <n v="41"/>
    <x v="89"/>
    <s v="Operator"/>
    <s v="Other"/>
    <s v="Female"/>
    <d v="2021-02-07T00:00:00"/>
    <n v="2021"/>
    <s v="Monday"/>
    <n v="13.34"/>
    <s v="Morning"/>
    <n v="9.9"/>
    <x v="2"/>
    <s v="Other"/>
    <x v="1"/>
    <x v="4"/>
    <x v="5"/>
    <x v="0"/>
    <x v="0"/>
    <s v="8-10"/>
    <x v="3"/>
  </r>
  <r>
    <s v="INC-9AAB8A1E"/>
    <x v="2"/>
    <s v="Underground"/>
    <s v="South Africa"/>
    <n v="46"/>
    <x v="14"/>
    <s v="Operator"/>
    <s v="Laborer"/>
    <s v="Female"/>
    <d v="2021-02-19T00:00:00"/>
    <n v="2021"/>
    <s v="Wednesday"/>
    <n v="22.93"/>
    <s v="Night"/>
    <n v="4.8"/>
    <x v="7"/>
    <s v="Other"/>
    <x v="3"/>
    <x v="4"/>
    <x v="0"/>
    <x v="1"/>
    <x v="2"/>
    <s v="4-6"/>
    <x v="3"/>
  </r>
  <r>
    <s v="INC-2906665A"/>
    <x v="0"/>
    <s v="Underground"/>
    <s v="South Africa"/>
    <n v="26"/>
    <x v="5"/>
    <s v="Contractor"/>
    <s v="Other"/>
    <s v="Male"/>
    <d v="2023-12-19T00:00:00"/>
    <n v="2023"/>
    <s v="Thursday"/>
    <n v="12.08"/>
    <s v="Morning"/>
    <n v="8.8000000000000007"/>
    <x v="5"/>
    <s v="Charging Up"/>
    <x v="4"/>
    <x v="2"/>
    <x v="5"/>
    <x v="0"/>
    <x v="0"/>
    <s v="8-10"/>
    <x v="2"/>
  </r>
  <r>
    <s v="INC-D1916A13"/>
    <x v="0"/>
    <s v="Surface"/>
    <s v="South Africa"/>
    <n v="26"/>
    <x v="109"/>
    <s v="Operator"/>
    <s v="Other"/>
    <s v="Female"/>
    <d v="2021-01-10T00:00:00"/>
    <n v="2021"/>
    <s v="Saturday"/>
    <n v="14.52"/>
    <s v="Evening"/>
    <n v="6.5"/>
    <x v="0"/>
    <s v="Operating Equipment"/>
    <x v="2"/>
    <x v="3"/>
    <x v="0"/>
    <x v="0"/>
    <x v="0"/>
    <s v="6-8"/>
    <x v="2"/>
  </r>
  <r>
    <s v="INC-2FC1976B"/>
    <x v="2"/>
    <s v="Underground"/>
    <s v="Other"/>
    <n v="28"/>
    <x v="5"/>
    <s v="Operator"/>
    <s v="Other"/>
    <s v="Female"/>
    <d v="2022-08-27T00:00:00"/>
    <n v="2022"/>
    <s v="Thursday"/>
    <n v="19.8"/>
    <s v="Evening"/>
    <n v="1.6"/>
    <x v="8"/>
    <s v="Other"/>
    <x v="3"/>
    <x v="3"/>
    <x v="1"/>
    <x v="0"/>
    <x v="2"/>
    <s v="0-2"/>
    <x v="2"/>
  </r>
  <r>
    <s v="INC-2CF20B70"/>
    <x v="1"/>
    <s v="Surface"/>
    <s v="DRC"/>
    <n v="49"/>
    <x v="234"/>
    <s v="Operator"/>
    <s v="Laborer"/>
    <s v="Male"/>
    <d v="2021-09-02T00:00:00"/>
    <n v="2021"/>
    <s v="Friday"/>
    <n v="11.97"/>
    <s v="Morning"/>
    <n v="6.6"/>
    <x v="0"/>
    <s v="Maintenance Repair"/>
    <x v="9"/>
    <x v="3"/>
    <x v="4"/>
    <x v="2"/>
    <x v="2"/>
    <s v="6-8"/>
    <x v="3"/>
  </r>
  <r>
    <s v="INC-D30691A3"/>
    <x v="2"/>
    <s v="Surface"/>
    <s v="Zimbabwe"/>
    <n v="44"/>
    <x v="65"/>
    <s v="Contractor"/>
    <s v="Welder"/>
    <s v="Male"/>
    <d v="2021-08-06T00:00:00"/>
    <n v="2021"/>
    <s v="Wednesday"/>
    <n v="10.64"/>
    <s v="Morning"/>
    <n v="2.2999999999999998"/>
    <x v="0"/>
    <s v="Other"/>
    <x v="9"/>
    <x v="6"/>
    <x v="3"/>
    <x v="2"/>
    <x v="0"/>
    <s v="2-4"/>
    <x v="3"/>
  </r>
  <r>
    <s v="INC-FD09D588"/>
    <x v="2"/>
    <s v="Surface"/>
    <s v="Other"/>
    <n v="46"/>
    <x v="132"/>
    <s v="Operator"/>
    <s v="Other"/>
    <s v="Male"/>
    <d v="2024-07-15T00:00:00"/>
    <n v="2024"/>
    <s v="Friday"/>
    <n v="12.75"/>
    <s v="Morning"/>
    <n v="1.5"/>
    <x v="0"/>
    <s v="Lifting Lowering"/>
    <x v="6"/>
    <x v="5"/>
    <x v="0"/>
    <x v="4"/>
    <x v="0"/>
    <s v="0-2"/>
    <x v="3"/>
  </r>
  <r>
    <s v="INC-C6946EBF"/>
    <x v="2"/>
    <s v="Underground"/>
    <s v="South Africa"/>
    <n v="52"/>
    <x v="235"/>
    <s v="Operator"/>
    <s v="Mechanic Repairman"/>
    <s v="Male"/>
    <d v="2021-08-05T00:00:00"/>
    <n v="2021"/>
    <s v="Tuesday"/>
    <n v="20.9"/>
    <s v="Evening"/>
    <n v="0.8"/>
    <x v="7"/>
    <s v="Other"/>
    <x v="8"/>
    <x v="3"/>
    <x v="1"/>
    <x v="4"/>
    <x v="0"/>
    <s v="0-2"/>
    <x v="1"/>
  </r>
  <r>
    <s v="INC-8C32832F"/>
    <x v="2"/>
    <s v="Surface"/>
    <s v="Ethiopia"/>
    <n v="47"/>
    <x v="70"/>
    <s v="Operator"/>
    <s v="Welder"/>
    <s v="Male"/>
    <d v="2021-02-13T00:00:00"/>
    <n v="2021"/>
    <s v="Saturday"/>
    <n v="9.94"/>
    <s v="Morning"/>
    <n v="9.1999999999999993"/>
    <x v="6"/>
    <s v="Cleaning Clearing"/>
    <x v="1"/>
    <x v="7"/>
    <x v="5"/>
    <x v="0"/>
    <x v="1"/>
    <s v="8-10"/>
    <x v="3"/>
  </r>
  <r>
    <s v="INC-8C772AD6"/>
    <x v="2"/>
    <s v="Surface"/>
    <s v="South Africa"/>
    <n v="29"/>
    <x v="80"/>
    <s v="Operator"/>
    <s v="Mechanic Repairman"/>
    <s v="Male"/>
    <d v="2021-02-19T00:00:00"/>
    <n v="2021"/>
    <s v="Friday"/>
    <n v="13.58"/>
    <s v="Morning"/>
    <n v="5.3"/>
    <x v="0"/>
    <s v="Lifting Lowering"/>
    <x v="2"/>
    <x v="3"/>
    <x v="3"/>
    <x v="1"/>
    <x v="1"/>
    <s v="4-6"/>
    <x v="2"/>
  </r>
  <r>
    <s v="INC-EA0D9230"/>
    <x v="2"/>
    <s v="Underground"/>
    <s v="Ghana"/>
    <n v="41"/>
    <x v="158"/>
    <s v="Operator"/>
    <s v="Other"/>
    <s v="Male"/>
    <d v="2024-08-19T00:00:00"/>
    <n v="2024"/>
    <s v="Wednesday"/>
    <n v="11.69"/>
    <s v="Morning"/>
    <n v="4.5999999999999996"/>
    <x v="2"/>
    <s v="Other"/>
    <x v="3"/>
    <x v="6"/>
    <x v="4"/>
    <x v="0"/>
    <x v="2"/>
    <s v="4-6"/>
    <x v="3"/>
  </r>
  <r>
    <s v="INC-F507227A"/>
    <x v="0"/>
    <s v="Surface"/>
    <s v="Other"/>
    <n v="29"/>
    <x v="59"/>
    <s v="Operator"/>
    <s v="Mechanic Repairman"/>
    <s v="Female"/>
    <d v="2024-03-05T00:00:00"/>
    <n v="2024"/>
    <s v="Wednesday"/>
    <n v="10.78"/>
    <s v="Morning"/>
    <n v="6.3"/>
    <x v="0"/>
    <s v="Lifting Lowering"/>
    <x v="1"/>
    <x v="3"/>
    <x v="0"/>
    <x v="3"/>
    <x v="0"/>
    <s v="6-8"/>
    <x v="2"/>
  </r>
  <r>
    <s v="INC-D6B36920"/>
    <x v="0"/>
    <s v="Surface"/>
    <s v="Other"/>
    <n v="32"/>
    <x v="181"/>
    <s v="Operator"/>
    <s v="Truck Operator"/>
    <s v="Male"/>
    <d v="2022-09-30T00:00:00"/>
    <n v="2022"/>
    <s v="Saturday"/>
    <n v="12"/>
    <s v="Morning"/>
    <n v="3.2"/>
    <x v="4"/>
    <s v="Operating Equipment"/>
    <x v="1"/>
    <x v="3"/>
    <x v="4"/>
    <x v="0"/>
    <x v="0"/>
    <s v="2-4"/>
    <x v="0"/>
  </r>
  <r>
    <s v="INC-34D6A777"/>
    <x v="0"/>
    <s v="Surface"/>
    <s v="South Africa"/>
    <n v="31"/>
    <x v="13"/>
    <s v="Operator"/>
    <s v="Mechanic Repairman"/>
    <s v="Male"/>
    <d v="2022-10-02T00:00:00"/>
    <n v="2022"/>
    <s v="Friday"/>
    <n v="12.06"/>
    <s v="Morning"/>
    <n v="6.3"/>
    <x v="0"/>
    <s v="Maintenance Repair"/>
    <x v="5"/>
    <x v="4"/>
    <x v="0"/>
    <x v="0"/>
    <x v="0"/>
    <s v="6-8"/>
    <x v="0"/>
  </r>
  <r>
    <s v="INC-6B1B200B"/>
    <x v="2"/>
    <s v="Surface"/>
    <s v="South Africa"/>
    <n v="27"/>
    <x v="17"/>
    <s v="Contractor"/>
    <s v="Supervisor"/>
    <s v="Male"/>
    <d v="2022-08-02T00:00:00"/>
    <n v="2022"/>
    <s v="Sunday"/>
    <n v="10.31"/>
    <s v="Morning"/>
    <n v="2.8"/>
    <x v="7"/>
    <s v="Other"/>
    <x v="1"/>
    <x v="7"/>
    <x v="0"/>
    <x v="1"/>
    <x v="2"/>
    <s v="2-4"/>
    <x v="2"/>
  </r>
  <r>
    <s v="INC-A9C97528"/>
    <x v="0"/>
    <s v="Underground"/>
    <s v="Ethiopia"/>
    <n v="35"/>
    <x v="46"/>
    <s v="Operator"/>
    <s v="Other"/>
    <s v="Male"/>
    <d v="2022-12-07T00:00:00"/>
    <n v="2022"/>
    <s v="Wednesday"/>
    <n v="21.39"/>
    <s v="Evening"/>
    <n v="3.1"/>
    <x v="4"/>
    <s v="Walking"/>
    <x v="7"/>
    <x v="2"/>
    <x v="2"/>
    <x v="0"/>
    <x v="0"/>
    <s v="2-4"/>
    <x v="0"/>
  </r>
  <r>
    <s v="INC-070F1CE4"/>
    <x v="1"/>
    <s v="Surface"/>
    <s v="South Africa"/>
    <n v="49"/>
    <x v="185"/>
    <s v="Operator"/>
    <s v="Mechanic Repairman"/>
    <s v="Male"/>
    <d v="2023-05-15T00:00:00"/>
    <n v="2023"/>
    <s v="Friday"/>
    <n v="12.07"/>
    <s v="Morning"/>
    <n v="0.6"/>
    <x v="0"/>
    <s v="Other"/>
    <x v="9"/>
    <x v="3"/>
    <x v="2"/>
    <x v="5"/>
    <x v="2"/>
    <s v="0-2"/>
    <x v="3"/>
  </r>
  <r>
    <s v="INC-1489031B"/>
    <x v="2"/>
    <s v="Surface"/>
    <s v="Ethiopia"/>
    <n v="56"/>
    <x v="149"/>
    <s v="Operator"/>
    <s v="Truck Operator"/>
    <s v="Male"/>
    <d v="2020-04-17T00:00:00"/>
    <n v="2020"/>
    <s v="Thursday"/>
    <n v="6.54"/>
    <s v="Morning"/>
    <n v="0.6"/>
    <x v="0"/>
    <s v="Maintenance Repair"/>
    <x v="2"/>
    <x v="4"/>
    <x v="0"/>
    <x v="2"/>
    <x v="2"/>
    <s v="0-2"/>
    <x v="1"/>
  </r>
  <r>
    <s v="INC-7CAFAA07"/>
    <x v="2"/>
    <s v="Underground"/>
    <s v="Ethiopia"/>
    <n v="31"/>
    <x v="8"/>
    <s v="Operator"/>
    <s v="Driller"/>
    <s v="Male"/>
    <d v="2024-01-11T00:00:00"/>
    <n v="2024"/>
    <s v="Saturday"/>
    <n v="11.08"/>
    <s v="Morning"/>
    <n v="5.8"/>
    <x v="2"/>
    <s v="Other"/>
    <x v="8"/>
    <x v="3"/>
    <x v="5"/>
    <x v="0"/>
    <x v="2"/>
    <s v="4-6"/>
    <x v="0"/>
  </r>
  <r>
    <s v="INC-DFFF58EB"/>
    <x v="0"/>
    <s v="Underground"/>
    <s v="Ghana"/>
    <n v="22"/>
    <x v="0"/>
    <s v="Operator"/>
    <s v="Supervisor"/>
    <s v="Female"/>
    <d v="2023-10-11T00:00:00"/>
    <n v="2023"/>
    <s v="Wednesday"/>
    <n v="11.44"/>
    <s v="Morning"/>
    <n v="7.9"/>
    <x v="2"/>
    <s v="Other"/>
    <x v="3"/>
    <x v="2"/>
    <x v="5"/>
    <x v="2"/>
    <x v="0"/>
    <s v="6-8"/>
    <x v="2"/>
  </r>
  <r>
    <s v="INC-4C18BCC7"/>
    <x v="2"/>
    <s v="Underground"/>
    <s v="Ghana"/>
    <n v="36"/>
    <x v="114"/>
    <s v="Operator"/>
    <s v="Supervisor"/>
    <s v="Male"/>
    <d v="2024-10-14T00:00:00"/>
    <n v="2024"/>
    <s v="Saturday"/>
    <n v="15.39"/>
    <s v="Evening"/>
    <n v="5.3"/>
    <x v="7"/>
    <s v="Other"/>
    <x v="1"/>
    <x v="0"/>
    <x v="5"/>
    <x v="0"/>
    <x v="0"/>
    <s v="4-6"/>
    <x v="0"/>
  </r>
  <r>
    <s v="INC-936A2E31"/>
    <x v="1"/>
    <s v="Surface"/>
    <s v="South Africa"/>
    <n v="34"/>
    <x v="236"/>
    <s v="Operator"/>
    <s v="Other"/>
    <s v="Male"/>
    <d v="2022-02-20T00:00:00"/>
    <n v="2022"/>
    <s v="Thursday"/>
    <n v="16.78"/>
    <s v="Evening"/>
    <n v="8.6"/>
    <x v="4"/>
    <s v="Maintenance Repair"/>
    <x v="1"/>
    <x v="3"/>
    <x v="4"/>
    <x v="3"/>
    <x v="0"/>
    <s v="8-10"/>
    <x v="0"/>
  </r>
  <r>
    <s v="INC-DA401083"/>
    <x v="0"/>
    <s v="Underground"/>
    <s v="Other"/>
    <n v="33"/>
    <x v="191"/>
    <s v="Operator"/>
    <s v="Mechanic Repairman"/>
    <s v="Male"/>
    <d v="2020-01-05T00:00:00"/>
    <n v="2020"/>
    <s v="Saturday"/>
    <n v="1.29"/>
    <s v="Night"/>
    <n v="6"/>
    <x v="8"/>
    <s v="Charging Up"/>
    <x v="3"/>
    <x v="2"/>
    <x v="1"/>
    <x v="0"/>
    <x v="0"/>
    <s v="6-8"/>
    <x v="0"/>
  </r>
  <r>
    <s v="INC-5DEB3A6D"/>
    <x v="2"/>
    <s v="Surface"/>
    <s v="Ghana"/>
    <n v="38"/>
    <x v="175"/>
    <s v="Operator"/>
    <s v="Mechanic Repairman"/>
    <s v="Male"/>
    <d v="2021-11-11T00:00:00"/>
    <n v="2021"/>
    <s v="Saturday"/>
    <n v="12.57"/>
    <s v="Morning"/>
    <n v="6.5"/>
    <x v="0"/>
    <s v="Directing Equipment"/>
    <x v="9"/>
    <x v="6"/>
    <x v="2"/>
    <x v="3"/>
    <x v="2"/>
    <s v="6-8"/>
    <x v="0"/>
  </r>
  <r>
    <s v="INC-E11EE670"/>
    <x v="2"/>
    <s v="Surface"/>
    <s v="Ethiopia"/>
    <n v="46"/>
    <x v="14"/>
    <s v="Operator"/>
    <s v="Excavator Operator"/>
    <s v="Male"/>
    <d v="2021-12-27T00:00:00"/>
    <n v="2021"/>
    <s v="Sunday"/>
    <n v="11.36"/>
    <s v="Morning"/>
    <n v="6.8"/>
    <x v="0"/>
    <s v="Other"/>
    <x v="9"/>
    <x v="1"/>
    <x v="3"/>
    <x v="3"/>
    <x v="2"/>
    <s v="6-8"/>
    <x v="3"/>
  </r>
  <r>
    <s v="INC-3EEC1ACA"/>
    <x v="0"/>
    <s v="Surface"/>
    <s v="Ghana"/>
    <n v="25"/>
    <x v="169"/>
    <s v="Operator"/>
    <s v="Other"/>
    <s v="Male"/>
    <d v="2023-01-21T00:00:00"/>
    <n v="2023"/>
    <s v="Thursday"/>
    <n v="16.86"/>
    <s v="Evening"/>
    <n v="0.4"/>
    <x v="0"/>
    <s v="Directing Equipment"/>
    <x v="2"/>
    <x v="1"/>
    <x v="0"/>
    <x v="2"/>
    <x v="0"/>
    <s v="0-2"/>
    <x v="2"/>
  </r>
  <r>
    <s v="INC-AF91CFE8"/>
    <x v="1"/>
    <s v="Underground"/>
    <s v="Tanzania"/>
    <n v="38"/>
    <x v="41"/>
    <s v="Operator"/>
    <s v="Laborer"/>
    <s v="Male"/>
    <d v="2020-11-22T00:00:00"/>
    <n v="2020"/>
    <s v="Thursday"/>
    <n v="13.37"/>
    <s v="Morning"/>
    <n v="10.199999999999999"/>
    <x v="4"/>
    <s v="Other"/>
    <x v="3"/>
    <x v="1"/>
    <x v="2"/>
    <x v="4"/>
    <x v="1"/>
    <s v="10-12"/>
    <x v="0"/>
  </r>
  <r>
    <s v="INC-FEE0E2B8"/>
    <x v="2"/>
    <s v="Surface"/>
    <s v="South Africa"/>
    <n v="49"/>
    <x v="8"/>
    <s v="Operator"/>
    <s v="Mechanic Repairman"/>
    <s v="Male"/>
    <d v="2020-05-24T00:00:00"/>
    <n v="2020"/>
    <s v="Tuesday"/>
    <n v="13.23"/>
    <s v="Morning"/>
    <n v="7.4"/>
    <x v="0"/>
    <s v="Operating Equipment"/>
    <x v="9"/>
    <x v="1"/>
    <x v="0"/>
    <x v="1"/>
    <x v="2"/>
    <s v="6-8"/>
    <x v="3"/>
  </r>
  <r>
    <s v="INC-18327609"/>
    <x v="0"/>
    <s v="Underground"/>
    <s v="South Africa"/>
    <n v="29"/>
    <x v="139"/>
    <s v="Operator"/>
    <s v="Supervisor"/>
    <s v="Male"/>
    <d v="2020-10-04T00:00:00"/>
    <n v="2020"/>
    <s v="Friday"/>
    <n v="2.33"/>
    <s v="Night"/>
    <n v="4.9000000000000004"/>
    <x v="7"/>
    <s v="Other"/>
    <x v="1"/>
    <x v="2"/>
    <x v="2"/>
    <x v="3"/>
    <x v="0"/>
    <s v="4-6"/>
    <x v="2"/>
  </r>
  <r>
    <s v="INC-C7569AB8"/>
    <x v="0"/>
    <s v="Surface"/>
    <s v="Tanzania"/>
    <n v="42"/>
    <x v="95"/>
    <s v="Operator"/>
    <s v="Truck Operator"/>
    <s v="Male"/>
    <d v="2023-06-03T00:00:00"/>
    <n v="2023"/>
    <s v="Monday"/>
    <n v="10.31"/>
    <s v="Morning"/>
    <n v="2.6"/>
    <x v="4"/>
    <s v="Other"/>
    <x v="2"/>
    <x v="2"/>
    <x v="5"/>
    <x v="0"/>
    <x v="0"/>
    <s v="2-4"/>
    <x v="3"/>
  </r>
  <r>
    <s v="INC-BB6E00B9"/>
    <x v="1"/>
    <s v="Surface"/>
    <s v="Tanzania"/>
    <n v="53"/>
    <x v="237"/>
    <s v="Contractor"/>
    <s v="Mechanic Repairman"/>
    <s v="Male"/>
    <d v="2020-09-25T00:00:00"/>
    <n v="2020"/>
    <s v="Wednesday"/>
    <n v="14.92"/>
    <s v="Evening"/>
    <n v="9.9"/>
    <x v="6"/>
    <s v="Operating Equipment"/>
    <x v="1"/>
    <x v="1"/>
    <x v="2"/>
    <x v="0"/>
    <x v="2"/>
    <s v="8-10"/>
    <x v="1"/>
  </r>
  <r>
    <s v="INC-F96B7B1D"/>
    <x v="0"/>
    <s v="Surface"/>
    <s v="Ghana"/>
    <n v="21"/>
    <x v="10"/>
    <s v="Operator"/>
    <s v="Laborer"/>
    <s v="Female"/>
    <d v="2023-03-04T00:00:00"/>
    <n v="2023"/>
    <s v="Wednesday"/>
    <n v="11.72"/>
    <s v="Morning"/>
    <n v="7.4"/>
    <x v="3"/>
    <s v="Lifting Lowering"/>
    <x v="5"/>
    <x v="4"/>
    <x v="1"/>
    <x v="3"/>
    <x v="0"/>
    <s v="6-8"/>
    <x v="2"/>
  </r>
  <r>
    <s v="INC-1B9514F9"/>
    <x v="2"/>
    <s v="Surface"/>
    <s v="Ghana"/>
    <n v="53"/>
    <x v="208"/>
    <s v="Operator"/>
    <s v="Welder"/>
    <s v="Male"/>
    <d v="2023-07-20T00:00:00"/>
    <n v="2023"/>
    <s v="Thursday"/>
    <n v="10.72"/>
    <s v="Morning"/>
    <n v="3.6"/>
    <x v="1"/>
    <s v="Maintenance Repair"/>
    <x v="9"/>
    <x v="5"/>
    <x v="0"/>
    <x v="4"/>
    <x v="1"/>
    <s v="2-4"/>
    <x v="1"/>
  </r>
  <r>
    <s v="INC-2B4E33F4"/>
    <x v="2"/>
    <s v="Surface"/>
    <s v="Other"/>
    <n v="32"/>
    <x v="53"/>
    <s v="Contractor"/>
    <s v="Other"/>
    <s v="Male"/>
    <d v="2022-11-04T00:00:00"/>
    <n v="2022"/>
    <s v="Tuesday"/>
    <n v="14.39"/>
    <s v="Evening"/>
    <n v="3.4"/>
    <x v="3"/>
    <s v="Operating Equipment"/>
    <x v="1"/>
    <x v="1"/>
    <x v="0"/>
    <x v="5"/>
    <x v="2"/>
    <s v="2-4"/>
    <x v="0"/>
  </r>
  <r>
    <s v="INC-993D6A26"/>
    <x v="1"/>
    <s v="Underground"/>
    <s v="South Africa"/>
    <n v="56"/>
    <x v="194"/>
    <s v="Operator"/>
    <s v="Other"/>
    <s v="Male"/>
    <d v="2020-04-03T00:00:00"/>
    <n v="2020"/>
    <s v="Monday"/>
    <n v="10.54"/>
    <s v="Morning"/>
    <n v="4.4000000000000004"/>
    <x v="8"/>
    <s v="Other"/>
    <x v="3"/>
    <x v="6"/>
    <x v="2"/>
    <x v="0"/>
    <x v="1"/>
    <s v="4-6"/>
    <x v="1"/>
  </r>
  <r>
    <s v="INC-F371C944"/>
    <x v="2"/>
    <s v="Underground"/>
    <s v="South Africa"/>
    <n v="56"/>
    <x v="187"/>
    <s v="Operator"/>
    <s v="Laborer"/>
    <s v="Male"/>
    <d v="2020-07-27T00:00:00"/>
    <n v="2020"/>
    <s v="Tuesday"/>
    <n v="11.84"/>
    <s v="Morning"/>
    <n v="1"/>
    <x v="4"/>
    <s v="Other"/>
    <x v="8"/>
    <x v="3"/>
    <x v="1"/>
    <x v="0"/>
    <x v="2"/>
    <s v="0-2"/>
    <x v="1"/>
  </r>
  <r>
    <s v="INC-581B1A35"/>
    <x v="0"/>
    <s v="Surface"/>
    <s v="Ghana"/>
    <n v="28"/>
    <x v="37"/>
    <s v="Contractor"/>
    <s v="Laborer"/>
    <s v="Male"/>
    <d v="2024-03-07T00:00:00"/>
    <n v="2024"/>
    <s v="Thursday"/>
    <n v="15.24"/>
    <s v="Evening"/>
    <n v="1.3"/>
    <x v="0"/>
    <s v="Lifting Lowering"/>
    <x v="0"/>
    <x v="0"/>
    <x v="5"/>
    <x v="2"/>
    <x v="0"/>
    <s v="0-2"/>
    <x v="2"/>
  </r>
  <r>
    <s v="INC-92AA8AEB"/>
    <x v="0"/>
    <s v="Surface"/>
    <s v="Ghana"/>
    <n v="21"/>
    <x v="10"/>
    <s v="Operator"/>
    <s v="Laborer"/>
    <s v="Male"/>
    <d v="2023-02-08T00:00:00"/>
    <n v="2023"/>
    <s v="Sunday"/>
    <n v="8.3699999999999992"/>
    <s v="Morning"/>
    <n v="1.9"/>
    <x v="4"/>
    <s v="Directing Equipment"/>
    <x v="2"/>
    <x v="2"/>
    <x v="0"/>
    <x v="2"/>
    <x v="0"/>
    <s v="0-2"/>
    <x v="2"/>
  </r>
  <r>
    <s v="INC-5338B955"/>
    <x v="2"/>
    <s v="Surface"/>
    <s v="Ethiopia"/>
    <n v="57"/>
    <x v="238"/>
    <s v="Operator"/>
    <s v="Other"/>
    <s v="Male"/>
    <d v="2023-10-06T00:00:00"/>
    <n v="2023"/>
    <s v="Tuesday"/>
    <n v="11.04"/>
    <s v="Morning"/>
    <n v="0.1"/>
    <x v="0"/>
    <s v="Maintenance Repair"/>
    <x v="9"/>
    <x v="7"/>
    <x v="0"/>
    <x v="1"/>
    <x v="2"/>
    <s v="0-2"/>
    <x v="1"/>
  </r>
  <r>
    <s v="INC-18377C7C"/>
    <x v="1"/>
    <s v="Surface"/>
    <s v="Tanzania"/>
    <n v="41"/>
    <x v="29"/>
    <s v="Operator"/>
    <s v="Mechanic Repairman"/>
    <s v="Male"/>
    <d v="2024-09-13T00:00:00"/>
    <n v="2024"/>
    <s v="Friday"/>
    <n v="12.94"/>
    <s v="Morning"/>
    <n v="2.7"/>
    <x v="3"/>
    <s v="Operating Equipment"/>
    <x v="1"/>
    <x v="3"/>
    <x v="0"/>
    <x v="0"/>
    <x v="2"/>
    <s v="2-4"/>
    <x v="3"/>
  </r>
  <r>
    <s v="INC-831D5226"/>
    <x v="2"/>
    <s v="Surface"/>
    <s v="Zimbabwe"/>
    <n v="35"/>
    <x v="124"/>
    <s v="Operator"/>
    <s v="Supervisor"/>
    <s v="Male"/>
    <d v="2022-01-17T00:00:00"/>
    <n v="2022"/>
    <s v="Monday"/>
    <n v="17.28"/>
    <s v="Evening"/>
    <n v="4.3"/>
    <x v="1"/>
    <s v="Lifting Lowering"/>
    <x v="1"/>
    <x v="3"/>
    <x v="1"/>
    <x v="0"/>
    <x v="0"/>
    <s v="4-6"/>
    <x v="0"/>
  </r>
  <r>
    <s v="INC-F7F96AD8"/>
    <x v="0"/>
    <s v="Surface"/>
    <s v="Ethiopia"/>
    <n v="31"/>
    <x v="99"/>
    <s v="Operator"/>
    <s v="Laborer"/>
    <s v="Male"/>
    <d v="2024-06-26T00:00:00"/>
    <n v="2024"/>
    <s v="Friday"/>
    <n v="15.57"/>
    <s v="Evening"/>
    <n v="7.5"/>
    <x v="3"/>
    <s v="Other"/>
    <x v="0"/>
    <x v="2"/>
    <x v="4"/>
    <x v="2"/>
    <x v="0"/>
    <s v="6-8"/>
    <x v="0"/>
  </r>
  <r>
    <s v="INC-59EDF4D5"/>
    <x v="2"/>
    <s v="Underground"/>
    <s v="Ghana"/>
    <n v="33"/>
    <x v="83"/>
    <s v="Operator"/>
    <s v="Supervisor"/>
    <s v="Male"/>
    <d v="2022-02-15T00:00:00"/>
    <n v="2022"/>
    <s v="Thursday"/>
    <n v="12.61"/>
    <s v="Morning"/>
    <n v="5.3"/>
    <x v="7"/>
    <s v="Drilling"/>
    <x v="1"/>
    <x v="4"/>
    <x v="2"/>
    <x v="2"/>
    <x v="1"/>
    <s v="4-6"/>
    <x v="0"/>
  </r>
  <r>
    <s v="INC-A78B3373"/>
    <x v="0"/>
    <s v="Surface"/>
    <s v="DRC"/>
    <n v="38"/>
    <x v="217"/>
    <s v="Operator"/>
    <s v="Laborer"/>
    <s v="Male"/>
    <d v="2024-07-09T00:00:00"/>
    <n v="2024"/>
    <s v="Sunday"/>
    <n v="11.87"/>
    <s v="Morning"/>
    <n v="10.8"/>
    <x v="0"/>
    <s v="Operating Equipment"/>
    <x v="0"/>
    <x v="1"/>
    <x v="0"/>
    <x v="1"/>
    <x v="0"/>
    <s v="10-12"/>
    <x v="0"/>
  </r>
  <r>
    <s v="INC-576645D2"/>
    <x v="1"/>
    <s v="Surface"/>
    <s v="South Africa"/>
    <n v="32"/>
    <x v="53"/>
    <s v="Operator"/>
    <s v="Laborer"/>
    <s v="Male"/>
    <d v="2023-05-23T00:00:00"/>
    <n v="2023"/>
    <s v="Wednesday"/>
    <n v="11.06"/>
    <s v="Morning"/>
    <n v="0.9"/>
    <x v="4"/>
    <s v="Other"/>
    <x v="1"/>
    <x v="3"/>
    <x v="5"/>
    <x v="3"/>
    <x v="2"/>
    <s v="0-2"/>
    <x v="0"/>
  </r>
  <r>
    <s v="INC-F2ED1D75"/>
    <x v="1"/>
    <s v="Surface"/>
    <s v="Ghana"/>
    <n v="43"/>
    <x v="70"/>
    <s v="Contractor"/>
    <s v="Mechanic Repairman"/>
    <s v="Male"/>
    <d v="2021-02-10T00:00:00"/>
    <n v="2021"/>
    <s v="Saturday"/>
    <n v="12.24"/>
    <s v="Morning"/>
    <n v="7.2"/>
    <x v="3"/>
    <s v="Other"/>
    <x v="9"/>
    <x v="7"/>
    <x v="2"/>
    <x v="4"/>
    <x v="2"/>
    <s v="6-8"/>
    <x v="3"/>
  </r>
  <r>
    <s v="INC-C35FB478"/>
    <x v="0"/>
    <s v="Surface"/>
    <s v="Tanzania"/>
    <n v="31"/>
    <x v="239"/>
    <s v="Contractor"/>
    <s v="Supervisor"/>
    <s v="Male"/>
    <d v="2020-01-20T00:00:00"/>
    <n v="2020"/>
    <s v="Monday"/>
    <n v="11"/>
    <s v="Morning"/>
    <n v="7.1"/>
    <x v="0"/>
    <s v="Other"/>
    <x v="0"/>
    <x v="0"/>
    <x v="4"/>
    <x v="3"/>
    <x v="0"/>
    <s v="6-8"/>
    <x v="0"/>
  </r>
  <r>
    <s v="INC-2CF775D4"/>
    <x v="0"/>
    <s v="Surface"/>
    <s v="Ghana"/>
    <n v="29"/>
    <x v="8"/>
    <s v="Operator"/>
    <s v="Laborer"/>
    <s v="Male"/>
    <d v="2024-07-29T00:00:00"/>
    <n v="2024"/>
    <s v="Wednesday"/>
    <n v="10.24"/>
    <s v="Morning"/>
    <n v="6.7"/>
    <x v="0"/>
    <s v="Other"/>
    <x v="5"/>
    <x v="1"/>
    <x v="0"/>
    <x v="4"/>
    <x v="0"/>
    <s v="6-8"/>
    <x v="2"/>
  </r>
  <r>
    <s v="INC-A657AE54"/>
    <x v="1"/>
    <s v="Surface"/>
    <s v="South Africa"/>
    <n v="51"/>
    <x v="240"/>
    <s v="Operator"/>
    <s v="Supervisor"/>
    <s v="Male"/>
    <d v="2021-12-07T00:00:00"/>
    <n v="2021"/>
    <s v="Monday"/>
    <n v="13.74"/>
    <s v="Morning"/>
    <n v="3.3"/>
    <x v="4"/>
    <s v="Other"/>
    <x v="6"/>
    <x v="6"/>
    <x v="4"/>
    <x v="0"/>
    <x v="2"/>
    <s v="2-4"/>
    <x v="1"/>
  </r>
  <r>
    <s v="INC-68D23B76"/>
    <x v="0"/>
    <s v="Underground"/>
    <s v="Ghana"/>
    <n v="40"/>
    <x v="227"/>
    <s v="Operator"/>
    <s v="Laborer"/>
    <s v="Male"/>
    <d v="2024-04-23T00:00:00"/>
    <n v="2024"/>
    <s v="Thursday"/>
    <n v="10.36"/>
    <s v="Morning"/>
    <n v="4.8"/>
    <x v="7"/>
    <s v="Other"/>
    <x v="1"/>
    <x v="3"/>
    <x v="3"/>
    <x v="0"/>
    <x v="0"/>
    <s v="4-6"/>
    <x v="3"/>
  </r>
  <r>
    <s v="INC-165D2B77"/>
    <x v="0"/>
    <s v="Surface"/>
    <s v="Tanzania"/>
    <n v="33"/>
    <x v="124"/>
    <s v="Contractor"/>
    <s v="Other"/>
    <s v="Female"/>
    <d v="2020-11-24T00:00:00"/>
    <n v="2020"/>
    <s v="Wednesday"/>
    <n v="13.22"/>
    <s v="Morning"/>
    <n v="5.7"/>
    <x v="7"/>
    <s v="Other"/>
    <x v="5"/>
    <x v="4"/>
    <x v="5"/>
    <x v="0"/>
    <x v="0"/>
    <s v="4-6"/>
    <x v="0"/>
  </r>
  <r>
    <s v="INC-4570D573"/>
    <x v="1"/>
    <s v="Surface"/>
    <s v="South Africa"/>
    <n v="55"/>
    <x v="81"/>
    <s v="Contractor"/>
    <s v="Excavator Operator"/>
    <s v="Female"/>
    <d v="2022-04-18T00:00:00"/>
    <n v="2022"/>
    <s v="Wednesday"/>
    <n v="11.99"/>
    <s v="Morning"/>
    <n v="2.1"/>
    <x v="0"/>
    <s v="Maintenance Repair"/>
    <x v="1"/>
    <x v="6"/>
    <x v="2"/>
    <x v="2"/>
    <x v="1"/>
    <s v="2-4"/>
    <x v="1"/>
  </r>
  <r>
    <s v="INC-765E321E"/>
    <x v="1"/>
    <s v="Surface"/>
    <s v="Tanzania"/>
    <n v="38"/>
    <x v="74"/>
    <s v="Operator"/>
    <s v="Other"/>
    <s v="Male"/>
    <d v="2020-11-26T00:00:00"/>
    <n v="2020"/>
    <s v="Friday"/>
    <n v="13.37"/>
    <s v="Morning"/>
    <n v="0.6"/>
    <x v="0"/>
    <s v="Operating Equipment"/>
    <x v="1"/>
    <x v="7"/>
    <x v="1"/>
    <x v="3"/>
    <x v="1"/>
    <s v="0-2"/>
    <x v="0"/>
  </r>
  <r>
    <s v="INC-ACFD95B1"/>
    <x v="2"/>
    <s v="Surface"/>
    <s v="DRC"/>
    <n v="42"/>
    <x v="3"/>
    <s v="Operator"/>
    <s v="Mechanic Repairman"/>
    <s v="Male"/>
    <d v="2020-08-05T00:00:00"/>
    <n v="2020"/>
    <s v="Wednesday"/>
    <n v="14.76"/>
    <s v="Evening"/>
    <n v="7.2"/>
    <x v="0"/>
    <s v="Lifting Lowering"/>
    <x v="9"/>
    <x v="1"/>
    <x v="2"/>
    <x v="0"/>
    <x v="2"/>
    <s v="6-8"/>
    <x v="3"/>
  </r>
  <r>
    <s v="INC-5A055429"/>
    <x v="0"/>
    <s v="Surface"/>
    <s v="Ethiopia"/>
    <n v="36"/>
    <x v="241"/>
    <s v="Operator"/>
    <s v="Mechanic Repairman"/>
    <s v="Male"/>
    <d v="2022-10-02T00:00:00"/>
    <n v="2022"/>
    <s v="Saturday"/>
    <n v="12.4"/>
    <s v="Morning"/>
    <n v="4.4000000000000004"/>
    <x v="0"/>
    <s v="Operating Equipment"/>
    <x v="5"/>
    <x v="4"/>
    <x v="2"/>
    <x v="0"/>
    <x v="0"/>
    <s v="4-6"/>
    <x v="0"/>
  </r>
  <r>
    <s v="INC-B386AB10"/>
    <x v="1"/>
    <s v="Surface"/>
    <s v="South Africa"/>
    <n v="42"/>
    <x v="147"/>
    <s v="Operator"/>
    <s v="Truck Operator"/>
    <s v="Male"/>
    <d v="2022-03-18T00:00:00"/>
    <n v="2022"/>
    <s v="Wednesday"/>
    <n v="12.11"/>
    <s v="Morning"/>
    <n v="3"/>
    <x v="0"/>
    <s v="Operating Equipment"/>
    <x v="1"/>
    <x v="1"/>
    <x v="1"/>
    <x v="0"/>
    <x v="1"/>
    <s v="2-4"/>
    <x v="3"/>
  </r>
  <r>
    <s v="INC-DB63026E"/>
    <x v="1"/>
    <s v="Surface"/>
    <s v="DRC"/>
    <n v="36"/>
    <x v="114"/>
    <s v="Operator"/>
    <s v="Mechanic Repairman"/>
    <s v="Female"/>
    <d v="2021-03-25T00:00:00"/>
    <n v="2021"/>
    <s v="Tuesday"/>
    <n v="12.48"/>
    <s v="Morning"/>
    <n v="3.2"/>
    <x v="7"/>
    <s v="Other"/>
    <x v="10"/>
    <x v="3"/>
    <x v="3"/>
    <x v="5"/>
    <x v="2"/>
    <s v="2-4"/>
    <x v="0"/>
  </r>
  <r>
    <s v="INC-0693FB91"/>
    <x v="2"/>
    <s v="Surface"/>
    <s v="South Africa"/>
    <n v="49"/>
    <x v="132"/>
    <s v="Operator"/>
    <s v="Excavator Operator"/>
    <s v="Male"/>
    <d v="2021-09-05T00:00:00"/>
    <n v="2021"/>
    <s v="Thursday"/>
    <n v="12.44"/>
    <s v="Morning"/>
    <n v="6"/>
    <x v="0"/>
    <s v="Other"/>
    <x v="1"/>
    <x v="3"/>
    <x v="3"/>
    <x v="3"/>
    <x v="1"/>
    <s v="6-8"/>
    <x v="3"/>
  </r>
  <r>
    <s v="INC-F4B53144"/>
    <x v="0"/>
    <s v="Underground"/>
    <s v="Other"/>
    <n v="35"/>
    <x v="184"/>
    <s v="Operator"/>
    <s v="Other"/>
    <s v="Male"/>
    <d v="2021-11-16T00:00:00"/>
    <n v="2021"/>
    <s v="Sunday"/>
    <n v="4.47"/>
    <s v="Night"/>
    <n v="4.5999999999999996"/>
    <x v="7"/>
    <s v="Walking"/>
    <x v="1"/>
    <x v="4"/>
    <x v="2"/>
    <x v="0"/>
    <x v="0"/>
    <s v="4-6"/>
    <x v="0"/>
  </r>
  <r>
    <s v="INC-6EACBE0C"/>
    <x v="1"/>
    <s v="Underground"/>
    <s v="Tanzania"/>
    <n v="46"/>
    <x v="242"/>
    <s v="Operator"/>
    <s v="Supervisor"/>
    <s v="Male"/>
    <d v="2021-02-08T00:00:00"/>
    <n v="2021"/>
    <s v="Thursday"/>
    <n v="12.56"/>
    <s v="Morning"/>
    <n v="4.4000000000000004"/>
    <x v="7"/>
    <s v="Other"/>
    <x v="4"/>
    <x v="1"/>
    <x v="0"/>
    <x v="2"/>
    <x v="1"/>
    <s v="4-6"/>
    <x v="3"/>
  </r>
  <r>
    <s v="INC-CAF6CAA9"/>
    <x v="0"/>
    <s v="Surface"/>
    <s v="South Africa"/>
    <n v="18"/>
    <x v="119"/>
    <s v="Operator"/>
    <s v="Truck Operator"/>
    <s v="Male"/>
    <d v="2023-08-02T00:00:00"/>
    <n v="2023"/>
    <s v="Friday"/>
    <n v="7.3"/>
    <s v="Morning"/>
    <n v="5.8"/>
    <x v="3"/>
    <s v="Operating Equipment"/>
    <x v="0"/>
    <x v="2"/>
    <x v="5"/>
    <x v="0"/>
    <x v="0"/>
    <s v="4-6"/>
    <x v="5"/>
  </r>
  <r>
    <s v="INC-757C3080"/>
    <x v="2"/>
    <s v="Surface"/>
    <s v="DRC"/>
    <n v="44"/>
    <x v="243"/>
    <s v="Contractor"/>
    <s v="Laborer"/>
    <s v="Male"/>
    <d v="2021-06-23T00:00:00"/>
    <n v="2021"/>
    <s v="Saturday"/>
    <n v="13.53"/>
    <s v="Morning"/>
    <n v="3.4"/>
    <x v="3"/>
    <s v="Operating Equipment"/>
    <x v="1"/>
    <x v="1"/>
    <x v="0"/>
    <x v="0"/>
    <x v="1"/>
    <s v="2-4"/>
    <x v="3"/>
  </r>
  <r>
    <s v="INC-3FE932BC"/>
    <x v="0"/>
    <s v="Underground"/>
    <s v="Zimbabwe"/>
    <n v="30"/>
    <x v="53"/>
    <s v="Operator"/>
    <s v="Supervisor"/>
    <s v="Male"/>
    <d v="2023-02-07T00:00:00"/>
    <n v="2023"/>
    <s v="Monday"/>
    <n v="20.29"/>
    <s v="Evening"/>
    <n v="0.4"/>
    <x v="5"/>
    <s v="Other"/>
    <x v="7"/>
    <x v="1"/>
    <x v="2"/>
    <x v="0"/>
    <x v="0"/>
    <s v="0-2"/>
    <x v="0"/>
  </r>
  <r>
    <s v="INC-D4CF9ED2"/>
    <x v="2"/>
    <s v="Underground"/>
    <s v="Zimbabwe"/>
    <n v="46"/>
    <x v="77"/>
    <s v="Contractor"/>
    <s v="Laborer"/>
    <s v="Male"/>
    <d v="2023-09-09T00:00:00"/>
    <n v="2023"/>
    <s v="Tuesday"/>
    <n v="20.260000000000002"/>
    <s v="Evening"/>
    <n v="5.2"/>
    <x v="7"/>
    <s v="Walking"/>
    <x v="3"/>
    <x v="1"/>
    <x v="3"/>
    <x v="0"/>
    <x v="2"/>
    <s v="4-6"/>
    <x v="3"/>
  </r>
  <r>
    <s v="INC-A15FC2FD"/>
    <x v="2"/>
    <s v="Underground"/>
    <s v="Ghana"/>
    <n v="48"/>
    <x v="21"/>
    <s v="Operator"/>
    <s v="Blaster"/>
    <s v="Male"/>
    <d v="2021-08-25T00:00:00"/>
    <n v="2021"/>
    <s v="Thursday"/>
    <n v="12.85"/>
    <s v="Morning"/>
    <n v="1.9"/>
    <x v="5"/>
    <s v="Other"/>
    <x v="1"/>
    <x v="3"/>
    <x v="2"/>
    <x v="4"/>
    <x v="2"/>
    <s v="0-2"/>
    <x v="3"/>
  </r>
  <r>
    <s v="INC-5489941D"/>
    <x v="0"/>
    <s v="Surface"/>
    <s v="Ethiopia"/>
    <n v="23"/>
    <x v="15"/>
    <s v="Operator"/>
    <s v="Other"/>
    <s v="Male"/>
    <d v="2020-04-28T00:00:00"/>
    <n v="2020"/>
    <s v="Saturday"/>
    <n v="13.34"/>
    <s v="Morning"/>
    <n v="7.3"/>
    <x v="3"/>
    <s v="Other"/>
    <x v="0"/>
    <x v="2"/>
    <x v="0"/>
    <x v="0"/>
    <x v="0"/>
    <s v="6-8"/>
    <x v="2"/>
  </r>
  <r>
    <s v="INC-1D35AA4D"/>
    <x v="0"/>
    <s v="Surface"/>
    <s v="Tanzania"/>
    <n v="24"/>
    <x v="39"/>
    <s v="Operator"/>
    <s v="Supervisor"/>
    <s v="Male"/>
    <d v="2020-03-31T00:00:00"/>
    <n v="2020"/>
    <s v="Thursday"/>
    <n v="11.94"/>
    <s v="Morning"/>
    <n v="6"/>
    <x v="6"/>
    <s v="Cleaning Clearing"/>
    <x v="1"/>
    <x v="3"/>
    <x v="0"/>
    <x v="1"/>
    <x v="0"/>
    <s v="6-8"/>
    <x v="2"/>
  </r>
  <r>
    <s v="INC-33756D6C"/>
    <x v="2"/>
    <s v="Surface"/>
    <s v="Other"/>
    <n v="48"/>
    <x v="143"/>
    <s v="Operator"/>
    <s v="Welder"/>
    <s v="Male"/>
    <d v="2022-12-08T00:00:00"/>
    <n v="2022"/>
    <s v="Sunday"/>
    <n v="13.92"/>
    <s v="Morning"/>
    <n v="7"/>
    <x v="3"/>
    <s v="Operating Equipment"/>
    <x v="1"/>
    <x v="3"/>
    <x v="2"/>
    <x v="0"/>
    <x v="2"/>
    <s v="6-8"/>
    <x v="3"/>
  </r>
  <r>
    <s v="INC-8F10399C"/>
    <x v="1"/>
    <s v="Underground"/>
    <s v="Ghana"/>
    <n v="35"/>
    <x v="124"/>
    <s v="Contractor"/>
    <s v="Driller"/>
    <s v="Male"/>
    <d v="2020-02-18T00:00:00"/>
    <n v="2020"/>
    <s v="Thursday"/>
    <n v="12"/>
    <s v="Morning"/>
    <n v="0.2"/>
    <x v="7"/>
    <s v="Other"/>
    <x v="1"/>
    <x v="3"/>
    <x v="0"/>
    <x v="5"/>
    <x v="1"/>
    <s v="0-2"/>
    <x v="0"/>
  </r>
  <r>
    <s v="INC-AD235E0A"/>
    <x v="0"/>
    <s v="Surface"/>
    <s v="Ethiopia"/>
    <n v="41"/>
    <x v="112"/>
    <s v="Operator"/>
    <s v="Other"/>
    <s v="Male"/>
    <d v="2020-08-13T00:00:00"/>
    <n v="2020"/>
    <s v="Wednesday"/>
    <n v="11.97"/>
    <s v="Morning"/>
    <n v="3.8"/>
    <x v="0"/>
    <s v="Other"/>
    <x v="1"/>
    <x v="4"/>
    <x v="0"/>
    <x v="0"/>
    <x v="0"/>
    <s v="2-4"/>
    <x v="3"/>
  </r>
  <r>
    <s v="INC-DBBFB7A7"/>
    <x v="0"/>
    <s v="Surface"/>
    <s v="Tanzania"/>
    <n v="28"/>
    <x v="34"/>
    <s v="Contractor"/>
    <s v="Supervisor"/>
    <s v="Male"/>
    <d v="2022-06-09T00:00:00"/>
    <n v="2022"/>
    <s v="Sunday"/>
    <n v="15.51"/>
    <s v="Evening"/>
    <n v="6.6"/>
    <x v="1"/>
    <s v="Other"/>
    <x v="0"/>
    <x v="4"/>
    <x v="1"/>
    <x v="5"/>
    <x v="0"/>
    <s v="6-8"/>
    <x v="2"/>
  </r>
  <r>
    <s v="INC-73D6C51D"/>
    <x v="1"/>
    <s v="Surface"/>
    <s v="Tanzania"/>
    <n v="51"/>
    <x v="244"/>
    <s v="Contractor"/>
    <s v="Supervisor"/>
    <s v="Male"/>
    <d v="2021-06-05T00:00:00"/>
    <n v="2021"/>
    <s v="Wednesday"/>
    <n v="11.63"/>
    <s v="Morning"/>
    <n v="1.9"/>
    <x v="6"/>
    <s v="Operating Equipment"/>
    <x v="1"/>
    <x v="7"/>
    <x v="2"/>
    <x v="0"/>
    <x v="2"/>
    <s v="0-2"/>
    <x v="1"/>
  </r>
  <r>
    <s v="INC-B9D958A8"/>
    <x v="1"/>
    <s v="Surface"/>
    <s v="Zimbabwe"/>
    <n v="45"/>
    <x v="203"/>
    <s v="Operator"/>
    <s v="Mechanic Repairman"/>
    <s v="Male"/>
    <d v="2022-02-08T00:00:00"/>
    <n v="2022"/>
    <s v="Wednesday"/>
    <n v="11.06"/>
    <s v="Morning"/>
    <n v="3.1"/>
    <x v="1"/>
    <s v="Other"/>
    <x v="1"/>
    <x v="6"/>
    <x v="0"/>
    <x v="0"/>
    <x v="2"/>
    <s v="2-4"/>
    <x v="3"/>
  </r>
  <r>
    <s v="INC-F60990E1"/>
    <x v="0"/>
    <s v="Surface"/>
    <s v="Ghana"/>
    <n v="44"/>
    <x v="159"/>
    <s v="Operator"/>
    <s v="Laborer"/>
    <s v="Male"/>
    <d v="2023-07-03T00:00:00"/>
    <n v="2023"/>
    <s v="Wednesday"/>
    <n v="13.06"/>
    <s v="Morning"/>
    <n v="1"/>
    <x v="1"/>
    <s v="Operating Equipment"/>
    <x v="1"/>
    <x v="1"/>
    <x v="0"/>
    <x v="1"/>
    <x v="0"/>
    <s v="0-2"/>
    <x v="3"/>
  </r>
  <r>
    <s v="INC-35E9B202"/>
    <x v="0"/>
    <s v="Surface"/>
    <s v="DRC"/>
    <n v="20"/>
    <x v="27"/>
    <s v="Operator"/>
    <s v="Mechanic Repairman"/>
    <s v="Male"/>
    <d v="2023-12-25T00:00:00"/>
    <n v="2023"/>
    <s v="Friday"/>
    <n v="12.39"/>
    <s v="Morning"/>
    <n v="7.8"/>
    <x v="7"/>
    <s v="Other"/>
    <x v="5"/>
    <x v="4"/>
    <x v="0"/>
    <x v="1"/>
    <x v="0"/>
    <s v="6-8"/>
    <x v="2"/>
  </r>
  <r>
    <s v="INC-315302D1"/>
    <x v="0"/>
    <s v="Surface"/>
    <s v="Ghana"/>
    <n v="23"/>
    <x v="238"/>
    <s v="Operator"/>
    <s v="Truck Operator"/>
    <s v="Female"/>
    <d v="2021-12-04T00:00:00"/>
    <n v="2021"/>
    <s v="Thursday"/>
    <n v="11.24"/>
    <s v="Morning"/>
    <n v="10.5"/>
    <x v="1"/>
    <s v="Cleaning Clearing"/>
    <x v="5"/>
    <x v="2"/>
    <x v="0"/>
    <x v="0"/>
    <x v="0"/>
    <s v="10-12"/>
    <x v="2"/>
  </r>
  <r>
    <s v="INC-ABCD9161"/>
    <x v="1"/>
    <s v="Underground"/>
    <s v="South Africa"/>
    <n v="38"/>
    <x v="41"/>
    <s v="Operator"/>
    <s v="Other"/>
    <s v="Male"/>
    <d v="2020-05-29T00:00:00"/>
    <n v="2020"/>
    <s v="Thursday"/>
    <n v="12.43"/>
    <s v="Morning"/>
    <n v="5"/>
    <x v="7"/>
    <s v="Other"/>
    <x v="3"/>
    <x v="3"/>
    <x v="4"/>
    <x v="3"/>
    <x v="2"/>
    <s v="4-6"/>
    <x v="0"/>
  </r>
  <r>
    <s v="INC-8060A5BB"/>
    <x v="2"/>
    <s v="Surface"/>
    <s v="Zimbabwe"/>
    <n v="45"/>
    <x v="73"/>
    <s v="Operator"/>
    <s v="Mechanic Repairman"/>
    <s v="Male"/>
    <d v="2020-12-26T00:00:00"/>
    <n v="2020"/>
    <s v="Monday"/>
    <n v="11.62"/>
    <s v="Morning"/>
    <n v="7.1"/>
    <x v="0"/>
    <s v="Operating Equipment"/>
    <x v="1"/>
    <x v="7"/>
    <x v="5"/>
    <x v="0"/>
    <x v="2"/>
    <s v="6-8"/>
    <x v="3"/>
  </r>
  <r>
    <s v="INC-F8F6F9DD"/>
    <x v="0"/>
    <s v="Surface"/>
    <s v="Ghana"/>
    <n v="36"/>
    <x v="85"/>
    <s v="Contractor"/>
    <s v="Laborer"/>
    <s v="Male"/>
    <d v="2024-03-31T00:00:00"/>
    <n v="2024"/>
    <s v="Wednesday"/>
    <n v="17.66"/>
    <s v="Evening"/>
    <n v="4.8"/>
    <x v="0"/>
    <s v="Cleaning Clearing"/>
    <x v="0"/>
    <x v="4"/>
    <x v="0"/>
    <x v="3"/>
    <x v="0"/>
    <s v="4-6"/>
    <x v="0"/>
  </r>
  <r>
    <s v="INC-DE872721"/>
    <x v="0"/>
    <s v="Underground"/>
    <s v="South Africa"/>
    <n v="28"/>
    <x v="77"/>
    <s v="Operator"/>
    <s v="Driller"/>
    <s v="Male"/>
    <d v="2020-01-25T00:00:00"/>
    <n v="2020"/>
    <s v="Saturday"/>
    <n v="22.83"/>
    <s v="Night"/>
    <n v="7.4"/>
    <x v="7"/>
    <s v="Other"/>
    <x v="1"/>
    <x v="4"/>
    <x v="5"/>
    <x v="0"/>
    <x v="0"/>
    <s v="6-8"/>
    <x v="2"/>
  </r>
  <r>
    <s v="INC-4214AAB8"/>
    <x v="0"/>
    <s v="Underground"/>
    <s v="South Africa"/>
    <n v="32"/>
    <x v="27"/>
    <s v="Contractor"/>
    <s v="Driller"/>
    <s v="Female"/>
    <d v="2021-01-23T00:00:00"/>
    <n v="2021"/>
    <s v="Wednesday"/>
    <n v="0.72"/>
    <s v="Night"/>
    <n v="0.8"/>
    <x v="2"/>
    <s v="Barring Scaling"/>
    <x v="1"/>
    <x v="4"/>
    <x v="1"/>
    <x v="0"/>
    <x v="0"/>
    <s v="0-2"/>
    <x v="0"/>
  </r>
  <r>
    <s v="INC-AE5F8EC0"/>
    <x v="2"/>
    <s v="Surface"/>
    <s v="Tanzania"/>
    <n v="46"/>
    <x v="90"/>
    <s v="Operator"/>
    <s v="Mechanic Repairman"/>
    <s v="Male"/>
    <d v="2024-11-02T00:00:00"/>
    <n v="2024"/>
    <s v="Thursday"/>
    <n v="12.96"/>
    <s v="Morning"/>
    <n v="9.1"/>
    <x v="1"/>
    <s v="Operating Equipment"/>
    <x v="1"/>
    <x v="5"/>
    <x v="0"/>
    <x v="5"/>
    <x v="0"/>
    <s v="8-10"/>
    <x v="3"/>
  </r>
  <r>
    <s v="INC-7AA0B98D"/>
    <x v="2"/>
    <s v="Surface"/>
    <s v="Other"/>
    <n v="53"/>
    <x v="114"/>
    <s v="Operator"/>
    <s v="Welder"/>
    <s v="Male"/>
    <d v="2021-10-02T00:00:00"/>
    <n v="2021"/>
    <s v="Friday"/>
    <n v="11.87"/>
    <s v="Morning"/>
    <n v="11"/>
    <x v="3"/>
    <s v="Lifting Lowering"/>
    <x v="1"/>
    <x v="6"/>
    <x v="5"/>
    <x v="4"/>
    <x v="2"/>
    <s v="10-12"/>
    <x v="1"/>
  </r>
  <r>
    <s v="INC-E712B293"/>
    <x v="0"/>
    <s v="Surface"/>
    <s v="Zimbabwe"/>
    <n v="30"/>
    <x v="238"/>
    <s v="Contractor"/>
    <s v="Laborer"/>
    <s v="Male"/>
    <d v="2020-03-02T00:00:00"/>
    <n v="2020"/>
    <s v="Sunday"/>
    <n v="11.95"/>
    <s v="Morning"/>
    <n v="7.5"/>
    <x v="0"/>
    <s v="Maintenance Repair"/>
    <x v="0"/>
    <x v="2"/>
    <x v="0"/>
    <x v="3"/>
    <x v="0"/>
    <s v="6-8"/>
    <x v="0"/>
  </r>
  <r>
    <s v="INC-30319CA9"/>
    <x v="2"/>
    <s v="Surface"/>
    <s v="South Africa"/>
    <n v="33"/>
    <x v="13"/>
    <s v="Operator"/>
    <s v="Truck Operator"/>
    <s v="Male"/>
    <d v="2024-04-19T00:00:00"/>
    <n v="2024"/>
    <s v="Sunday"/>
    <n v="13.12"/>
    <s v="Morning"/>
    <n v="1.9"/>
    <x v="4"/>
    <s v="Directing Equipment"/>
    <x v="1"/>
    <x v="5"/>
    <x v="2"/>
    <x v="0"/>
    <x v="2"/>
    <s v="0-2"/>
    <x v="0"/>
  </r>
  <r>
    <s v="INC-005E542F"/>
    <x v="0"/>
    <s v="Surface"/>
    <s v="DRC"/>
    <n v="29"/>
    <x v="8"/>
    <s v="Operator"/>
    <s v="Truck Operator"/>
    <s v="Male"/>
    <d v="2023-09-10T00:00:00"/>
    <n v="2023"/>
    <s v="Thursday"/>
    <n v="13.21"/>
    <s v="Morning"/>
    <n v="7.3"/>
    <x v="3"/>
    <s v="Other"/>
    <x v="0"/>
    <x v="2"/>
    <x v="1"/>
    <x v="5"/>
    <x v="0"/>
    <s v="6-8"/>
    <x v="2"/>
  </r>
  <r>
    <s v="INC-FC95BFF1"/>
    <x v="1"/>
    <s v="Surface"/>
    <s v="Ghana"/>
    <n v="55"/>
    <x v="172"/>
    <s v="Contractor"/>
    <s v="Other"/>
    <s v="Male"/>
    <d v="2024-03-09T00:00:00"/>
    <n v="2024"/>
    <s v="Friday"/>
    <n v="10.49"/>
    <s v="Morning"/>
    <n v="2.4"/>
    <x v="0"/>
    <s v="Operating Equipment"/>
    <x v="2"/>
    <x v="5"/>
    <x v="0"/>
    <x v="0"/>
    <x v="2"/>
    <s v="2-4"/>
    <x v="1"/>
  </r>
  <r>
    <s v="INC-1B7AA563"/>
    <x v="0"/>
    <s v="Surface"/>
    <s v="Other"/>
    <n v="28"/>
    <x v="109"/>
    <s v="Contractor"/>
    <s v="Other"/>
    <s v="Male"/>
    <d v="2023-05-19T00:00:00"/>
    <n v="2023"/>
    <s v="Friday"/>
    <n v="11.7"/>
    <s v="Morning"/>
    <n v="5.3"/>
    <x v="0"/>
    <s v="Operating Equipment"/>
    <x v="5"/>
    <x v="2"/>
    <x v="0"/>
    <x v="0"/>
    <x v="0"/>
    <s v="4-6"/>
    <x v="2"/>
  </r>
  <r>
    <s v="INC-54DC3417"/>
    <x v="0"/>
    <s v="Surface"/>
    <s v="Ethiopia"/>
    <n v="32"/>
    <x v="57"/>
    <s v="Operator"/>
    <s v="Other"/>
    <s v="Male"/>
    <d v="2022-07-29T00:00:00"/>
    <n v="2022"/>
    <s v="Saturday"/>
    <n v="13.58"/>
    <s v="Morning"/>
    <n v="4.5999999999999996"/>
    <x v="4"/>
    <s v="Operating Equipment"/>
    <x v="2"/>
    <x v="1"/>
    <x v="0"/>
    <x v="1"/>
    <x v="0"/>
    <s v="4-6"/>
    <x v="0"/>
  </r>
  <r>
    <s v="INC-30679AA0"/>
    <x v="1"/>
    <s v="Surface"/>
    <s v="South Africa"/>
    <n v="43"/>
    <x v="47"/>
    <s v="Contractor"/>
    <s v="Supervisor"/>
    <s v="Male"/>
    <d v="2023-07-17T00:00:00"/>
    <n v="2023"/>
    <s v="Friday"/>
    <n v="10.48"/>
    <s v="Morning"/>
    <n v="7.4"/>
    <x v="4"/>
    <s v="Lifting Lowering"/>
    <x v="2"/>
    <x v="1"/>
    <x v="2"/>
    <x v="0"/>
    <x v="2"/>
    <s v="6-8"/>
    <x v="3"/>
  </r>
  <r>
    <s v="INC-D1B9118D"/>
    <x v="2"/>
    <s v="Surface"/>
    <s v="Zimbabwe"/>
    <n v="38"/>
    <x v="47"/>
    <s v="Operator"/>
    <s v="Truck Operator"/>
    <s v="Male"/>
    <d v="2020-05-29T00:00:00"/>
    <n v="2020"/>
    <s v="Friday"/>
    <n v="9.39"/>
    <s v="Morning"/>
    <n v="8.6"/>
    <x v="0"/>
    <s v="Maintenance Repair"/>
    <x v="4"/>
    <x v="5"/>
    <x v="0"/>
    <x v="0"/>
    <x v="2"/>
    <s v="8-10"/>
    <x v="0"/>
  </r>
  <r>
    <s v="INC-5C5F13BC"/>
    <x v="0"/>
    <s v="Underground"/>
    <s v="Ghana"/>
    <n v="35"/>
    <x v="115"/>
    <s v="Operator"/>
    <s v="Other"/>
    <s v="Male"/>
    <d v="2020-07-06T00:00:00"/>
    <n v="2020"/>
    <s v="Thursday"/>
    <n v="13.17"/>
    <s v="Morning"/>
    <n v="10.5"/>
    <x v="7"/>
    <s v="Other"/>
    <x v="1"/>
    <x v="2"/>
    <x v="3"/>
    <x v="0"/>
    <x v="0"/>
    <s v="10-12"/>
    <x v="0"/>
  </r>
  <r>
    <s v="INC-DDD55458"/>
    <x v="1"/>
    <s v="Surface"/>
    <s v="DRC"/>
    <n v="37"/>
    <x v="90"/>
    <s v="Operator"/>
    <s v="Mechanic Repairman"/>
    <s v="Male"/>
    <d v="2022-12-14T00:00:00"/>
    <n v="2022"/>
    <s v="Thursday"/>
    <n v="11.68"/>
    <s v="Morning"/>
    <n v="1.1000000000000001"/>
    <x v="3"/>
    <s v="Directing Equipment"/>
    <x v="1"/>
    <x v="7"/>
    <x v="5"/>
    <x v="2"/>
    <x v="2"/>
    <s v="0-2"/>
    <x v="0"/>
  </r>
  <r>
    <s v="INC-F8C99EE3"/>
    <x v="1"/>
    <s v="Surface"/>
    <s v="South Africa"/>
    <n v="33"/>
    <x v="13"/>
    <s v="Operator"/>
    <s v="Welder"/>
    <s v="Male"/>
    <d v="2022-05-06T00:00:00"/>
    <n v="2022"/>
    <s v="Saturday"/>
    <n v="12.28"/>
    <s v="Morning"/>
    <n v="6.4"/>
    <x v="0"/>
    <s v="Other"/>
    <x v="2"/>
    <x v="5"/>
    <x v="1"/>
    <x v="0"/>
    <x v="2"/>
    <s v="6-8"/>
    <x v="0"/>
  </r>
  <r>
    <s v="INC-234D42E1"/>
    <x v="0"/>
    <s v="Surface"/>
    <s v="Other"/>
    <n v="42"/>
    <x v="205"/>
    <s v="Operator"/>
    <s v="Other"/>
    <s v="Male"/>
    <d v="2023-10-22T00:00:00"/>
    <n v="2023"/>
    <s v="Friday"/>
    <n v="13.3"/>
    <s v="Morning"/>
    <n v="10.5"/>
    <x v="0"/>
    <s v="Other"/>
    <x v="5"/>
    <x v="2"/>
    <x v="5"/>
    <x v="3"/>
    <x v="0"/>
    <s v="10-12"/>
    <x v="3"/>
  </r>
  <r>
    <s v="INC-349DC848"/>
    <x v="0"/>
    <s v="Underground"/>
    <s v="DRC"/>
    <n v="29"/>
    <x v="85"/>
    <s v="Operator"/>
    <s v="Laborer"/>
    <s v="Female"/>
    <d v="2024-09-01T00:00:00"/>
    <n v="2024"/>
    <s v="Tuesday"/>
    <n v="12.62"/>
    <s v="Morning"/>
    <n v="8.9"/>
    <x v="4"/>
    <s v="Other"/>
    <x v="1"/>
    <x v="1"/>
    <x v="5"/>
    <x v="5"/>
    <x v="0"/>
    <s v="8-10"/>
    <x v="2"/>
  </r>
  <r>
    <s v="INC-E13A4283"/>
    <x v="1"/>
    <s v="Underground"/>
    <s v="Other"/>
    <n v="26"/>
    <x v="224"/>
    <s v="Operator"/>
    <s v="Blaster"/>
    <s v="Male"/>
    <d v="2021-04-23T00:00:00"/>
    <n v="2021"/>
    <s v="Thursday"/>
    <n v="23.68"/>
    <s v="Night"/>
    <n v="5.8"/>
    <x v="4"/>
    <s v="Drilling"/>
    <x v="1"/>
    <x v="6"/>
    <x v="1"/>
    <x v="0"/>
    <x v="2"/>
    <s v="4-6"/>
    <x v="2"/>
  </r>
  <r>
    <s v="INC-D914B70E"/>
    <x v="2"/>
    <s v="Surface"/>
    <s v="Other"/>
    <n v="49"/>
    <x v="101"/>
    <s v="Contractor"/>
    <s v="Mechanic Repairman"/>
    <s v="Male"/>
    <d v="2021-08-29T00:00:00"/>
    <n v="2021"/>
    <s v="Tuesday"/>
    <n v="14.79"/>
    <s v="Evening"/>
    <n v="1.4"/>
    <x v="0"/>
    <s v="Other"/>
    <x v="1"/>
    <x v="5"/>
    <x v="0"/>
    <x v="1"/>
    <x v="2"/>
    <s v="0-2"/>
    <x v="3"/>
  </r>
  <r>
    <s v="INC-7D3C9719"/>
    <x v="1"/>
    <s v="Surface"/>
    <s v="South Africa"/>
    <n v="61"/>
    <x v="245"/>
    <s v="Contractor"/>
    <s v="Mechanic Repairman"/>
    <s v="Male"/>
    <d v="2020-11-30T00:00:00"/>
    <n v="2020"/>
    <s v="Friday"/>
    <n v="12.08"/>
    <s v="Morning"/>
    <n v="5.7"/>
    <x v="0"/>
    <s v="Operating Equipment"/>
    <x v="2"/>
    <x v="4"/>
    <x v="1"/>
    <x v="2"/>
    <x v="1"/>
    <s v="4-6"/>
    <x v="4"/>
  </r>
  <r>
    <s v="INC-AE5E0598"/>
    <x v="1"/>
    <s v="Surface"/>
    <s v="Zimbabwe"/>
    <n v="27"/>
    <x v="17"/>
    <s v="Contractor"/>
    <s v="Supervisor"/>
    <s v="Male"/>
    <d v="2024-01-09T00:00:00"/>
    <n v="2024"/>
    <s v="Wednesday"/>
    <n v="12.36"/>
    <s v="Morning"/>
    <n v="4.4000000000000004"/>
    <x v="7"/>
    <s v="Other"/>
    <x v="1"/>
    <x v="3"/>
    <x v="3"/>
    <x v="1"/>
    <x v="2"/>
    <s v="4-6"/>
    <x v="2"/>
  </r>
  <r>
    <s v="INC-14A2C905"/>
    <x v="2"/>
    <s v="Surface"/>
    <s v="DRC"/>
    <n v="33"/>
    <x v="13"/>
    <s v="Operator"/>
    <s v="Excavator Operator"/>
    <s v="Female"/>
    <d v="2022-06-26T00:00:00"/>
    <n v="2022"/>
    <s v="Tuesday"/>
    <n v="10.41"/>
    <s v="Morning"/>
    <n v="1.7"/>
    <x v="0"/>
    <s v="Other"/>
    <x v="1"/>
    <x v="1"/>
    <x v="0"/>
    <x v="1"/>
    <x v="2"/>
    <s v="0-2"/>
    <x v="0"/>
  </r>
  <r>
    <s v="INC-5815FAE3"/>
    <x v="2"/>
    <s v="Underground"/>
    <s v="Ghana"/>
    <n v="50"/>
    <x v="130"/>
    <s v="Contractor"/>
    <s v="Supervisor"/>
    <s v="Male"/>
    <d v="2021-09-20T00:00:00"/>
    <n v="2021"/>
    <s v="Friday"/>
    <n v="21.39"/>
    <s v="Evening"/>
    <n v="8.8000000000000007"/>
    <x v="7"/>
    <s v="Drilling"/>
    <x v="7"/>
    <x v="0"/>
    <x v="3"/>
    <x v="5"/>
    <x v="2"/>
    <s v="8-10"/>
    <x v="1"/>
  </r>
  <r>
    <s v="INC-3EFBB534"/>
    <x v="0"/>
    <s v="Surface"/>
    <s v="South Africa"/>
    <n v="28"/>
    <x v="133"/>
    <s v="Operator"/>
    <s v="Truck Operator"/>
    <s v="Male"/>
    <d v="2023-09-30T00:00:00"/>
    <n v="2023"/>
    <s v="Friday"/>
    <n v="12.04"/>
    <s v="Morning"/>
    <n v="6.6"/>
    <x v="6"/>
    <s v="Other"/>
    <x v="0"/>
    <x v="3"/>
    <x v="5"/>
    <x v="0"/>
    <x v="0"/>
    <s v="6-8"/>
    <x v="2"/>
  </r>
  <r>
    <s v="INC-61530DC1"/>
    <x v="2"/>
    <s v="Underground"/>
    <s v="Ghana"/>
    <n v="42"/>
    <x v="246"/>
    <s v="Operator"/>
    <s v="Driller"/>
    <s v="Male"/>
    <d v="2022-04-30T00:00:00"/>
    <n v="2022"/>
    <s v="Thursday"/>
    <n v="10.63"/>
    <s v="Morning"/>
    <n v="8.4"/>
    <x v="7"/>
    <s v="Other"/>
    <x v="1"/>
    <x v="3"/>
    <x v="3"/>
    <x v="0"/>
    <x v="0"/>
    <s v="8-10"/>
    <x v="3"/>
  </r>
  <r>
    <s v="INC-CD43515E"/>
    <x v="0"/>
    <s v="Surface"/>
    <s v="South Africa"/>
    <n v="27"/>
    <x v="87"/>
    <s v="Operator"/>
    <s v="Other"/>
    <s v="Male"/>
    <d v="2022-07-10T00:00:00"/>
    <n v="2022"/>
    <s v="Friday"/>
    <n v="10.38"/>
    <s v="Morning"/>
    <n v="0"/>
    <x v="0"/>
    <s v="Maintenance Repair"/>
    <x v="1"/>
    <x v="3"/>
    <x v="5"/>
    <x v="5"/>
    <x v="0"/>
    <s v="0-2"/>
    <x v="2"/>
  </r>
  <r>
    <s v="INC-3BAA1348"/>
    <x v="2"/>
    <s v="Surface"/>
    <s v="Other"/>
    <n v="50"/>
    <x v="247"/>
    <s v="Operator"/>
    <s v="Excavator Operator"/>
    <s v="Male"/>
    <d v="2024-03-01T00:00:00"/>
    <n v="2024"/>
    <s v="Sunday"/>
    <n v="12.7"/>
    <s v="Morning"/>
    <n v="6.1"/>
    <x v="0"/>
    <s v="Maintenance Repair"/>
    <x v="1"/>
    <x v="6"/>
    <x v="0"/>
    <x v="0"/>
    <x v="2"/>
    <s v="6-8"/>
    <x v="1"/>
  </r>
  <r>
    <s v="INC-A0719CB2"/>
    <x v="2"/>
    <s v="Underground"/>
    <s v="Zimbabwe"/>
    <n v="42"/>
    <x v="81"/>
    <s v="Operator"/>
    <s v="Driller"/>
    <s v="Male"/>
    <d v="2021-03-13T00:00:00"/>
    <n v="2021"/>
    <s v="Thursday"/>
    <n v="12.85"/>
    <s v="Morning"/>
    <n v="7.8"/>
    <x v="4"/>
    <s v="Other"/>
    <x v="8"/>
    <x v="0"/>
    <x v="0"/>
    <x v="0"/>
    <x v="2"/>
    <s v="6-8"/>
    <x v="3"/>
  </r>
  <r>
    <s v="INC-C333A8B0"/>
    <x v="0"/>
    <s v="Surface"/>
    <s v="Tanzania"/>
    <n v="41"/>
    <x v="130"/>
    <s v="Operator"/>
    <s v="Other"/>
    <s v="Male"/>
    <d v="2023-04-12T00:00:00"/>
    <n v="2023"/>
    <s v="Sunday"/>
    <n v="12"/>
    <s v="Morning"/>
    <n v="1"/>
    <x v="3"/>
    <s v="Operating Equipment"/>
    <x v="1"/>
    <x v="4"/>
    <x v="2"/>
    <x v="0"/>
    <x v="0"/>
    <s v="0-2"/>
    <x v="3"/>
  </r>
  <r>
    <s v="INC-EFA62A68"/>
    <x v="0"/>
    <s v="Underground"/>
    <s v="Other"/>
    <n v="35"/>
    <x v="148"/>
    <s v="Contractor"/>
    <s v="Other"/>
    <s v="Male"/>
    <d v="2024-05-05T00:00:00"/>
    <n v="2024"/>
    <s v="Tuesday"/>
    <n v="14.49"/>
    <s v="Evening"/>
    <n v="10.5"/>
    <x v="8"/>
    <s v="Other"/>
    <x v="7"/>
    <x v="2"/>
    <x v="4"/>
    <x v="0"/>
    <x v="0"/>
    <s v="10-12"/>
    <x v="0"/>
  </r>
  <r>
    <s v="INC-29FD8CEE"/>
    <x v="2"/>
    <s v="Surface"/>
    <s v="Ghana"/>
    <n v="37"/>
    <x v="208"/>
    <s v="Operator"/>
    <s v="Truck Operator"/>
    <s v="Female"/>
    <d v="2024-05-22T00:00:00"/>
    <n v="2024"/>
    <s v="Thursday"/>
    <n v="10.43"/>
    <s v="Morning"/>
    <n v="6.7"/>
    <x v="1"/>
    <s v="Operating Equipment"/>
    <x v="2"/>
    <x v="3"/>
    <x v="5"/>
    <x v="2"/>
    <x v="2"/>
    <s v="6-8"/>
    <x v="0"/>
  </r>
  <r>
    <s v="INC-45623F6A"/>
    <x v="2"/>
    <s v="Underground"/>
    <s v="DRC"/>
    <n v="40"/>
    <x v="199"/>
    <s v="Operator"/>
    <s v="Driller"/>
    <s v="Male"/>
    <d v="2024-05-11T00:00:00"/>
    <n v="2024"/>
    <s v="Saturday"/>
    <n v="18.829999999999998"/>
    <s v="Evening"/>
    <n v="7.9"/>
    <x v="7"/>
    <s v="Charging Up"/>
    <x v="1"/>
    <x v="3"/>
    <x v="0"/>
    <x v="5"/>
    <x v="2"/>
    <s v="6-8"/>
    <x v="3"/>
  </r>
  <r>
    <s v="INC-3A07CDD8"/>
    <x v="2"/>
    <s v="Surface"/>
    <s v="South Africa"/>
    <n v="20"/>
    <x v="119"/>
    <s v="Operator"/>
    <s v="Welder"/>
    <s v="Female"/>
    <d v="2021-01-21T00:00:00"/>
    <n v="2021"/>
    <s v="Tuesday"/>
    <n v="10.52"/>
    <s v="Morning"/>
    <n v="9.5"/>
    <x v="0"/>
    <s v="Other"/>
    <x v="10"/>
    <x v="5"/>
    <x v="5"/>
    <x v="5"/>
    <x v="2"/>
    <s v="8-10"/>
    <x v="2"/>
  </r>
  <r>
    <s v="INC-32CCDEC5"/>
    <x v="1"/>
    <s v="Surface"/>
    <s v="South Africa"/>
    <n v="32"/>
    <x v="53"/>
    <s v="Operator"/>
    <s v="Mechanic Repairman"/>
    <s v="Male"/>
    <d v="2023-04-17T00:00:00"/>
    <n v="2023"/>
    <s v="Monday"/>
    <n v="14.25"/>
    <s v="Evening"/>
    <n v="4.5999999999999996"/>
    <x v="6"/>
    <s v="Other"/>
    <x v="1"/>
    <x v="4"/>
    <x v="0"/>
    <x v="2"/>
    <x v="1"/>
    <s v="4-6"/>
    <x v="0"/>
  </r>
  <r>
    <s v="INC-946E8E83"/>
    <x v="1"/>
    <s v="Underground"/>
    <s v="South Africa"/>
    <n v="52"/>
    <x v="184"/>
    <s v="Contractor"/>
    <s v="Driller"/>
    <s v="Male"/>
    <d v="2022-11-14T00:00:00"/>
    <n v="2022"/>
    <s v="Thursday"/>
    <n v="21.92"/>
    <s v="Evening"/>
    <n v="6.7"/>
    <x v="7"/>
    <s v="Other"/>
    <x v="4"/>
    <x v="4"/>
    <x v="2"/>
    <x v="4"/>
    <x v="1"/>
    <s v="6-8"/>
    <x v="1"/>
  </r>
  <r>
    <s v="INC-72050CD3"/>
    <x v="2"/>
    <s v="Surface"/>
    <s v="Ghana"/>
    <n v="54"/>
    <x v="135"/>
    <s v="Operator"/>
    <s v="Truck Operator"/>
    <s v="Male"/>
    <d v="2020-05-15T00:00:00"/>
    <n v="2020"/>
    <s v="Sunday"/>
    <n v="14.27"/>
    <s v="Evening"/>
    <n v="3.1"/>
    <x v="3"/>
    <s v="Cleaning Clearing"/>
    <x v="1"/>
    <x v="3"/>
    <x v="5"/>
    <x v="5"/>
    <x v="2"/>
    <s v="2-4"/>
    <x v="1"/>
  </r>
  <r>
    <s v="INC-F7F42423"/>
    <x v="2"/>
    <s v="Surface"/>
    <s v="Ghana"/>
    <n v="56"/>
    <x v="149"/>
    <s v="Operator"/>
    <s v="Mechanic Repairman"/>
    <s v="Male"/>
    <d v="2022-09-08T00:00:00"/>
    <n v="2022"/>
    <s v="Wednesday"/>
    <n v="17.96"/>
    <s v="Evening"/>
    <n v="7.3"/>
    <x v="4"/>
    <s v="Lifting Lowering"/>
    <x v="10"/>
    <x v="5"/>
    <x v="3"/>
    <x v="4"/>
    <x v="1"/>
    <s v="6-8"/>
    <x v="1"/>
  </r>
  <r>
    <s v="INC-B0D08072"/>
    <x v="1"/>
    <s v="Underground"/>
    <s v="Zimbabwe"/>
    <n v="47"/>
    <x v="56"/>
    <s v="Operator"/>
    <s v="Laborer"/>
    <s v="Male"/>
    <d v="2021-02-27T00:00:00"/>
    <n v="2021"/>
    <s v="Friday"/>
    <n v="13.82"/>
    <s v="Morning"/>
    <n v="6.4"/>
    <x v="2"/>
    <s v="Other"/>
    <x v="3"/>
    <x v="4"/>
    <x v="4"/>
    <x v="0"/>
    <x v="2"/>
    <s v="6-8"/>
    <x v="3"/>
  </r>
  <r>
    <s v="INC-22BE1745"/>
    <x v="0"/>
    <s v="Surface"/>
    <s v="South Africa"/>
    <n v="18"/>
    <x v="119"/>
    <s v="Operator"/>
    <s v="Mechanic Repairman"/>
    <s v="Male"/>
    <d v="2022-08-03T00:00:00"/>
    <n v="2022"/>
    <s v="Wednesday"/>
    <n v="12.25"/>
    <s v="Morning"/>
    <n v="6.5"/>
    <x v="1"/>
    <s v="Lifting Lowering"/>
    <x v="0"/>
    <x v="0"/>
    <x v="4"/>
    <x v="4"/>
    <x v="0"/>
    <s v="6-8"/>
    <x v="5"/>
  </r>
  <r>
    <s v="INC-DEE529A5"/>
    <x v="0"/>
    <s v="Underground"/>
    <s v="South Africa"/>
    <n v="18"/>
    <x v="119"/>
    <s v="Operator"/>
    <s v="Other"/>
    <s v="Male"/>
    <d v="2023-02-03T00:00:00"/>
    <n v="2023"/>
    <s v="Monday"/>
    <n v="2.92"/>
    <s v="Night"/>
    <n v="3.3"/>
    <x v="7"/>
    <s v="Walking"/>
    <x v="1"/>
    <x v="4"/>
    <x v="2"/>
    <x v="0"/>
    <x v="0"/>
    <s v="2-4"/>
    <x v="5"/>
  </r>
  <r>
    <s v="INC-B4871547"/>
    <x v="1"/>
    <s v="Surface"/>
    <s v="Tanzania"/>
    <n v="21"/>
    <x v="75"/>
    <s v="Operator"/>
    <s v="Truck Operator"/>
    <s v="Female"/>
    <d v="2023-06-27T00:00:00"/>
    <n v="2023"/>
    <s v="Friday"/>
    <n v="13.18"/>
    <s v="Morning"/>
    <n v="12"/>
    <x v="0"/>
    <s v="Maintenance Repair"/>
    <x v="2"/>
    <x v="3"/>
    <x v="0"/>
    <x v="5"/>
    <x v="1"/>
    <s v="12-14"/>
    <x v="2"/>
  </r>
  <r>
    <s v="INC-F10A620E"/>
    <x v="2"/>
    <s v="Surface"/>
    <s v="South Africa"/>
    <n v="36"/>
    <x v="26"/>
    <s v="Operator"/>
    <s v="Welder"/>
    <s v="Male"/>
    <d v="2023-11-27T00:00:00"/>
    <n v="2023"/>
    <s v="Monday"/>
    <n v="12.56"/>
    <s v="Morning"/>
    <n v="10.5"/>
    <x v="0"/>
    <s v="Cleaning Clearing"/>
    <x v="4"/>
    <x v="3"/>
    <x v="2"/>
    <x v="4"/>
    <x v="1"/>
    <s v="10-12"/>
    <x v="0"/>
  </r>
  <r>
    <s v="INC-514CAF04"/>
    <x v="2"/>
    <s v="Surface"/>
    <s v="DRC"/>
    <n v="55"/>
    <x v="248"/>
    <s v="Operator"/>
    <s v="Truck Operator"/>
    <s v="Male"/>
    <d v="2022-12-04T00:00:00"/>
    <n v="2022"/>
    <s v="Friday"/>
    <n v="7.38"/>
    <s v="Morning"/>
    <n v="4.5999999999999996"/>
    <x v="4"/>
    <s v="Maintenance Repair"/>
    <x v="6"/>
    <x v="3"/>
    <x v="1"/>
    <x v="5"/>
    <x v="2"/>
    <s v="4-6"/>
    <x v="1"/>
  </r>
  <r>
    <s v="INC-D51816C0"/>
    <x v="2"/>
    <s v="Surface"/>
    <s v="Other"/>
    <n v="58"/>
    <x v="249"/>
    <s v="Contractor"/>
    <s v="Mechanic Repairman"/>
    <s v="Female"/>
    <d v="2022-05-15T00:00:00"/>
    <n v="2022"/>
    <s v="Saturday"/>
    <n v="15.75"/>
    <s v="Evening"/>
    <n v="5.3"/>
    <x v="3"/>
    <s v="Maintenance Repair"/>
    <x v="1"/>
    <x v="3"/>
    <x v="2"/>
    <x v="0"/>
    <x v="1"/>
    <s v="4-6"/>
    <x v="1"/>
  </r>
  <r>
    <s v="INC-90607060"/>
    <x v="0"/>
    <s v="Underground"/>
    <s v="Tanzania"/>
    <n v="24"/>
    <x v="39"/>
    <s v="Operator"/>
    <s v="Laborer"/>
    <s v="Female"/>
    <d v="2024-11-11T00:00:00"/>
    <n v="2024"/>
    <s v="Wednesday"/>
    <n v="2.95"/>
    <s v="Night"/>
    <n v="2.9"/>
    <x v="2"/>
    <s v="Drilling"/>
    <x v="4"/>
    <x v="4"/>
    <x v="3"/>
    <x v="5"/>
    <x v="0"/>
    <s v="2-4"/>
    <x v="2"/>
  </r>
  <r>
    <s v="INC-39476DEF"/>
    <x v="0"/>
    <s v="Surface"/>
    <s v="Ethiopia"/>
    <n v="32"/>
    <x v="234"/>
    <s v="Operator"/>
    <s v="Welder"/>
    <s v="Male"/>
    <d v="2021-07-09T00:00:00"/>
    <n v="2021"/>
    <s v="Friday"/>
    <n v="13.03"/>
    <s v="Morning"/>
    <n v="6.5"/>
    <x v="0"/>
    <s v="Other"/>
    <x v="0"/>
    <x v="3"/>
    <x v="3"/>
    <x v="1"/>
    <x v="0"/>
    <s v="6-8"/>
    <x v="0"/>
  </r>
  <r>
    <s v="INC-2BDB843C"/>
    <x v="0"/>
    <s v="Surface"/>
    <s v="Tanzania"/>
    <n v="30"/>
    <x v="224"/>
    <s v="Operator"/>
    <s v="Mechanic Repairman"/>
    <s v="Male"/>
    <d v="2021-06-25T00:00:00"/>
    <n v="2021"/>
    <s v="Thursday"/>
    <n v="11.15"/>
    <s v="Morning"/>
    <n v="5.9"/>
    <x v="4"/>
    <s v="Lifting Lowering"/>
    <x v="2"/>
    <x v="1"/>
    <x v="0"/>
    <x v="0"/>
    <x v="0"/>
    <s v="4-6"/>
    <x v="0"/>
  </r>
  <r>
    <s v="INC-647A2C5B"/>
    <x v="0"/>
    <s v="Surface"/>
    <s v="Tanzania"/>
    <n v="34"/>
    <x v="204"/>
    <s v="Operator"/>
    <s v="Mechanic Repairman"/>
    <s v="Female"/>
    <d v="2024-06-03T00:00:00"/>
    <n v="2024"/>
    <s v="Monday"/>
    <n v="13.32"/>
    <s v="Morning"/>
    <n v="7.5"/>
    <x v="3"/>
    <s v="Cleaning Clearing"/>
    <x v="2"/>
    <x v="4"/>
    <x v="1"/>
    <x v="0"/>
    <x v="0"/>
    <s v="6-8"/>
    <x v="0"/>
  </r>
  <r>
    <s v="INC-195A3837"/>
    <x v="0"/>
    <s v="Surface"/>
    <s v="Other"/>
    <n v="29"/>
    <x v="83"/>
    <s v="Operator"/>
    <s v="Other"/>
    <s v="Male"/>
    <d v="2024-10-28T00:00:00"/>
    <n v="2024"/>
    <s v="Wednesday"/>
    <n v="11.98"/>
    <s v="Morning"/>
    <n v="7.1"/>
    <x v="3"/>
    <s v="Other"/>
    <x v="5"/>
    <x v="2"/>
    <x v="0"/>
    <x v="3"/>
    <x v="0"/>
    <s v="6-8"/>
    <x v="2"/>
  </r>
  <r>
    <s v="INC-E5A11DE5"/>
    <x v="0"/>
    <s v="Surface"/>
    <s v="Other"/>
    <n v="40"/>
    <x v="250"/>
    <s v="Operator"/>
    <s v="Welder"/>
    <s v="Male"/>
    <d v="2021-11-27T00:00:00"/>
    <n v="2021"/>
    <s v="Wednesday"/>
    <n v="12.41"/>
    <s v="Morning"/>
    <n v="6.1"/>
    <x v="0"/>
    <s v="Directing Equipment"/>
    <x v="0"/>
    <x v="3"/>
    <x v="5"/>
    <x v="5"/>
    <x v="0"/>
    <s v="6-8"/>
    <x v="3"/>
  </r>
  <r>
    <s v="INC-53C1BF57"/>
    <x v="2"/>
    <s v="Underground"/>
    <s v="Ghana"/>
    <n v="55"/>
    <x v="37"/>
    <s v="Operator"/>
    <s v="Driller"/>
    <s v="Male"/>
    <d v="2024-04-22T00:00:00"/>
    <n v="2024"/>
    <s v="Thursday"/>
    <n v="10.8"/>
    <s v="Morning"/>
    <n v="6.4"/>
    <x v="8"/>
    <s v="Other"/>
    <x v="4"/>
    <x v="4"/>
    <x v="2"/>
    <x v="0"/>
    <x v="2"/>
    <s v="6-8"/>
    <x v="1"/>
  </r>
  <r>
    <s v="INC-26BAEF9B"/>
    <x v="2"/>
    <s v="Underground"/>
    <s v="Ethiopia"/>
    <n v="40"/>
    <x v="251"/>
    <s v="Operator"/>
    <s v="Supervisor"/>
    <s v="Male"/>
    <d v="2024-07-31T00:00:00"/>
    <n v="2024"/>
    <s v="Thursday"/>
    <n v="12.17"/>
    <s v="Morning"/>
    <n v="0.6"/>
    <x v="2"/>
    <s v="Charging Up"/>
    <x v="1"/>
    <x v="1"/>
    <x v="0"/>
    <x v="5"/>
    <x v="1"/>
    <s v="0-2"/>
    <x v="3"/>
  </r>
  <r>
    <s v="INC-51F24E92"/>
    <x v="2"/>
    <s v="Underground"/>
    <s v="DRC"/>
    <n v="30"/>
    <x v="77"/>
    <s v="Operator"/>
    <s v="Other"/>
    <s v="Male"/>
    <d v="2024-04-03T00:00:00"/>
    <n v="2024"/>
    <s v="Thursday"/>
    <n v="12.23"/>
    <s v="Morning"/>
    <n v="0.6"/>
    <x v="5"/>
    <s v="Other"/>
    <x v="8"/>
    <x v="4"/>
    <x v="0"/>
    <x v="0"/>
    <x v="2"/>
    <s v="0-2"/>
    <x v="0"/>
  </r>
  <r>
    <s v="INC-F1701DE1"/>
    <x v="1"/>
    <s v="Surface"/>
    <s v="South Africa"/>
    <n v="42"/>
    <x v="81"/>
    <s v="Operator"/>
    <s v="Supervisor"/>
    <s v="Female"/>
    <d v="2022-08-30T00:00:00"/>
    <n v="2022"/>
    <s v="Wednesday"/>
    <n v="14.03"/>
    <s v="Evening"/>
    <n v="6.6"/>
    <x v="0"/>
    <s v="Operating Equipment"/>
    <x v="1"/>
    <x v="7"/>
    <x v="5"/>
    <x v="3"/>
    <x v="2"/>
    <s v="6-8"/>
    <x v="3"/>
  </r>
  <r>
    <s v="INC-DEA9E440"/>
    <x v="2"/>
    <s v="Surface"/>
    <s v="Zimbabwe"/>
    <n v="43"/>
    <x v="196"/>
    <s v="Operator"/>
    <s v="Mechanic Repairman"/>
    <s v="Male"/>
    <d v="2023-10-18T00:00:00"/>
    <n v="2023"/>
    <s v="Monday"/>
    <n v="13.55"/>
    <s v="Morning"/>
    <n v="6.6"/>
    <x v="0"/>
    <s v="Other"/>
    <x v="10"/>
    <x v="6"/>
    <x v="0"/>
    <x v="2"/>
    <x v="0"/>
    <s v="6-8"/>
    <x v="3"/>
  </r>
  <r>
    <s v="INC-A2D62011"/>
    <x v="0"/>
    <s v="Surface"/>
    <s v="Tanzania"/>
    <n v="36"/>
    <x v="252"/>
    <s v="Operator"/>
    <s v="Welder"/>
    <s v="Male"/>
    <d v="2023-01-26T00:00:00"/>
    <n v="2023"/>
    <s v="Friday"/>
    <n v="10.51"/>
    <s v="Morning"/>
    <n v="1.2"/>
    <x v="4"/>
    <s v="Operating Equipment"/>
    <x v="0"/>
    <x v="2"/>
    <x v="0"/>
    <x v="3"/>
    <x v="0"/>
    <s v="0-2"/>
    <x v="0"/>
  </r>
  <r>
    <s v="INC-47E072BF"/>
    <x v="0"/>
    <s v="Underground"/>
    <s v="Tanzania"/>
    <n v="31"/>
    <x v="253"/>
    <s v="Contractor"/>
    <s v="Laborer"/>
    <s v="Male"/>
    <d v="2020-03-04T00:00:00"/>
    <n v="2020"/>
    <s v="Wednesday"/>
    <n v="20.46"/>
    <s v="Evening"/>
    <n v="6.8"/>
    <x v="7"/>
    <s v="Charging Up"/>
    <x v="4"/>
    <x v="4"/>
    <x v="2"/>
    <x v="5"/>
    <x v="0"/>
    <s v="6-8"/>
    <x v="0"/>
  </r>
  <r>
    <s v="INC-6889E256"/>
    <x v="1"/>
    <s v="Surface"/>
    <s v="Ghana"/>
    <n v="57"/>
    <x v="254"/>
    <s v="Operator"/>
    <s v="Mechanic Repairman"/>
    <s v="Male"/>
    <d v="2020-08-16T00:00:00"/>
    <n v="2020"/>
    <s v="Wednesday"/>
    <n v="8.17"/>
    <s v="Morning"/>
    <n v="8"/>
    <x v="4"/>
    <s v="Maintenance Repair"/>
    <x v="1"/>
    <x v="3"/>
    <x v="1"/>
    <x v="2"/>
    <x v="2"/>
    <s v="8-10"/>
    <x v="1"/>
  </r>
  <r>
    <s v="INC-B85821BF"/>
    <x v="2"/>
    <s v="Surface"/>
    <s v="Ghana"/>
    <n v="45"/>
    <x v="196"/>
    <s v="Operator"/>
    <s v="Welder"/>
    <s v="Male"/>
    <d v="2024-09-12T00:00:00"/>
    <n v="2024"/>
    <s v="Thursday"/>
    <n v="11.07"/>
    <s v="Morning"/>
    <n v="0.9"/>
    <x v="4"/>
    <s v="Other"/>
    <x v="1"/>
    <x v="7"/>
    <x v="0"/>
    <x v="3"/>
    <x v="2"/>
    <s v="0-2"/>
    <x v="3"/>
  </r>
  <r>
    <s v="INC-564BA209"/>
    <x v="2"/>
    <s v="Surface"/>
    <s v="South Africa"/>
    <n v="43"/>
    <x v="93"/>
    <s v="Operator"/>
    <s v="Other"/>
    <s v="Male"/>
    <d v="2021-05-03T00:00:00"/>
    <n v="2021"/>
    <s v="Wednesday"/>
    <n v="8.6199999999999992"/>
    <s v="Morning"/>
    <n v="6"/>
    <x v="4"/>
    <s v="Other"/>
    <x v="10"/>
    <x v="1"/>
    <x v="2"/>
    <x v="0"/>
    <x v="2"/>
    <s v="6-8"/>
    <x v="3"/>
  </r>
  <r>
    <s v="INC-DCFA9A94"/>
    <x v="2"/>
    <s v="Underground"/>
    <s v="Ethiopia"/>
    <n v="43"/>
    <x v="44"/>
    <s v="Operator"/>
    <s v="Other"/>
    <s v="Male"/>
    <d v="2020-11-15T00:00:00"/>
    <n v="2020"/>
    <s v="Thursday"/>
    <n v="11.23"/>
    <s v="Morning"/>
    <n v="9.5"/>
    <x v="8"/>
    <s v="Other"/>
    <x v="1"/>
    <x v="4"/>
    <x v="1"/>
    <x v="1"/>
    <x v="0"/>
    <s v="8-10"/>
    <x v="3"/>
  </r>
  <r>
    <s v="INC-C40D2419"/>
    <x v="0"/>
    <s v="Underground"/>
    <s v="Other"/>
    <n v="38"/>
    <x v="255"/>
    <s v="Contractor"/>
    <s v="Blaster"/>
    <s v="Male"/>
    <d v="2024-11-14T00:00:00"/>
    <n v="2024"/>
    <s v="Wednesday"/>
    <n v="1.05"/>
    <s v="Night"/>
    <n v="8.1"/>
    <x v="2"/>
    <s v="Other"/>
    <x v="1"/>
    <x v="0"/>
    <x v="2"/>
    <x v="5"/>
    <x v="0"/>
    <s v="8-10"/>
    <x v="0"/>
  </r>
  <r>
    <s v="INC-BB953806"/>
    <x v="1"/>
    <s v="Underground"/>
    <s v="Other"/>
    <n v="46"/>
    <x v="14"/>
    <s v="Operator"/>
    <s v="Laborer"/>
    <s v="Male"/>
    <d v="2021-09-11T00:00:00"/>
    <n v="2021"/>
    <s v="Monday"/>
    <n v="12.92"/>
    <s v="Morning"/>
    <n v="4.5"/>
    <x v="7"/>
    <s v="Charging Up"/>
    <x v="8"/>
    <x v="1"/>
    <x v="2"/>
    <x v="0"/>
    <x v="1"/>
    <s v="4-6"/>
    <x v="3"/>
  </r>
  <r>
    <s v="INC-45986AC1"/>
    <x v="0"/>
    <s v="Surface"/>
    <s v="Ghana"/>
    <n v="19"/>
    <x v="118"/>
    <s v="Operator"/>
    <s v="Other"/>
    <s v="Male"/>
    <d v="2023-08-05T00:00:00"/>
    <n v="2023"/>
    <s v="Thursday"/>
    <n v="11.63"/>
    <s v="Morning"/>
    <n v="7.8"/>
    <x v="0"/>
    <s v="Lifting Lowering"/>
    <x v="0"/>
    <x v="0"/>
    <x v="2"/>
    <x v="0"/>
    <x v="0"/>
    <s v="6-8"/>
    <x v="5"/>
  </r>
  <r>
    <s v="INC-C256D587"/>
    <x v="2"/>
    <s v="Underground"/>
    <s v="Ghana"/>
    <n v="48"/>
    <x v="158"/>
    <s v="Operator"/>
    <s v="Other"/>
    <s v="Male"/>
    <d v="2023-12-10T00:00:00"/>
    <n v="2023"/>
    <s v="Thursday"/>
    <n v="22.04"/>
    <s v="Night"/>
    <n v="0.1"/>
    <x v="7"/>
    <s v="Barring Scaling"/>
    <x v="4"/>
    <x v="6"/>
    <x v="1"/>
    <x v="3"/>
    <x v="2"/>
    <s v="0-2"/>
    <x v="3"/>
  </r>
  <r>
    <s v="INC-1D92ABD9"/>
    <x v="1"/>
    <s v="Surface"/>
    <s v="DRC"/>
    <n v="36"/>
    <x v="114"/>
    <s v="Operator"/>
    <s v="Excavator Operator"/>
    <s v="Male"/>
    <d v="2022-05-21T00:00:00"/>
    <n v="2022"/>
    <s v="Friday"/>
    <n v="13.11"/>
    <s v="Morning"/>
    <n v="10.5"/>
    <x v="0"/>
    <s v="Maintenance Repair"/>
    <x v="2"/>
    <x v="6"/>
    <x v="1"/>
    <x v="3"/>
    <x v="1"/>
    <s v="10-12"/>
    <x v="0"/>
  </r>
  <r>
    <s v="INC-D97888F9"/>
    <x v="1"/>
    <s v="Surface"/>
    <s v="Tanzania"/>
    <n v="32"/>
    <x v="53"/>
    <s v="Contractor"/>
    <s v="Truck Operator"/>
    <s v="Female"/>
    <d v="2023-03-02T00:00:00"/>
    <n v="2023"/>
    <s v="Monday"/>
    <n v="11.42"/>
    <s v="Morning"/>
    <n v="11.7"/>
    <x v="4"/>
    <s v="Cleaning Clearing"/>
    <x v="10"/>
    <x v="5"/>
    <x v="1"/>
    <x v="1"/>
    <x v="2"/>
    <s v="10-12"/>
    <x v="0"/>
  </r>
  <r>
    <s v="INC-377CEED8"/>
    <x v="0"/>
    <s v="Surface"/>
    <s v="Zimbabwe"/>
    <n v="30"/>
    <x v="143"/>
    <s v="Contractor"/>
    <s v="Laborer"/>
    <s v="Male"/>
    <d v="2022-08-10T00:00:00"/>
    <n v="2022"/>
    <s v="Thursday"/>
    <n v="10.47"/>
    <s v="Morning"/>
    <n v="0.9"/>
    <x v="6"/>
    <s v="Directing Equipment"/>
    <x v="5"/>
    <x v="0"/>
    <x v="5"/>
    <x v="5"/>
    <x v="0"/>
    <s v="0-2"/>
    <x v="0"/>
  </r>
  <r>
    <s v="INC-542FFD61"/>
    <x v="0"/>
    <s v="Surface"/>
    <s v="Ghana"/>
    <n v="31"/>
    <x v="256"/>
    <s v="Operator"/>
    <s v="Laborer"/>
    <s v="Male"/>
    <d v="2022-04-10T00:00:00"/>
    <n v="2022"/>
    <s v="Friday"/>
    <n v="12.67"/>
    <s v="Morning"/>
    <n v="1.9"/>
    <x v="0"/>
    <s v="Operating Equipment"/>
    <x v="2"/>
    <x v="3"/>
    <x v="1"/>
    <x v="4"/>
    <x v="0"/>
    <s v="0-2"/>
    <x v="0"/>
  </r>
  <r>
    <s v="INC-8BA5F003"/>
    <x v="2"/>
    <s v="Surface"/>
    <s v="South Africa"/>
    <n v="56"/>
    <x v="164"/>
    <s v="Operator"/>
    <s v="Welder"/>
    <s v="Female"/>
    <d v="2020-06-09T00:00:00"/>
    <n v="2020"/>
    <s v="Friday"/>
    <n v="13.28"/>
    <s v="Morning"/>
    <n v="2.4"/>
    <x v="1"/>
    <s v="Maintenance Repair"/>
    <x v="6"/>
    <x v="4"/>
    <x v="5"/>
    <x v="0"/>
    <x v="2"/>
    <s v="2-4"/>
    <x v="1"/>
  </r>
  <r>
    <s v="INC-A4434C93"/>
    <x v="0"/>
    <s v="Surface"/>
    <s v="DRC"/>
    <n v="35"/>
    <x v="257"/>
    <s v="Operator"/>
    <s v="Welder"/>
    <s v="Female"/>
    <d v="2020-07-09T00:00:00"/>
    <n v="2020"/>
    <s v="Sunday"/>
    <n v="9.01"/>
    <s v="Morning"/>
    <n v="4.0999999999999996"/>
    <x v="3"/>
    <s v="Lifting Lowering"/>
    <x v="2"/>
    <x v="1"/>
    <x v="3"/>
    <x v="0"/>
    <x v="0"/>
    <s v="4-6"/>
    <x v="0"/>
  </r>
  <r>
    <s v="INC-1CEA2E7D"/>
    <x v="2"/>
    <s v="Surface"/>
    <s v="Ethiopia"/>
    <n v="27"/>
    <x v="17"/>
    <s v="Operator"/>
    <s v="Welder"/>
    <s v="Male"/>
    <d v="2023-12-01T00:00:00"/>
    <n v="2023"/>
    <s v="Friday"/>
    <n v="14.08"/>
    <s v="Evening"/>
    <n v="0.4"/>
    <x v="3"/>
    <s v="Other"/>
    <x v="2"/>
    <x v="6"/>
    <x v="0"/>
    <x v="5"/>
    <x v="1"/>
    <s v="0-2"/>
    <x v="2"/>
  </r>
  <r>
    <s v="INC-F5AB694D"/>
    <x v="0"/>
    <s v="Surface"/>
    <s v="Ghana"/>
    <n v="18"/>
    <x v="119"/>
    <s v="Operator"/>
    <s v="Truck Operator"/>
    <s v="Female"/>
    <d v="2024-04-04T00:00:00"/>
    <n v="2024"/>
    <s v="Friday"/>
    <n v="12.79"/>
    <s v="Morning"/>
    <n v="4.0999999999999996"/>
    <x v="0"/>
    <s v="Operating Equipment"/>
    <x v="2"/>
    <x v="3"/>
    <x v="0"/>
    <x v="1"/>
    <x v="0"/>
    <s v="4-6"/>
    <x v="5"/>
  </r>
  <r>
    <s v="INC-83A466B4"/>
    <x v="2"/>
    <s v="Underground"/>
    <s v="Other"/>
    <n v="58"/>
    <x v="23"/>
    <s v="Contractor"/>
    <s v="Supervisor"/>
    <s v="Female"/>
    <d v="2020-05-10T00:00:00"/>
    <n v="2020"/>
    <s v="Friday"/>
    <n v="2.21"/>
    <s v="Night"/>
    <n v="7.8"/>
    <x v="4"/>
    <s v="Barring Scaling"/>
    <x v="1"/>
    <x v="6"/>
    <x v="1"/>
    <x v="0"/>
    <x v="2"/>
    <s v="6-8"/>
    <x v="1"/>
  </r>
  <r>
    <s v="INC-FEBBB994"/>
    <x v="2"/>
    <s v="Surface"/>
    <s v="Tanzania"/>
    <n v="24"/>
    <x v="0"/>
    <s v="Operator"/>
    <s v="Excavator Operator"/>
    <s v="Male"/>
    <d v="2021-07-17T00:00:00"/>
    <n v="2021"/>
    <s v="Saturday"/>
    <n v="12.81"/>
    <s v="Morning"/>
    <n v="11"/>
    <x v="0"/>
    <s v="Other"/>
    <x v="1"/>
    <x v="6"/>
    <x v="0"/>
    <x v="2"/>
    <x v="2"/>
    <s v="10-12"/>
    <x v="2"/>
  </r>
  <r>
    <s v="INC-45BA2B9A"/>
    <x v="0"/>
    <s v="Surface"/>
    <s v="Other"/>
    <n v="28"/>
    <x v="162"/>
    <s v="Operator"/>
    <s v="Mechanic Repairman"/>
    <s v="Male"/>
    <d v="2021-12-07T00:00:00"/>
    <n v="2021"/>
    <s v="Sunday"/>
    <n v="13.38"/>
    <s v="Morning"/>
    <n v="9.1"/>
    <x v="0"/>
    <s v="Cleaning Clearing"/>
    <x v="2"/>
    <x v="3"/>
    <x v="4"/>
    <x v="4"/>
    <x v="0"/>
    <s v="8-10"/>
    <x v="2"/>
  </r>
  <r>
    <s v="INC-0758BCD3"/>
    <x v="2"/>
    <s v="Surface"/>
    <s v="Zimbabwe"/>
    <n v="37"/>
    <x v="138"/>
    <s v="Operator"/>
    <s v="Excavator Operator"/>
    <s v="Male"/>
    <d v="2020-03-14T00:00:00"/>
    <n v="2020"/>
    <s v="Saturday"/>
    <n v="9.84"/>
    <s v="Morning"/>
    <n v="6"/>
    <x v="0"/>
    <s v="Operating Equipment"/>
    <x v="2"/>
    <x v="3"/>
    <x v="5"/>
    <x v="3"/>
    <x v="2"/>
    <s v="6-8"/>
    <x v="0"/>
  </r>
  <r>
    <s v="INC-72C02CFC"/>
    <x v="1"/>
    <s v="Underground"/>
    <s v="Zimbabwe"/>
    <n v="52"/>
    <x v="223"/>
    <s v="Operator"/>
    <s v="Supervisor"/>
    <s v="Male"/>
    <d v="2022-01-19T00:00:00"/>
    <n v="2022"/>
    <s v="Wednesday"/>
    <n v="10.3"/>
    <s v="Morning"/>
    <n v="7.3"/>
    <x v="7"/>
    <s v="Other"/>
    <x v="8"/>
    <x v="4"/>
    <x v="2"/>
    <x v="0"/>
    <x v="1"/>
    <s v="6-8"/>
    <x v="1"/>
  </r>
  <r>
    <s v="INC-7FE9842D"/>
    <x v="1"/>
    <s v="Surface"/>
    <s v="Other"/>
    <n v="43"/>
    <x v="13"/>
    <s v="Contractor"/>
    <s v="Welder"/>
    <s v="Male"/>
    <d v="2024-10-02T00:00:00"/>
    <n v="2024"/>
    <s v="Friday"/>
    <n v="10.69"/>
    <s v="Morning"/>
    <n v="5.5"/>
    <x v="4"/>
    <s v="Other"/>
    <x v="1"/>
    <x v="3"/>
    <x v="1"/>
    <x v="0"/>
    <x v="1"/>
    <s v="4-6"/>
    <x v="3"/>
  </r>
  <r>
    <s v="INC-FC37093D"/>
    <x v="2"/>
    <s v="Surface"/>
    <s v="Other"/>
    <n v="30"/>
    <x v="95"/>
    <s v="Operator"/>
    <s v="Welder"/>
    <s v="Male"/>
    <d v="2023-01-06T00:00:00"/>
    <n v="2023"/>
    <s v="Saturday"/>
    <n v="11.75"/>
    <s v="Morning"/>
    <n v="5.7"/>
    <x v="1"/>
    <s v="Maintenance Repair"/>
    <x v="2"/>
    <x v="3"/>
    <x v="0"/>
    <x v="0"/>
    <x v="2"/>
    <s v="4-6"/>
    <x v="0"/>
  </r>
  <r>
    <s v="INC-C49F05F6"/>
    <x v="0"/>
    <s v="Surface"/>
    <s v="Other"/>
    <n v="33"/>
    <x v="162"/>
    <s v="Contractor"/>
    <s v="Truck Operator"/>
    <s v="Female"/>
    <d v="2024-07-21T00:00:00"/>
    <n v="2024"/>
    <s v="Wednesday"/>
    <n v="13.16"/>
    <s v="Morning"/>
    <n v="6.8"/>
    <x v="0"/>
    <s v="Other"/>
    <x v="5"/>
    <x v="2"/>
    <x v="0"/>
    <x v="0"/>
    <x v="0"/>
    <s v="6-8"/>
    <x v="0"/>
  </r>
  <r>
    <s v="INC-4CB4F147"/>
    <x v="0"/>
    <s v="Surface"/>
    <s v="DRC"/>
    <n v="34"/>
    <x v="45"/>
    <s v="Operator"/>
    <s v="Laborer"/>
    <s v="Male"/>
    <d v="2022-01-28T00:00:00"/>
    <n v="2022"/>
    <s v="Sunday"/>
    <n v="11.5"/>
    <s v="Morning"/>
    <n v="8.6999999999999993"/>
    <x v="4"/>
    <s v="Lifting Lowering"/>
    <x v="5"/>
    <x v="1"/>
    <x v="2"/>
    <x v="3"/>
    <x v="0"/>
    <s v="8-10"/>
    <x v="0"/>
  </r>
  <r>
    <s v="INC-603D276E"/>
    <x v="0"/>
    <s v="Surface"/>
    <s v="Zimbabwe"/>
    <n v="39"/>
    <x v="47"/>
    <s v="Operator"/>
    <s v="Welder"/>
    <s v="Male"/>
    <d v="2023-10-11T00:00:00"/>
    <n v="2023"/>
    <s v="Tuesday"/>
    <n v="14.14"/>
    <s v="Evening"/>
    <n v="1.5"/>
    <x v="0"/>
    <s v="Maintenance Repair"/>
    <x v="0"/>
    <x v="4"/>
    <x v="2"/>
    <x v="1"/>
    <x v="0"/>
    <s v="0-2"/>
    <x v="0"/>
  </r>
  <r>
    <s v="INC-92CF14DF"/>
    <x v="2"/>
    <s v="Surface"/>
    <s v="South Africa"/>
    <n v="47"/>
    <x v="56"/>
    <s v="Operator"/>
    <s v="Mechanic Repairman"/>
    <s v="Male"/>
    <d v="2024-10-20T00:00:00"/>
    <n v="2024"/>
    <s v="Tuesday"/>
    <n v="14.92"/>
    <s v="Evening"/>
    <n v="6"/>
    <x v="4"/>
    <s v="Other"/>
    <x v="2"/>
    <x v="6"/>
    <x v="1"/>
    <x v="2"/>
    <x v="2"/>
    <s v="6-8"/>
    <x v="3"/>
  </r>
  <r>
    <s v="INC-0333C8F1"/>
    <x v="1"/>
    <s v="Surface"/>
    <s v="Ghana"/>
    <n v="43"/>
    <x v="251"/>
    <s v="Operator"/>
    <s v="Truck Operator"/>
    <s v="Male"/>
    <d v="2022-09-10T00:00:00"/>
    <n v="2022"/>
    <s v="Tuesday"/>
    <n v="12.91"/>
    <s v="Morning"/>
    <n v="1.5"/>
    <x v="0"/>
    <s v="Cleaning Clearing"/>
    <x v="1"/>
    <x v="7"/>
    <x v="2"/>
    <x v="0"/>
    <x v="0"/>
    <s v="0-2"/>
    <x v="3"/>
  </r>
  <r>
    <s v="INC-6D0BDA30"/>
    <x v="2"/>
    <s v="Surface"/>
    <s v="Other"/>
    <n v="40"/>
    <x v="59"/>
    <s v="Operator"/>
    <s v="Mechanic Repairman"/>
    <s v="Female"/>
    <d v="2023-12-27T00:00:00"/>
    <n v="2023"/>
    <s v="Friday"/>
    <n v="14.18"/>
    <s v="Evening"/>
    <n v="7.6"/>
    <x v="1"/>
    <s v="Other"/>
    <x v="1"/>
    <x v="3"/>
    <x v="4"/>
    <x v="1"/>
    <x v="1"/>
    <s v="6-8"/>
    <x v="3"/>
  </r>
  <r>
    <s v="INC-B194EDB5"/>
    <x v="2"/>
    <s v="Surface"/>
    <s v="Ghana"/>
    <n v="37"/>
    <x v="90"/>
    <s v="Operator"/>
    <s v="Truck Operator"/>
    <s v="Female"/>
    <d v="2020-12-22T00:00:00"/>
    <n v="2020"/>
    <s v="Thursday"/>
    <n v="7.05"/>
    <s v="Morning"/>
    <n v="11.5"/>
    <x v="4"/>
    <s v="Lifting Lowering"/>
    <x v="2"/>
    <x v="7"/>
    <x v="0"/>
    <x v="5"/>
    <x v="1"/>
    <s v="10-12"/>
    <x v="0"/>
  </r>
  <r>
    <s v="INC-BA908B9C"/>
    <x v="2"/>
    <s v="Surface"/>
    <s v="DRC"/>
    <n v="42"/>
    <x v="78"/>
    <s v="Operator"/>
    <s v="Excavator Operator"/>
    <s v="Male"/>
    <d v="2024-10-17T00:00:00"/>
    <n v="2024"/>
    <s v="Friday"/>
    <n v="14.13"/>
    <s v="Evening"/>
    <n v="6.8"/>
    <x v="4"/>
    <s v="Other"/>
    <x v="2"/>
    <x v="3"/>
    <x v="0"/>
    <x v="5"/>
    <x v="2"/>
    <s v="6-8"/>
    <x v="3"/>
  </r>
  <r>
    <s v="INC-43B7365E"/>
    <x v="0"/>
    <s v="Surface"/>
    <s v="Other"/>
    <n v="36"/>
    <x v="50"/>
    <s v="Operator"/>
    <s v="Truck Operator"/>
    <s v="Female"/>
    <d v="2024-12-06T00:00:00"/>
    <n v="2024"/>
    <s v="Thursday"/>
    <n v="11.05"/>
    <s v="Morning"/>
    <n v="8.5"/>
    <x v="0"/>
    <s v="Maintenance Repair"/>
    <x v="0"/>
    <x v="3"/>
    <x v="2"/>
    <x v="0"/>
    <x v="0"/>
    <s v="8-10"/>
    <x v="0"/>
  </r>
  <r>
    <s v="INC-F1B848F5"/>
    <x v="0"/>
    <s v="Surface"/>
    <s v="Other"/>
    <n v="30"/>
    <x v="53"/>
    <s v="Operator"/>
    <s v="Truck Operator"/>
    <s v="Male"/>
    <d v="2022-08-05T00:00:00"/>
    <n v="2022"/>
    <s v="Thursday"/>
    <n v="10.64"/>
    <s v="Morning"/>
    <n v="10.8"/>
    <x v="4"/>
    <s v="Lifting Lowering"/>
    <x v="2"/>
    <x v="0"/>
    <x v="3"/>
    <x v="0"/>
    <x v="0"/>
    <s v="10-12"/>
    <x v="0"/>
  </r>
  <r>
    <s v="INC-4885E9D8"/>
    <x v="0"/>
    <s v="Surface"/>
    <s v="Other"/>
    <n v="35"/>
    <x v="92"/>
    <s v="Operator"/>
    <s v="Truck Operator"/>
    <s v="Male"/>
    <d v="2020-07-03T00:00:00"/>
    <n v="2020"/>
    <s v="Saturday"/>
    <n v="15.38"/>
    <s v="Evening"/>
    <n v="6.1"/>
    <x v="0"/>
    <s v="Lifting Lowering"/>
    <x v="5"/>
    <x v="3"/>
    <x v="4"/>
    <x v="0"/>
    <x v="0"/>
    <s v="6-8"/>
    <x v="0"/>
  </r>
  <r>
    <s v="INC-B0AB8F81"/>
    <x v="1"/>
    <s v="Surface"/>
    <s v="Ethiopia"/>
    <n v="37"/>
    <x v="90"/>
    <s v="Operator"/>
    <s v="Truck Operator"/>
    <s v="Female"/>
    <d v="2021-07-05T00:00:00"/>
    <n v="2021"/>
    <s v="Thursday"/>
    <n v="13.59"/>
    <s v="Morning"/>
    <n v="0.5"/>
    <x v="0"/>
    <s v="Other"/>
    <x v="9"/>
    <x v="4"/>
    <x v="1"/>
    <x v="0"/>
    <x v="2"/>
    <s v="0-2"/>
    <x v="0"/>
  </r>
  <r>
    <s v="INC-8C280322"/>
    <x v="1"/>
    <s v="Surface"/>
    <s v="Zimbabwe"/>
    <n v="65"/>
    <x v="8"/>
    <s v="Operator"/>
    <s v="Mechanic Repairman"/>
    <s v="Female"/>
    <d v="2021-07-09T00:00:00"/>
    <n v="2021"/>
    <s v="Friday"/>
    <n v="15.19"/>
    <s v="Evening"/>
    <n v="3.8"/>
    <x v="0"/>
    <s v="Other"/>
    <x v="1"/>
    <x v="3"/>
    <x v="5"/>
    <x v="0"/>
    <x v="2"/>
    <s v="2-4"/>
    <x v="4"/>
  </r>
  <r>
    <s v="INC-2E64229B"/>
    <x v="1"/>
    <s v="Surface"/>
    <s v="Other"/>
    <n v="40"/>
    <x v="33"/>
    <s v="Contractor"/>
    <s v="Other"/>
    <s v="Male"/>
    <d v="2024-11-26T00:00:00"/>
    <n v="2024"/>
    <s v="Saturday"/>
    <n v="10.5"/>
    <s v="Morning"/>
    <n v="9"/>
    <x v="3"/>
    <s v="Lifting Lowering"/>
    <x v="6"/>
    <x v="1"/>
    <x v="0"/>
    <x v="3"/>
    <x v="2"/>
    <s v="8-10"/>
    <x v="3"/>
  </r>
  <r>
    <s v="INC-D94E23AD"/>
    <x v="1"/>
    <s v="Surface"/>
    <s v="South Africa"/>
    <n v="39"/>
    <x v="98"/>
    <s v="Operator"/>
    <s v="Excavator Operator"/>
    <s v="Male"/>
    <d v="2020-04-17T00:00:00"/>
    <n v="2020"/>
    <s v="Tuesday"/>
    <n v="12.86"/>
    <s v="Morning"/>
    <n v="7.3"/>
    <x v="0"/>
    <s v="Operating Equipment"/>
    <x v="9"/>
    <x v="5"/>
    <x v="3"/>
    <x v="1"/>
    <x v="1"/>
    <s v="6-8"/>
    <x v="0"/>
  </r>
  <r>
    <s v="INC-B29D06BD"/>
    <x v="1"/>
    <s v="Surface"/>
    <s v="South Africa"/>
    <n v="37"/>
    <x v="58"/>
    <s v="Operator"/>
    <s v="Laborer"/>
    <s v="Male"/>
    <d v="2020-05-28T00:00:00"/>
    <n v="2020"/>
    <s v="Thursday"/>
    <n v="13.53"/>
    <s v="Morning"/>
    <n v="6.2"/>
    <x v="0"/>
    <s v="Cleaning Clearing"/>
    <x v="4"/>
    <x v="7"/>
    <x v="2"/>
    <x v="4"/>
    <x v="2"/>
    <s v="6-8"/>
    <x v="0"/>
  </r>
  <r>
    <s v="INC-A3DE42C0"/>
    <x v="2"/>
    <s v="Surface"/>
    <s v="Other"/>
    <n v="59"/>
    <x v="81"/>
    <s v="Operator"/>
    <s v="Mechanic Repairman"/>
    <s v="Male"/>
    <d v="2024-03-02T00:00:00"/>
    <n v="2024"/>
    <s v="Tuesday"/>
    <n v="13.65"/>
    <s v="Morning"/>
    <n v="4"/>
    <x v="0"/>
    <s v="Other"/>
    <x v="2"/>
    <x v="3"/>
    <x v="0"/>
    <x v="5"/>
    <x v="1"/>
    <s v="4-6"/>
    <x v="1"/>
  </r>
  <r>
    <s v="INC-1FF61891"/>
    <x v="2"/>
    <s v="Surface"/>
    <s v="Tanzania"/>
    <n v="27"/>
    <x v="17"/>
    <s v="Operator"/>
    <s v="Other"/>
    <s v="Male"/>
    <d v="2024-08-19T00:00:00"/>
    <n v="2024"/>
    <s v="Friday"/>
    <n v="9.2899999999999991"/>
    <s v="Morning"/>
    <n v="0.5"/>
    <x v="7"/>
    <s v="Maintenance Repair"/>
    <x v="2"/>
    <x v="4"/>
    <x v="1"/>
    <x v="0"/>
    <x v="0"/>
    <s v="0-2"/>
    <x v="2"/>
  </r>
  <r>
    <s v="INC-66CE8F3E"/>
    <x v="0"/>
    <s v="Surface"/>
    <s v="Zimbabwe"/>
    <n v="29"/>
    <x v="11"/>
    <s v="Contractor"/>
    <s v="Excavator Operator"/>
    <s v="Male"/>
    <d v="2021-04-14T00:00:00"/>
    <n v="2021"/>
    <s v="Friday"/>
    <n v="13.8"/>
    <s v="Morning"/>
    <n v="5.2"/>
    <x v="0"/>
    <s v="Other"/>
    <x v="0"/>
    <x v="1"/>
    <x v="0"/>
    <x v="0"/>
    <x v="0"/>
    <s v="4-6"/>
    <x v="2"/>
  </r>
  <r>
    <s v="INC-5F683920"/>
    <x v="1"/>
    <s v="Surface"/>
    <s v="South Africa"/>
    <n v="46"/>
    <x v="229"/>
    <s v="Operator"/>
    <s v="Welder"/>
    <s v="Male"/>
    <d v="2020-06-23T00:00:00"/>
    <n v="2020"/>
    <s v="Monday"/>
    <n v="10.07"/>
    <s v="Morning"/>
    <n v="1.1000000000000001"/>
    <x v="0"/>
    <s v="Other"/>
    <x v="1"/>
    <x v="7"/>
    <x v="3"/>
    <x v="0"/>
    <x v="2"/>
    <s v="0-2"/>
    <x v="3"/>
  </r>
  <r>
    <s v="INC-56E76B67"/>
    <x v="0"/>
    <s v="Underground"/>
    <s v="Zimbabwe"/>
    <n v="31"/>
    <x v="258"/>
    <s v="Contractor"/>
    <s v="Driller"/>
    <s v="Male"/>
    <d v="2024-09-26T00:00:00"/>
    <n v="2024"/>
    <s v="Sunday"/>
    <n v="1.1499999999999999"/>
    <s v="Night"/>
    <n v="4.5"/>
    <x v="7"/>
    <s v="Walking"/>
    <x v="8"/>
    <x v="2"/>
    <x v="2"/>
    <x v="5"/>
    <x v="0"/>
    <s v="4-6"/>
    <x v="0"/>
  </r>
  <r>
    <s v="INC-2B0D8566"/>
    <x v="2"/>
    <s v="Surface"/>
    <s v="Other"/>
    <n v="40"/>
    <x v="33"/>
    <s v="Operator"/>
    <s v="Laborer"/>
    <s v="Male"/>
    <d v="2024-01-13T00:00:00"/>
    <n v="2024"/>
    <s v="Monday"/>
    <n v="12.3"/>
    <s v="Morning"/>
    <n v="9.1999999999999993"/>
    <x v="6"/>
    <s v="Cleaning Clearing"/>
    <x v="1"/>
    <x v="1"/>
    <x v="5"/>
    <x v="0"/>
    <x v="1"/>
    <s v="8-10"/>
    <x v="3"/>
  </r>
  <r>
    <s v="INC-9D102A08"/>
    <x v="1"/>
    <s v="Surface"/>
    <s v="Ethiopia"/>
    <n v="29"/>
    <x v="80"/>
    <s v="Operator"/>
    <s v="Truck Operator"/>
    <s v="Female"/>
    <d v="2023-08-20T00:00:00"/>
    <n v="2023"/>
    <s v="Friday"/>
    <n v="9.94"/>
    <s v="Morning"/>
    <n v="0"/>
    <x v="0"/>
    <s v="Directing Equipment"/>
    <x v="2"/>
    <x v="3"/>
    <x v="4"/>
    <x v="3"/>
    <x v="2"/>
    <s v="0-2"/>
    <x v="2"/>
  </r>
  <r>
    <s v="INC-EC1F9920"/>
    <x v="2"/>
    <s v="Underground"/>
    <s v="Ghana"/>
    <n v="35"/>
    <x v="124"/>
    <s v="Operator"/>
    <s v="Laborer"/>
    <s v="Male"/>
    <d v="2023-11-25T00:00:00"/>
    <n v="2023"/>
    <s v="Sunday"/>
    <n v="2.65"/>
    <s v="Night"/>
    <n v="5.4"/>
    <x v="7"/>
    <s v="Other"/>
    <x v="8"/>
    <x v="3"/>
    <x v="5"/>
    <x v="4"/>
    <x v="2"/>
    <s v="4-6"/>
    <x v="0"/>
  </r>
  <r>
    <s v="INC-F0732951"/>
    <x v="2"/>
    <s v="Surface"/>
    <s v="Ethiopia"/>
    <n v="46"/>
    <x v="259"/>
    <s v="Operator"/>
    <s v="Other"/>
    <s v="Female"/>
    <d v="2024-09-25T00:00:00"/>
    <n v="2024"/>
    <s v="Friday"/>
    <n v="10.31"/>
    <s v="Morning"/>
    <n v="3.2"/>
    <x v="0"/>
    <s v="Other"/>
    <x v="9"/>
    <x v="6"/>
    <x v="2"/>
    <x v="3"/>
    <x v="2"/>
    <s v="2-4"/>
    <x v="3"/>
  </r>
  <r>
    <s v="INC-6B74AA21"/>
    <x v="2"/>
    <s v="Surface"/>
    <s v="Other"/>
    <n v="34"/>
    <x v="28"/>
    <s v="Contractor"/>
    <s v="Mechanic Repairman"/>
    <s v="Male"/>
    <d v="2023-04-19T00:00:00"/>
    <n v="2023"/>
    <s v="Thursday"/>
    <n v="14.76"/>
    <s v="Evening"/>
    <n v="6.5"/>
    <x v="4"/>
    <s v="Cleaning Clearing"/>
    <x v="1"/>
    <x v="3"/>
    <x v="1"/>
    <x v="1"/>
    <x v="1"/>
    <s v="6-8"/>
    <x v="0"/>
  </r>
  <r>
    <s v="INC-C7DE7BA7"/>
    <x v="2"/>
    <s v="Surface"/>
    <s v="Other"/>
    <n v="45"/>
    <x v="120"/>
    <s v="Operator"/>
    <s v="Other"/>
    <s v="Male"/>
    <d v="2020-07-02T00:00:00"/>
    <n v="2020"/>
    <s v="Wednesday"/>
    <n v="11.69"/>
    <s v="Morning"/>
    <n v="7.9"/>
    <x v="0"/>
    <s v="Operating Equipment"/>
    <x v="4"/>
    <x v="3"/>
    <x v="3"/>
    <x v="2"/>
    <x v="1"/>
    <s v="6-8"/>
    <x v="3"/>
  </r>
  <r>
    <s v="INC-9171A142"/>
    <x v="0"/>
    <s v="Underground"/>
    <s v="Ghana"/>
    <n v="36"/>
    <x v="41"/>
    <s v="Operator"/>
    <s v="Driller"/>
    <s v="Female"/>
    <d v="2023-11-29T00:00:00"/>
    <n v="2023"/>
    <s v="Thursday"/>
    <n v="12.58"/>
    <s v="Morning"/>
    <n v="1.7"/>
    <x v="5"/>
    <s v="Other"/>
    <x v="1"/>
    <x v="1"/>
    <x v="0"/>
    <x v="0"/>
    <x v="0"/>
    <s v="0-2"/>
    <x v="0"/>
  </r>
  <r>
    <s v="INC-7CD6DFA4"/>
    <x v="2"/>
    <s v="Underground"/>
    <s v="Ethiopia"/>
    <n v="59"/>
    <x v="260"/>
    <s v="Operator"/>
    <s v="Driller"/>
    <s v="Male"/>
    <d v="2020-06-04T00:00:00"/>
    <n v="2020"/>
    <s v="Friday"/>
    <n v="13.74"/>
    <s v="Morning"/>
    <n v="7"/>
    <x v="7"/>
    <s v="Walking"/>
    <x v="1"/>
    <x v="0"/>
    <x v="4"/>
    <x v="4"/>
    <x v="1"/>
    <s v="6-8"/>
    <x v="1"/>
  </r>
  <r>
    <s v="INC-20FD6492"/>
    <x v="0"/>
    <s v="Surface"/>
    <s v="Ghana"/>
    <n v="30"/>
    <x v="83"/>
    <s v="Operator"/>
    <s v="Other"/>
    <s v="Male"/>
    <d v="2020-06-09T00:00:00"/>
    <n v="2020"/>
    <s v="Wednesday"/>
    <n v="13.39"/>
    <s v="Morning"/>
    <n v="6.5"/>
    <x v="0"/>
    <s v="Other"/>
    <x v="5"/>
    <x v="2"/>
    <x v="0"/>
    <x v="1"/>
    <x v="0"/>
    <s v="6-8"/>
    <x v="0"/>
  </r>
  <r>
    <s v="INC-477238AC"/>
    <x v="1"/>
    <s v="Underground"/>
    <s v="Zimbabwe"/>
    <n v="44"/>
    <x v="82"/>
    <s v="Contractor"/>
    <s v="Mechanic Repairman"/>
    <s v="Male"/>
    <d v="2022-06-01T00:00:00"/>
    <n v="2022"/>
    <s v="Thursday"/>
    <n v="2.3199999999999998"/>
    <s v="Night"/>
    <n v="8.1999999999999993"/>
    <x v="7"/>
    <s v="Other"/>
    <x v="3"/>
    <x v="4"/>
    <x v="4"/>
    <x v="4"/>
    <x v="0"/>
    <s v="8-10"/>
    <x v="3"/>
  </r>
  <r>
    <s v="INC-0A1349AC"/>
    <x v="1"/>
    <s v="Surface"/>
    <s v="South Africa"/>
    <n v="29"/>
    <x v="80"/>
    <s v="Operator"/>
    <s v="Welder"/>
    <s v="Male"/>
    <d v="2021-11-13T00:00:00"/>
    <n v="2021"/>
    <s v="Monday"/>
    <n v="13.94"/>
    <s v="Morning"/>
    <n v="4.8"/>
    <x v="6"/>
    <s v="Maintenance Repair"/>
    <x v="6"/>
    <x v="6"/>
    <x v="0"/>
    <x v="0"/>
    <x v="2"/>
    <s v="4-6"/>
    <x v="2"/>
  </r>
  <r>
    <s v="INC-11FD0EED"/>
    <x v="1"/>
    <s v="Surface"/>
    <s v="Zimbabwe"/>
    <n v="34"/>
    <x v="28"/>
    <s v="Contractor"/>
    <s v="Other"/>
    <s v="Female"/>
    <d v="2022-11-01T00:00:00"/>
    <n v="2022"/>
    <s v="Thursday"/>
    <n v="11.23"/>
    <s v="Morning"/>
    <n v="8.6999999999999993"/>
    <x v="0"/>
    <s v="Cleaning Clearing"/>
    <x v="1"/>
    <x v="1"/>
    <x v="2"/>
    <x v="0"/>
    <x v="2"/>
    <s v="8-10"/>
    <x v="0"/>
  </r>
  <r>
    <s v="INC-0D3BD8F5"/>
    <x v="2"/>
    <s v="Surface"/>
    <s v="Ethiopia"/>
    <n v="40"/>
    <x v="33"/>
    <s v="Operator"/>
    <s v="Mechanic Repairman"/>
    <s v="Male"/>
    <d v="2021-09-06T00:00:00"/>
    <n v="2021"/>
    <s v="Friday"/>
    <n v="11.91"/>
    <s v="Morning"/>
    <n v="6.8"/>
    <x v="3"/>
    <s v="Operating Equipment"/>
    <x v="4"/>
    <x v="1"/>
    <x v="3"/>
    <x v="1"/>
    <x v="2"/>
    <s v="6-8"/>
    <x v="3"/>
  </r>
  <r>
    <s v="INC-803F724B"/>
    <x v="0"/>
    <s v="Surface"/>
    <s v="Ghana"/>
    <n v="33"/>
    <x v="72"/>
    <s v="Contractor"/>
    <s v="Laborer"/>
    <s v="Male"/>
    <d v="2024-03-22T00:00:00"/>
    <n v="2024"/>
    <s v="Saturday"/>
    <n v="15.08"/>
    <s v="Evening"/>
    <n v="3.9"/>
    <x v="4"/>
    <s v="Other"/>
    <x v="0"/>
    <x v="4"/>
    <x v="0"/>
    <x v="0"/>
    <x v="0"/>
    <s v="2-4"/>
    <x v="0"/>
  </r>
  <r>
    <s v="INC-641249F4"/>
    <x v="0"/>
    <s v="Surface"/>
    <s v="Ghana"/>
    <n v="37"/>
    <x v="165"/>
    <s v="Operator"/>
    <s v="Truck Operator"/>
    <s v="Male"/>
    <d v="2024-11-27T00:00:00"/>
    <n v="2024"/>
    <s v="Friday"/>
    <n v="14.84"/>
    <s v="Evening"/>
    <n v="2"/>
    <x v="0"/>
    <s v="Other"/>
    <x v="5"/>
    <x v="2"/>
    <x v="0"/>
    <x v="0"/>
    <x v="0"/>
    <s v="2-4"/>
    <x v="0"/>
  </r>
  <r>
    <s v="INC-C8931DC5"/>
    <x v="0"/>
    <s v="Underground"/>
    <s v="South Africa"/>
    <n v="35"/>
    <x v="169"/>
    <s v="Contractor"/>
    <s v="Laborer"/>
    <s v="Male"/>
    <d v="2024-10-28T00:00:00"/>
    <n v="2024"/>
    <s v="Wednesday"/>
    <n v="4.76"/>
    <s v="Night"/>
    <n v="8.1999999999999993"/>
    <x v="5"/>
    <s v="Charging Up"/>
    <x v="1"/>
    <x v="2"/>
    <x v="4"/>
    <x v="0"/>
    <x v="0"/>
    <s v="8-10"/>
    <x v="0"/>
  </r>
  <r>
    <s v="INC-009F57AA"/>
    <x v="1"/>
    <s v="Surface"/>
    <s v="South Africa"/>
    <n v="39"/>
    <x v="162"/>
    <s v="Operator"/>
    <s v="Truck Operator"/>
    <s v="Male"/>
    <d v="2022-05-12T00:00:00"/>
    <n v="2022"/>
    <s v="Tuesday"/>
    <n v="10.79"/>
    <s v="Morning"/>
    <n v="0.3"/>
    <x v="1"/>
    <s v="Other"/>
    <x v="4"/>
    <x v="7"/>
    <x v="5"/>
    <x v="5"/>
    <x v="1"/>
    <s v="0-2"/>
    <x v="0"/>
  </r>
  <r>
    <s v="INC-F558DBA0"/>
    <x v="2"/>
    <s v="Surface"/>
    <s v="Tanzania"/>
    <n v="44"/>
    <x v="82"/>
    <s v="Operator"/>
    <s v="Welder"/>
    <s v="Male"/>
    <d v="2022-08-21T00:00:00"/>
    <n v="2022"/>
    <s v="Wednesday"/>
    <n v="11.59"/>
    <s v="Morning"/>
    <n v="6.1"/>
    <x v="0"/>
    <s v="Maintenance Repair"/>
    <x v="2"/>
    <x v="3"/>
    <x v="3"/>
    <x v="0"/>
    <x v="2"/>
    <s v="6-8"/>
    <x v="3"/>
  </r>
  <r>
    <s v="INC-8EBA972F"/>
    <x v="0"/>
    <s v="Surface"/>
    <s v="South Africa"/>
    <n v="39"/>
    <x v="169"/>
    <s v="Operator"/>
    <s v="Laborer"/>
    <s v="Female"/>
    <d v="2020-03-31T00:00:00"/>
    <n v="2020"/>
    <s v="Friday"/>
    <n v="7.96"/>
    <s v="Morning"/>
    <n v="10.1"/>
    <x v="0"/>
    <s v="Maintenance Repair"/>
    <x v="0"/>
    <x v="4"/>
    <x v="4"/>
    <x v="0"/>
    <x v="0"/>
    <s v="10-12"/>
    <x v="0"/>
  </r>
  <r>
    <s v="INC-23799B3E"/>
    <x v="2"/>
    <s v="Surface"/>
    <s v="South Africa"/>
    <n v="45"/>
    <x v="55"/>
    <s v="Contractor"/>
    <s v="Laborer"/>
    <s v="Male"/>
    <d v="2024-05-25T00:00:00"/>
    <n v="2024"/>
    <s v="Friday"/>
    <n v="15.59"/>
    <s v="Evening"/>
    <n v="9.8000000000000007"/>
    <x v="0"/>
    <s v="Other"/>
    <x v="9"/>
    <x v="1"/>
    <x v="3"/>
    <x v="3"/>
    <x v="1"/>
    <s v="8-10"/>
    <x v="3"/>
  </r>
  <r>
    <s v="INC-A8A241F6"/>
    <x v="2"/>
    <s v="Surface"/>
    <s v="Other"/>
    <n v="59"/>
    <x v="101"/>
    <s v="Contractor"/>
    <s v="Truck Operator"/>
    <s v="Male"/>
    <d v="2021-04-18T00:00:00"/>
    <n v="2021"/>
    <s v="Friday"/>
    <n v="6.16"/>
    <s v="Morning"/>
    <n v="7"/>
    <x v="3"/>
    <s v="Other"/>
    <x v="10"/>
    <x v="5"/>
    <x v="4"/>
    <x v="0"/>
    <x v="0"/>
    <s v="6-8"/>
    <x v="1"/>
  </r>
  <r>
    <s v="INC-D56D41A4"/>
    <x v="2"/>
    <s v="Underground"/>
    <s v="Ghana"/>
    <n v="42"/>
    <x v="81"/>
    <s v="Operator"/>
    <s v="Supervisor"/>
    <s v="Male"/>
    <d v="2021-03-27T00:00:00"/>
    <n v="2021"/>
    <s v="Monday"/>
    <n v="12.85"/>
    <s v="Morning"/>
    <n v="3.3"/>
    <x v="7"/>
    <s v="Charging Up"/>
    <x v="8"/>
    <x v="3"/>
    <x v="1"/>
    <x v="2"/>
    <x v="1"/>
    <s v="2-4"/>
    <x v="3"/>
  </r>
  <r>
    <s v="INC-53AFA259"/>
    <x v="0"/>
    <s v="Surface"/>
    <s v="Other"/>
    <n v="47"/>
    <x v="15"/>
    <s v="Operator"/>
    <s v="Truck Operator"/>
    <s v="Male"/>
    <d v="2024-03-21T00:00:00"/>
    <n v="2024"/>
    <s v="Thursday"/>
    <n v="11.58"/>
    <s v="Morning"/>
    <n v="3.1"/>
    <x v="0"/>
    <s v="Operating Equipment"/>
    <x v="1"/>
    <x v="3"/>
    <x v="5"/>
    <x v="0"/>
    <x v="0"/>
    <s v="2-4"/>
    <x v="3"/>
  </r>
  <r>
    <s v="INC-769B5FBB"/>
    <x v="0"/>
    <s v="Surface"/>
    <s v="Ethiopia"/>
    <n v="35"/>
    <x v="115"/>
    <s v="Operator"/>
    <s v="Truck Operator"/>
    <s v="Male"/>
    <d v="2024-11-25T00:00:00"/>
    <n v="2024"/>
    <s v="Monday"/>
    <n v="8.0500000000000007"/>
    <s v="Morning"/>
    <n v="5.5"/>
    <x v="0"/>
    <s v="Directing Equipment"/>
    <x v="2"/>
    <x v="2"/>
    <x v="0"/>
    <x v="0"/>
    <x v="0"/>
    <s v="4-6"/>
    <x v="0"/>
  </r>
  <r>
    <s v="INC-CE20971A"/>
    <x v="0"/>
    <s v="Surface"/>
    <s v="Tanzania"/>
    <n v="27"/>
    <x v="80"/>
    <s v="Operator"/>
    <s v="Laborer"/>
    <s v="Male"/>
    <d v="2024-06-16T00:00:00"/>
    <n v="2024"/>
    <s v="Saturday"/>
    <n v="10.050000000000001"/>
    <s v="Morning"/>
    <n v="5.9"/>
    <x v="0"/>
    <s v="Other"/>
    <x v="0"/>
    <x v="2"/>
    <x v="2"/>
    <x v="5"/>
    <x v="0"/>
    <s v="4-6"/>
    <x v="2"/>
  </r>
  <r>
    <s v="INC-9E0337A2"/>
    <x v="0"/>
    <s v="Underground"/>
    <s v="Ethiopia"/>
    <n v="34"/>
    <x v="114"/>
    <s v="Operator"/>
    <s v="Other"/>
    <s v="Male"/>
    <d v="2020-02-12T00:00:00"/>
    <n v="2020"/>
    <s v="Wednesday"/>
    <n v="11.89"/>
    <s v="Morning"/>
    <n v="6.1"/>
    <x v="5"/>
    <s v="Drilling"/>
    <x v="8"/>
    <x v="3"/>
    <x v="2"/>
    <x v="0"/>
    <x v="0"/>
    <s v="6-8"/>
    <x v="0"/>
  </r>
  <r>
    <s v="INC-80721379"/>
    <x v="2"/>
    <s v="Underground"/>
    <s v="South Africa"/>
    <n v="32"/>
    <x v="151"/>
    <s v="Operator"/>
    <s v="Driller"/>
    <s v="Male"/>
    <d v="2024-08-20T00:00:00"/>
    <n v="2024"/>
    <s v="Tuesday"/>
    <n v="10.86"/>
    <s v="Morning"/>
    <n v="5.4"/>
    <x v="7"/>
    <s v="Other"/>
    <x v="7"/>
    <x v="0"/>
    <x v="0"/>
    <x v="0"/>
    <x v="2"/>
    <s v="4-6"/>
    <x v="0"/>
  </r>
  <r>
    <s v="INC-E6395CE3"/>
    <x v="0"/>
    <s v="Surface"/>
    <s v="DRC"/>
    <n v="34"/>
    <x v="114"/>
    <s v="Operator"/>
    <s v="Mechanic Repairman"/>
    <s v="Female"/>
    <d v="2022-02-09T00:00:00"/>
    <n v="2022"/>
    <s v="Wednesday"/>
    <n v="13.07"/>
    <s v="Morning"/>
    <n v="6.3"/>
    <x v="0"/>
    <s v="Other"/>
    <x v="0"/>
    <x v="4"/>
    <x v="3"/>
    <x v="1"/>
    <x v="0"/>
    <s v="6-8"/>
    <x v="0"/>
  </r>
  <r>
    <s v="INC-A3FE7EB3"/>
    <x v="1"/>
    <s v="Surface"/>
    <s v="DRC"/>
    <n v="53"/>
    <x v="49"/>
    <s v="Operator"/>
    <s v="Welder"/>
    <s v="Male"/>
    <d v="2020-09-20T00:00:00"/>
    <n v="2020"/>
    <s v="Monday"/>
    <n v="13.72"/>
    <s v="Morning"/>
    <n v="0.8"/>
    <x v="4"/>
    <s v="Cleaning Clearing"/>
    <x v="1"/>
    <x v="6"/>
    <x v="5"/>
    <x v="4"/>
    <x v="0"/>
    <s v="0-2"/>
    <x v="1"/>
  </r>
  <r>
    <s v="INC-FDC9FCAB"/>
    <x v="0"/>
    <s v="Surface"/>
    <s v="Ghana"/>
    <n v="35"/>
    <x v="250"/>
    <s v="Operator"/>
    <s v="Other"/>
    <s v="Male"/>
    <d v="2020-10-01T00:00:00"/>
    <n v="2020"/>
    <s v="Friday"/>
    <n v="13.28"/>
    <s v="Morning"/>
    <n v="0.7"/>
    <x v="0"/>
    <s v="Directing Equipment"/>
    <x v="5"/>
    <x v="1"/>
    <x v="5"/>
    <x v="0"/>
    <x v="0"/>
    <s v="0-2"/>
    <x v="0"/>
  </r>
  <r>
    <s v="INC-FCA66C6B"/>
    <x v="2"/>
    <s v="Underground"/>
    <s v="DRC"/>
    <n v="54"/>
    <x v="158"/>
    <s v="Operator"/>
    <s v="Blaster"/>
    <s v="Male"/>
    <d v="2023-06-10T00:00:00"/>
    <n v="2023"/>
    <s v="Saturday"/>
    <n v="10.72"/>
    <s v="Morning"/>
    <n v="5.0999999999999996"/>
    <x v="2"/>
    <s v="Barring Scaling"/>
    <x v="1"/>
    <x v="3"/>
    <x v="3"/>
    <x v="3"/>
    <x v="2"/>
    <s v="4-6"/>
    <x v="1"/>
  </r>
  <r>
    <s v="INC-32F99B0F"/>
    <x v="0"/>
    <s v="Underground"/>
    <s v="Zimbabwe"/>
    <n v="41"/>
    <x v="133"/>
    <s v="Operator"/>
    <s v="Mechanic Repairman"/>
    <s v="Female"/>
    <d v="2024-01-14T00:00:00"/>
    <n v="2024"/>
    <s v="Sunday"/>
    <n v="21.94"/>
    <s v="Evening"/>
    <n v="10.1"/>
    <x v="4"/>
    <s v="Charging Up"/>
    <x v="8"/>
    <x v="2"/>
    <x v="1"/>
    <x v="0"/>
    <x v="0"/>
    <s v="10-12"/>
    <x v="3"/>
  </r>
  <r>
    <s v="INC-F24F0C1C"/>
    <x v="2"/>
    <s v="Underground"/>
    <s v="Other"/>
    <n v="45"/>
    <x v="86"/>
    <s v="Operator"/>
    <s v="Mechanic Repairman"/>
    <s v="Male"/>
    <d v="2022-01-04T00:00:00"/>
    <n v="2022"/>
    <s v="Thursday"/>
    <n v="18.68"/>
    <s v="Evening"/>
    <n v="8.3000000000000007"/>
    <x v="7"/>
    <s v="Other"/>
    <x v="3"/>
    <x v="4"/>
    <x v="2"/>
    <x v="4"/>
    <x v="2"/>
    <s v="8-10"/>
    <x v="3"/>
  </r>
  <r>
    <s v="INC-146585F0"/>
    <x v="2"/>
    <s v="Surface"/>
    <s v="DRC"/>
    <n v="40"/>
    <x v="204"/>
    <s v="Operator"/>
    <s v="Other"/>
    <s v="Male"/>
    <d v="2023-01-02T00:00:00"/>
    <n v="2023"/>
    <s v="Friday"/>
    <n v="11.35"/>
    <s v="Morning"/>
    <n v="11.2"/>
    <x v="0"/>
    <s v="Maintenance Repair"/>
    <x v="9"/>
    <x v="6"/>
    <x v="4"/>
    <x v="2"/>
    <x v="2"/>
    <s v="10-12"/>
    <x v="3"/>
  </r>
  <r>
    <s v="INC-5DBCCE8A"/>
    <x v="1"/>
    <s v="Surface"/>
    <s v="South Africa"/>
    <n v="48"/>
    <x v="180"/>
    <s v="Operator"/>
    <s v="Excavator Operator"/>
    <s v="Male"/>
    <d v="2023-09-04T00:00:00"/>
    <n v="2023"/>
    <s v="Thursday"/>
    <n v="13.54"/>
    <s v="Morning"/>
    <n v="4.3"/>
    <x v="4"/>
    <s v="Other"/>
    <x v="2"/>
    <x v="4"/>
    <x v="5"/>
    <x v="5"/>
    <x v="1"/>
    <s v="4-6"/>
    <x v="3"/>
  </r>
  <r>
    <s v="INC-B302A53E"/>
    <x v="2"/>
    <s v="Surface"/>
    <s v="Other"/>
    <n v="40"/>
    <x v="33"/>
    <s v="Contractor"/>
    <s v="Truck Operator"/>
    <s v="Male"/>
    <d v="2022-02-09T00:00:00"/>
    <n v="2022"/>
    <s v="Friday"/>
    <n v="12.35"/>
    <s v="Morning"/>
    <n v="8.5"/>
    <x v="3"/>
    <s v="Other"/>
    <x v="2"/>
    <x v="1"/>
    <x v="2"/>
    <x v="2"/>
    <x v="2"/>
    <s v="8-10"/>
    <x v="3"/>
  </r>
  <r>
    <s v="INC-481322FE"/>
    <x v="2"/>
    <s v="Surface"/>
    <s v="Other"/>
    <n v="23"/>
    <x v="10"/>
    <s v="Contractor"/>
    <s v="Excavator Operator"/>
    <s v="Male"/>
    <d v="2024-02-14T00:00:00"/>
    <n v="2024"/>
    <s v="Thursday"/>
    <n v="15.36"/>
    <s v="Evening"/>
    <n v="11.3"/>
    <x v="3"/>
    <s v="Other"/>
    <x v="1"/>
    <x v="1"/>
    <x v="0"/>
    <x v="3"/>
    <x v="2"/>
    <s v="10-12"/>
    <x v="2"/>
  </r>
  <r>
    <s v="INC-5ACCD16D"/>
    <x v="0"/>
    <s v="Surface"/>
    <s v="Tanzania"/>
    <n v="19"/>
    <x v="261"/>
    <s v="Operator"/>
    <s v="Welder"/>
    <s v="Female"/>
    <d v="2021-06-16T00:00:00"/>
    <n v="2021"/>
    <s v="Saturday"/>
    <n v="6.38"/>
    <s v="Morning"/>
    <n v="4.7"/>
    <x v="0"/>
    <s v="Operating Equipment"/>
    <x v="1"/>
    <x v="3"/>
    <x v="2"/>
    <x v="5"/>
    <x v="0"/>
    <s v="4-6"/>
    <x v="5"/>
  </r>
  <r>
    <s v="INC-C761F9EA"/>
    <x v="1"/>
    <s v="Surface"/>
    <s v="South Africa"/>
    <n v="48"/>
    <x v="105"/>
    <s v="Contractor"/>
    <s v="Mechanic Repairman"/>
    <s v="Male"/>
    <d v="2021-04-22T00:00:00"/>
    <n v="2021"/>
    <s v="Friday"/>
    <n v="14.88"/>
    <s v="Evening"/>
    <n v="6"/>
    <x v="0"/>
    <s v="Operating Equipment"/>
    <x v="1"/>
    <x v="1"/>
    <x v="1"/>
    <x v="5"/>
    <x v="1"/>
    <s v="6-8"/>
    <x v="3"/>
  </r>
  <r>
    <s v="INC-A4D3E01A"/>
    <x v="0"/>
    <s v="Surface"/>
    <s v="DRC"/>
    <n v="41"/>
    <x v="70"/>
    <s v="Operator"/>
    <s v="Other"/>
    <s v="Female"/>
    <d v="2022-05-22T00:00:00"/>
    <n v="2022"/>
    <s v="Friday"/>
    <n v="11.66"/>
    <s v="Morning"/>
    <n v="3.7"/>
    <x v="3"/>
    <s v="Directing Equipment"/>
    <x v="0"/>
    <x v="3"/>
    <x v="5"/>
    <x v="1"/>
    <x v="0"/>
    <s v="2-4"/>
    <x v="3"/>
  </r>
  <r>
    <s v="INC-9453D177"/>
    <x v="2"/>
    <s v="Underground"/>
    <s v="Ethiopia"/>
    <n v="51"/>
    <x v="221"/>
    <s v="Operator"/>
    <s v="Laborer"/>
    <s v="Female"/>
    <d v="2022-07-02T00:00:00"/>
    <n v="2022"/>
    <s v="Thursday"/>
    <n v="20.91"/>
    <s v="Evening"/>
    <n v="9.3000000000000007"/>
    <x v="2"/>
    <s v="Walking"/>
    <x v="8"/>
    <x v="1"/>
    <x v="1"/>
    <x v="0"/>
    <x v="2"/>
    <s v="8-10"/>
    <x v="1"/>
  </r>
  <r>
    <s v="INC-02F4E2A5"/>
    <x v="0"/>
    <s v="Underground"/>
    <s v="Ghana"/>
    <n v="43"/>
    <x v="5"/>
    <s v="Operator"/>
    <s v="Mechanic Repairman"/>
    <s v="Male"/>
    <d v="2021-07-28T00:00:00"/>
    <n v="2021"/>
    <s v="Saturday"/>
    <n v="1.35"/>
    <s v="Night"/>
    <n v="4.3"/>
    <x v="7"/>
    <s v="Other"/>
    <x v="1"/>
    <x v="2"/>
    <x v="0"/>
    <x v="0"/>
    <x v="0"/>
    <s v="4-6"/>
    <x v="3"/>
  </r>
  <r>
    <s v="INC-6667725D"/>
    <x v="1"/>
    <s v="Underground"/>
    <s v="Other"/>
    <n v="56"/>
    <x v="160"/>
    <s v="Contractor"/>
    <s v="Other"/>
    <s v="Male"/>
    <d v="2021-08-20T00:00:00"/>
    <n v="2021"/>
    <s v="Friday"/>
    <n v="11.34"/>
    <s v="Morning"/>
    <n v="9.8000000000000007"/>
    <x v="8"/>
    <s v="Walking"/>
    <x v="4"/>
    <x v="3"/>
    <x v="2"/>
    <x v="2"/>
    <x v="1"/>
    <s v="8-10"/>
    <x v="1"/>
  </r>
  <r>
    <s v="INC-A0B29E5C"/>
    <x v="0"/>
    <s v="Underground"/>
    <s v="Ethiopia"/>
    <n v="34"/>
    <x v="99"/>
    <s v="Operator"/>
    <s v="Other"/>
    <s v="Male"/>
    <d v="2021-07-07T00:00:00"/>
    <n v="2021"/>
    <s v="Tuesday"/>
    <n v="15.66"/>
    <s v="Evening"/>
    <n v="4"/>
    <x v="4"/>
    <s v="Charging Up"/>
    <x v="7"/>
    <x v="3"/>
    <x v="5"/>
    <x v="0"/>
    <x v="0"/>
    <s v="4-6"/>
    <x v="0"/>
  </r>
  <r>
    <s v="INC-8626F582"/>
    <x v="1"/>
    <s v="Underground"/>
    <s v="Other"/>
    <n v="36"/>
    <x v="114"/>
    <s v="Operator"/>
    <s v="Other"/>
    <s v="Male"/>
    <d v="2022-04-12T00:00:00"/>
    <n v="2022"/>
    <s v="Sunday"/>
    <n v="12.18"/>
    <s v="Morning"/>
    <n v="5.5"/>
    <x v="5"/>
    <s v="Other"/>
    <x v="8"/>
    <x v="3"/>
    <x v="2"/>
    <x v="0"/>
    <x v="2"/>
    <s v="4-6"/>
    <x v="0"/>
  </r>
  <r>
    <s v="INC-2FC7B98F"/>
    <x v="1"/>
    <s v="Surface"/>
    <s v="Tanzania"/>
    <n v="45"/>
    <x v="182"/>
    <s v="Operator"/>
    <s v="Truck Operator"/>
    <s v="Male"/>
    <d v="2023-06-19T00:00:00"/>
    <n v="2023"/>
    <s v="Monday"/>
    <n v="13.57"/>
    <s v="Morning"/>
    <n v="2.9"/>
    <x v="0"/>
    <s v="Cleaning Clearing"/>
    <x v="9"/>
    <x v="3"/>
    <x v="5"/>
    <x v="2"/>
    <x v="1"/>
    <s v="2-4"/>
    <x v="3"/>
  </r>
  <r>
    <s v="INC-BA22D0D9"/>
    <x v="0"/>
    <s v="Surface"/>
    <s v="Ghana"/>
    <n v="34"/>
    <x v="21"/>
    <s v="Operator"/>
    <s v="Truck Operator"/>
    <s v="Female"/>
    <d v="2021-06-14T00:00:00"/>
    <n v="2021"/>
    <s v="Thursday"/>
    <n v="8.82"/>
    <s v="Morning"/>
    <n v="10.6"/>
    <x v="0"/>
    <s v="Operating Equipment"/>
    <x v="5"/>
    <x v="2"/>
    <x v="2"/>
    <x v="3"/>
    <x v="0"/>
    <s v="10-12"/>
    <x v="0"/>
  </r>
  <r>
    <s v="INC-C0D66762"/>
    <x v="2"/>
    <s v="Surface"/>
    <s v="Other"/>
    <n v="45"/>
    <x v="60"/>
    <s v="Operator"/>
    <s v="Welder"/>
    <s v="Male"/>
    <d v="2023-06-03T00:00:00"/>
    <n v="2023"/>
    <s v="Friday"/>
    <n v="12.27"/>
    <s v="Morning"/>
    <n v="10.4"/>
    <x v="7"/>
    <s v="Other"/>
    <x v="6"/>
    <x v="1"/>
    <x v="3"/>
    <x v="0"/>
    <x v="2"/>
    <s v="10-12"/>
    <x v="3"/>
  </r>
  <r>
    <s v="INC-81EA4D5B"/>
    <x v="2"/>
    <s v="Surface"/>
    <s v="Ethiopia"/>
    <n v="43"/>
    <x v="70"/>
    <s v="Operator"/>
    <s v="Other"/>
    <s v="Male"/>
    <d v="2021-09-12T00:00:00"/>
    <n v="2021"/>
    <s v="Wednesday"/>
    <n v="12.5"/>
    <s v="Morning"/>
    <n v="6.7"/>
    <x v="4"/>
    <s v="Maintenance Repair"/>
    <x v="2"/>
    <x v="1"/>
    <x v="0"/>
    <x v="2"/>
    <x v="1"/>
    <s v="6-8"/>
    <x v="3"/>
  </r>
  <r>
    <s v="INC-1E1B3E0E"/>
    <x v="0"/>
    <s v="Surface"/>
    <s v="Zimbabwe"/>
    <n v="29"/>
    <x v="72"/>
    <s v="Operator"/>
    <s v="Supervisor"/>
    <s v="Male"/>
    <d v="2020-12-15T00:00:00"/>
    <n v="2020"/>
    <s v="Wednesday"/>
    <n v="11.88"/>
    <s v="Morning"/>
    <n v="6"/>
    <x v="4"/>
    <s v="Maintenance Repair"/>
    <x v="0"/>
    <x v="4"/>
    <x v="0"/>
    <x v="3"/>
    <x v="0"/>
    <s v="6-8"/>
    <x v="2"/>
  </r>
  <r>
    <s v="INC-2C974271"/>
    <x v="0"/>
    <s v="Underground"/>
    <s v="Ghana"/>
    <n v="30"/>
    <x v="53"/>
    <s v="Operator"/>
    <s v="Other"/>
    <s v="Male"/>
    <d v="2021-05-12T00:00:00"/>
    <n v="2021"/>
    <s v="Thursday"/>
    <n v="22.42"/>
    <s v="Night"/>
    <n v="0.7"/>
    <x v="2"/>
    <s v="Drilling"/>
    <x v="3"/>
    <x v="2"/>
    <x v="4"/>
    <x v="0"/>
    <x v="0"/>
    <s v="0-2"/>
    <x v="0"/>
  </r>
  <r>
    <s v="INC-B533666D"/>
    <x v="2"/>
    <s v="Underground"/>
    <s v="South Africa"/>
    <n v="44"/>
    <x v="228"/>
    <s v="Operator"/>
    <s v="Blaster"/>
    <s v="Male"/>
    <d v="2024-02-04T00:00:00"/>
    <n v="2024"/>
    <s v="Monday"/>
    <n v="21.36"/>
    <s v="Evening"/>
    <n v="10.3"/>
    <x v="4"/>
    <s v="Walking"/>
    <x v="8"/>
    <x v="4"/>
    <x v="1"/>
    <x v="3"/>
    <x v="2"/>
    <s v="10-12"/>
    <x v="3"/>
  </r>
  <r>
    <s v="INC-D95177C9"/>
    <x v="1"/>
    <s v="Underground"/>
    <s v="Tanzania"/>
    <n v="43"/>
    <x v="116"/>
    <s v="Contractor"/>
    <s v="Laborer"/>
    <s v="Male"/>
    <d v="2021-06-28T00:00:00"/>
    <n v="2021"/>
    <s v="Tuesday"/>
    <n v="2.2400000000000002"/>
    <s v="Night"/>
    <n v="6.2"/>
    <x v="7"/>
    <s v="Other"/>
    <x v="1"/>
    <x v="3"/>
    <x v="3"/>
    <x v="0"/>
    <x v="2"/>
    <s v="6-8"/>
    <x v="3"/>
  </r>
  <r>
    <s v="INC-D8A341BC"/>
    <x v="0"/>
    <s v="Underground"/>
    <s v="Ghana"/>
    <n v="35"/>
    <x v="143"/>
    <s v="Contractor"/>
    <s v="Supervisor"/>
    <s v="Male"/>
    <d v="2023-03-31T00:00:00"/>
    <n v="2023"/>
    <s v="Friday"/>
    <n v="10.01"/>
    <s v="Morning"/>
    <n v="0.8"/>
    <x v="2"/>
    <s v="Other"/>
    <x v="1"/>
    <x v="2"/>
    <x v="1"/>
    <x v="4"/>
    <x v="0"/>
    <s v="0-2"/>
    <x v="0"/>
  </r>
  <r>
    <s v="INC-2B960701"/>
    <x v="0"/>
    <s v="Underground"/>
    <s v="Other"/>
    <n v="35"/>
    <x v="48"/>
    <s v="Operator"/>
    <s v="Laborer"/>
    <s v="Male"/>
    <d v="2022-11-21T00:00:00"/>
    <n v="2022"/>
    <s v="Tuesday"/>
    <n v="1.94"/>
    <s v="Night"/>
    <n v="9.6"/>
    <x v="5"/>
    <s v="Other"/>
    <x v="7"/>
    <x v="2"/>
    <x v="1"/>
    <x v="3"/>
    <x v="0"/>
    <s v="8-10"/>
    <x v="0"/>
  </r>
  <r>
    <s v="INC-6DFE3D39"/>
    <x v="0"/>
    <s v="Surface"/>
    <s v="Other"/>
    <n v="35"/>
    <x v="25"/>
    <s v="Operator"/>
    <s v="Mechanic Repairman"/>
    <s v="Male"/>
    <d v="2023-06-18T00:00:00"/>
    <n v="2023"/>
    <s v="Sunday"/>
    <n v="13.12"/>
    <s v="Morning"/>
    <n v="2.7"/>
    <x v="0"/>
    <s v="Other"/>
    <x v="5"/>
    <x v="4"/>
    <x v="3"/>
    <x v="5"/>
    <x v="0"/>
    <s v="2-4"/>
    <x v="0"/>
  </r>
  <r>
    <s v="INC-FCBD97E6"/>
    <x v="1"/>
    <s v="Underground"/>
    <s v="DRC"/>
    <n v="45"/>
    <x v="262"/>
    <s v="Operator"/>
    <s v="Driller"/>
    <s v="Female"/>
    <d v="2023-01-01T00:00:00"/>
    <n v="2023"/>
    <s v="Friday"/>
    <n v="12.59"/>
    <s v="Morning"/>
    <n v="0.3"/>
    <x v="7"/>
    <s v="Other"/>
    <x v="4"/>
    <x v="6"/>
    <x v="3"/>
    <x v="1"/>
    <x v="2"/>
    <s v="0-2"/>
    <x v="3"/>
  </r>
  <r>
    <s v="INC-D13608DE"/>
    <x v="0"/>
    <s v="Underground"/>
    <s v="South Africa"/>
    <n v="35"/>
    <x v="45"/>
    <s v="Operator"/>
    <s v="Supervisor"/>
    <s v="Female"/>
    <d v="2024-12-22T00:00:00"/>
    <n v="2024"/>
    <s v="Friday"/>
    <n v="11.19"/>
    <s v="Morning"/>
    <n v="6.9"/>
    <x v="7"/>
    <s v="Other"/>
    <x v="8"/>
    <x v="0"/>
    <x v="4"/>
    <x v="5"/>
    <x v="0"/>
    <s v="6-8"/>
    <x v="0"/>
  </r>
  <r>
    <s v="INC-636AEFBB"/>
    <x v="2"/>
    <s v="Underground"/>
    <s v="Tanzania"/>
    <n v="50"/>
    <x v="240"/>
    <s v="Operator"/>
    <s v="Other"/>
    <s v="Female"/>
    <d v="2024-08-08T00:00:00"/>
    <n v="2024"/>
    <s v="Monday"/>
    <n v="4.54"/>
    <s v="Night"/>
    <n v="4.5"/>
    <x v="2"/>
    <s v="Drilling"/>
    <x v="3"/>
    <x v="6"/>
    <x v="2"/>
    <x v="3"/>
    <x v="2"/>
    <s v="4-6"/>
    <x v="1"/>
  </r>
  <r>
    <s v="INC-DA2F9E3F"/>
    <x v="0"/>
    <s v="Surface"/>
    <s v="South Africa"/>
    <n v="37"/>
    <x v="167"/>
    <s v="Operator"/>
    <s v="Laborer"/>
    <s v="Female"/>
    <d v="2021-08-13T00:00:00"/>
    <n v="2021"/>
    <s v="Saturday"/>
    <n v="13.35"/>
    <s v="Morning"/>
    <n v="9.9"/>
    <x v="0"/>
    <s v="Operating Equipment"/>
    <x v="1"/>
    <x v="2"/>
    <x v="0"/>
    <x v="0"/>
    <x v="0"/>
    <s v="8-10"/>
    <x v="0"/>
  </r>
  <r>
    <s v="INC-3DFD8A9C"/>
    <x v="1"/>
    <s v="Surface"/>
    <s v="DRC"/>
    <n v="54"/>
    <x v="130"/>
    <s v="Operator"/>
    <s v="Other"/>
    <s v="Male"/>
    <d v="2021-12-14T00:00:00"/>
    <n v="2021"/>
    <s v="Sunday"/>
    <n v="17.96"/>
    <s v="Evening"/>
    <n v="8.3000000000000007"/>
    <x v="4"/>
    <s v="Other"/>
    <x v="9"/>
    <x v="1"/>
    <x v="0"/>
    <x v="3"/>
    <x v="2"/>
    <s v="8-10"/>
    <x v="1"/>
  </r>
  <r>
    <s v="INC-87692716"/>
    <x v="0"/>
    <s v="Underground"/>
    <s v="Zimbabwe"/>
    <n v="36"/>
    <x v="123"/>
    <s v="Operator"/>
    <s v="Laborer"/>
    <s v="Female"/>
    <d v="2021-10-30T00:00:00"/>
    <n v="2021"/>
    <s v="Wednesday"/>
    <n v="11.63"/>
    <s v="Morning"/>
    <n v="0.8"/>
    <x v="7"/>
    <s v="Drilling"/>
    <x v="4"/>
    <x v="1"/>
    <x v="0"/>
    <x v="4"/>
    <x v="0"/>
    <s v="0-2"/>
    <x v="0"/>
  </r>
  <r>
    <s v="INC-DB0DCEA4"/>
    <x v="1"/>
    <s v="Surface"/>
    <s v="Other"/>
    <n v="35"/>
    <x v="87"/>
    <s v="Operator"/>
    <s v="Laborer"/>
    <s v="Male"/>
    <d v="2023-04-15T00:00:00"/>
    <n v="2023"/>
    <s v="Thursday"/>
    <n v="13.6"/>
    <s v="Morning"/>
    <n v="0"/>
    <x v="6"/>
    <s v="Directing Equipment"/>
    <x v="2"/>
    <x v="7"/>
    <x v="0"/>
    <x v="5"/>
    <x v="1"/>
    <s v="0-2"/>
    <x v="0"/>
  </r>
  <r>
    <s v="INC-18B9F01E"/>
    <x v="1"/>
    <s v="Surface"/>
    <s v="Ghana"/>
    <n v="41"/>
    <x v="31"/>
    <s v="Contractor"/>
    <s v="Mechanic Repairman"/>
    <s v="Male"/>
    <d v="2022-06-11T00:00:00"/>
    <n v="2022"/>
    <s v="Monday"/>
    <n v="9.44"/>
    <s v="Morning"/>
    <n v="5.0999999999999996"/>
    <x v="4"/>
    <s v="Directing Equipment"/>
    <x v="1"/>
    <x v="1"/>
    <x v="2"/>
    <x v="5"/>
    <x v="2"/>
    <s v="4-6"/>
    <x v="3"/>
  </r>
  <r>
    <s v="INC-8C98982E"/>
    <x v="0"/>
    <s v="Surface"/>
    <s v="Ghana"/>
    <n v="23"/>
    <x v="30"/>
    <s v="Contractor"/>
    <s v="Excavator Operator"/>
    <s v="Male"/>
    <d v="2024-10-28T00:00:00"/>
    <n v="2024"/>
    <s v="Monday"/>
    <n v="12.24"/>
    <s v="Morning"/>
    <n v="5.7"/>
    <x v="0"/>
    <s v="Maintenance Repair"/>
    <x v="5"/>
    <x v="0"/>
    <x v="0"/>
    <x v="0"/>
    <x v="0"/>
    <s v="4-6"/>
    <x v="2"/>
  </r>
  <r>
    <s v="INC-4ADF2573"/>
    <x v="1"/>
    <s v="Surface"/>
    <s v="Other"/>
    <n v="38"/>
    <x v="16"/>
    <s v="Operator"/>
    <s v="Other"/>
    <s v="Male"/>
    <d v="2023-07-29T00:00:00"/>
    <n v="2023"/>
    <s v="Friday"/>
    <n v="14.88"/>
    <s v="Evening"/>
    <n v="8.6"/>
    <x v="4"/>
    <s v="Cleaning Clearing"/>
    <x v="1"/>
    <x v="1"/>
    <x v="1"/>
    <x v="0"/>
    <x v="2"/>
    <s v="8-10"/>
    <x v="0"/>
  </r>
  <r>
    <s v="INC-A9F67D4B"/>
    <x v="0"/>
    <s v="Surface"/>
    <s v="Zimbabwe"/>
    <n v="36"/>
    <x v="65"/>
    <s v="Operator"/>
    <s v="Mechanic Repairman"/>
    <s v="Male"/>
    <d v="2022-05-01T00:00:00"/>
    <n v="2022"/>
    <s v="Saturday"/>
    <n v="7.75"/>
    <s v="Morning"/>
    <n v="2.2000000000000002"/>
    <x v="3"/>
    <s v="Other"/>
    <x v="0"/>
    <x v="0"/>
    <x v="0"/>
    <x v="0"/>
    <x v="0"/>
    <s v="2-4"/>
    <x v="0"/>
  </r>
  <r>
    <s v="INC-FF97936A"/>
    <x v="1"/>
    <s v="Underground"/>
    <s v="Other"/>
    <n v="37"/>
    <x v="230"/>
    <s v="Operator"/>
    <s v="Driller"/>
    <s v="Male"/>
    <d v="2021-08-01T00:00:00"/>
    <n v="2021"/>
    <s v="Thursday"/>
    <n v="19.86"/>
    <s v="Evening"/>
    <n v="2.5"/>
    <x v="2"/>
    <s v="Walking"/>
    <x v="7"/>
    <x v="3"/>
    <x v="0"/>
    <x v="0"/>
    <x v="2"/>
    <s v="2-4"/>
    <x v="0"/>
  </r>
  <r>
    <s v="INC-DC0E812C"/>
    <x v="0"/>
    <s v="Underground"/>
    <s v="Other"/>
    <n v="43"/>
    <x v="173"/>
    <s v="Operator"/>
    <s v="Blaster"/>
    <s v="Female"/>
    <d v="2023-11-23T00:00:00"/>
    <n v="2023"/>
    <s v="Monday"/>
    <n v="14.32"/>
    <s v="Evening"/>
    <n v="3.9"/>
    <x v="4"/>
    <s v="Other"/>
    <x v="8"/>
    <x v="2"/>
    <x v="4"/>
    <x v="0"/>
    <x v="0"/>
    <s v="2-4"/>
    <x v="3"/>
  </r>
  <r>
    <s v="INC-170A7EBE"/>
    <x v="2"/>
    <s v="Underground"/>
    <s v="Zimbabwe"/>
    <n v="27"/>
    <x v="17"/>
    <s v="Contractor"/>
    <s v="Supervisor"/>
    <s v="Male"/>
    <d v="2024-02-23T00:00:00"/>
    <n v="2024"/>
    <s v="Thursday"/>
    <n v="12.82"/>
    <s v="Morning"/>
    <n v="0.4"/>
    <x v="2"/>
    <s v="Other"/>
    <x v="7"/>
    <x v="1"/>
    <x v="1"/>
    <x v="0"/>
    <x v="2"/>
    <s v="0-2"/>
    <x v="2"/>
  </r>
  <r>
    <s v="INC-D2B4574F"/>
    <x v="1"/>
    <s v="Surface"/>
    <s v="Zimbabwe"/>
    <n v="43"/>
    <x v="80"/>
    <s v="Operator"/>
    <s v="Excavator Operator"/>
    <s v="Female"/>
    <d v="2024-11-05T00:00:00"/>
    <n v="2024"/>
    <s v="Thursday"/>
    <n v="14.43"/>
    <s v="Evening"/>
    <n v="3.7"/>
    <x v="0"/>
    <s v="Other"/>
    <x v="1"/>
    <x v="1"/>
    <x v="1"/>
    <x v="0"/>
    <x v="2"/>
    <s v="2-4"/>
    <x v="3"/>
  </r>
  <r>
    <s v="INC-FAFB9EE6"/>
    <x v="1"/>
    <s v="Surface"/>
    <s v="Ethiopia"/>
    <n v="47"/>
    <x v="24"/>
    <s v="Operator"/>
    <s v="Laborer"/>
    <s v="Male"/>
    <d v="2022-09-25T00:00:00"/>
    <n v="2022"/>
    <s v="Thursday"/>
    <n v="14.2"/>
    <s v="Evening"/>
    <n v="5.0999999999999996"/>
    <x v="3"/>
    <s v="Operating Equipment"/>
    <x v="2"/>
    <x v="3"/>
    <x v="1"/>
    <x v="3"/>
    <x v="2"/>
    <s v="4-6"/>
    <x v="3"/>
  </r>
  <r>
    <s v="INC-CFB5DEDF"/>
    <x v="2"/>
    <s v="Surface"/>
    <s v="DRC"/>
    <n v="41"/>
    <x v="216"/>
    <s v="Operator"/>
    <s v="Laborer"/>
    <s v="Female"/>
    <d v="2023-12-13T00:00:00"/>
    <n v="2023"/>
    <s v="Saturday"/>
    <n v="12.91"/>
    <s v="Morning"/>
    <n v="10.9"/>
    <x v="0"/>
    <s v="Maintenance Repair"/>
    <x v="6"/>
    <x v="6"/>
    <x v="5"/>
    <x v="5"/>
    <x v="0"/>
    <s v="10-12"/>
    <x v="3"/>
  </r>
  <r>
    <s v="INC-F52D5AD0"/>
    <x v="2"/>
    <s v="Surface"/>
    <s v="Other"/>
    <n v="42"/>
    <x v="81"/>
    <s v="Operator"/>
    <s v="Mechanic Repairman"/>
    <s v="Male"/>
    <d v="2024-05-30T00:00:00"/>
    <n v="2024"/>
    <s v="Tuesday"/>
    <n v="13.48"/>
    <s v="Morning"/>
    <n v="10.7"/>
    <x v="4"/>
    <s v="Maintenance Repair"/>
    <x v="9"/>
    <x v="7"/>
    <x v="1"/>
    <x v="3"/>
    <x v="2"/>
    <s v="10-12"/>
    <x v="3"/>
  </r>
  <r>
    <s v="INC-E9FF74D6"/>
    <x v="0"/>
    <s v="Surface"/>
    <s v="Ghana"/>
    <n v="30"/>
    <x v="6"/>
    <s v="Operator"/>
    <s v="Truck Operator"/>
    <s v="Female"/>
    <d v="2020-05-26T00:00:00"/>
    <n v="2020"/>
    <s v="Monday"/>
    <n v="9.32"/>
    <s v="Morning"/>
    <n v="1.2"/>
    <x v="1"/>
    <s v="Other"/>
    <x v="2"/>
    <x v="1"/>
    <x v="0"/>
    <x v="3"/>
    <x v="0"/>
    <s v="0-2"/>
    <x v="0"/>
  </r>
  <r>
    <s v="INC-775599ED"/>
    <x v="0"/>
    <s v="Underground"/>
    <s v="Tanzania"/>
    <n v="41"/>
    <x v="160"/>
    <s v="Operator"/>
    <s v="Other"/>
    <s v="Male"/>
    <d v="2020-09-24T00:00:00"/>
    <n v="2020"/>
    <s v="Sunday"/>
    <n v="12.5"/>
    <s v="Morning"/>
    <n v="3.5"/>
    <x v="5"/>
    <s v="Drilling"/>
    <x v="1"/>
    <x v="1"/>
    <x v="0"/>
    <x v="5"/>
    <x v="0"/>
    <s v="2-4"/>
    <x v="3"/>
  </r>
  <r>
    <s v="INC-A39799B3"/>
    <x v="0"/>
    <s v="Underground"/>
    <s v="Ghana"/>
    <n v="24"/>
    <x v="46"/>
    <s v="Operator"/>
    <s v="Driller"/>
    <s v="Male"/>
    <d v="2020-12-18T00:00:00"/>
    <n v="2020"/>
    <s v="Thursday"/>
    <n v="1.76"/>
    <s v="Night"/>
    <n v="5.8"/>
    <x v="7"/>
    <s v="Other"/>
    <x v="3"/>
    <x v="3"/>
    <x v="0"/>
    <x v="0"/>
    <x v="0"/>
    <s v="4-6"/>
    <x v="2"/>
  </r>
  <r>
    <s v="INC-7E397CC6"/>
    <x v="2"/>
    <s v="Surface"/>
    <s v="Ethiopia"/>
    <n v="46"/>
    <x v="259"/>
    <s v="Operator"/>
    <s v="Excavator Operator"/>
    <s v="Male"/>
    <d v="2021-02-22T00:00:00"/>
    <n v="2021"/>
    <s v="Sunday"/>
    <n v="12.35"/>
    <s v="Morning"/>
    <n v="2.7"/>
    <x v="3"/>
    <s v="Lifting Lowering"/>
    <x v="6"/>
    <x v="3"/>
    <x v="4"/>
    <x v="4"/>
    <x v="0"/>
    <s v="2-4"/>
    <x v="3"/>
  </r>
  <r>
    <s v="INC-DB408275"/>
    <x v="2"/>
    <s v="Surface"/>
    <s v="DRC"/>
    <n v="56"/>
    <x v="263"/>
    <s v="Operator"/>
    <s v="Mechanic Repairman"/>
    <s v="Male"/>
    <d v="2021-06-22T00:00:00"/>
    <n v="2021"/>
    <s v="Friday"/>
    <n v="14.9"/>
    <s v="Evening"/>
    <n v="7.6"/>
    <x v="3"/>
    <s v="Lifting Lowering"/>
    <x v="1"/>
    <x v="6"/>
    <x v="3"/>
    <x v="0"/>
    <x v="1"/>
    <s v="6-8"/>
    <x v="1"/>
  </r>
  <r>
    <s v="INC-82BC89DE"/>
    <x v="2"/>
    <s v="Surface"/>
    <s v="Other"/>
    <n v="39"/>
    <x v="98"/>
    <s v="Operator"/>
    <s v="Truck Operator"/>
    <s v="Male"/>
    <d v="2020-01-07T00:00:00"/>
    <n v="2020"/>
    <s v="Friday"/>
    <n v="12"/>
    <s v="Morning"/>
    <n v="4.5"/>
    <x v="0"/>
    <s v="Other"/>
    <x v="10"/>
    <x v="6"/>
    <x v="1"/>
    <x v="0"/>
    <x v="2"/>
    <s v="4-6"/>
    <x v="0"/>
  </r>
  <r>
    <s v="INC-3872341D"/>
    <x v="0"/>
    <s v="Surface"/>
    <s v="Ghana"/>
    <n v="30"/>
    <x v="227"/>
    <s v="Operator"/>
    <s v="Welder"/>
    <s v="Male"/>
    <d v="2023-06-07T00:00:00"/>
    <n v="2023"/>
    <s v="Sunday"/>
    <n v="12.48"/>
    <s v="Morning"/>
    <n v="9.3000000000000007"/>
    <x v="6"/>
    <s v="Cleaning Clearing"/>
    <x v="5"/>
    <x v="4"/>
    <x v="0"/>
    <x v="1"/>
    <x v="0"/>
    <s v="8-10"/>
    <x v="0"/>
  </r>
  <r>
    <s v="INC-1D65A1C5"/>
    <x v="0"/>
    <s v="Surface"/>
    <s v="Ghana"/>
    <n v="26"/>
    <x v="71"/>
    <s v="Operator"/>
    <s v="Mechanic Repairman"/>
    <s v="Female"/>
    <d v="2023-01-13T00:00:00"/>
    <n v="2023"/>
    <s v="Saturday"/>
    <n v="13.27"/>
    <s v="Morning"/>
    <n v="1.3"/>
    <x v="1"/>
    <s v="Cleaning Clearing"/>
    <x v="0"/>
    <x v="2"/>
    <x v="5"/>
    <x v="0"/>
    <x v="0"/>
    <s v="0-2"/>
    <x v="2"/>
  </r>
  <r>
    <s v="INC-689924AC"/>
    <x v="2"/>
    <s v="Surface"/>
    <s v="Ghana"/>
    <n v="31"/>
    <x v="8"/>
    <s v="Operator"/>
    <s v="Welder"/>
    <s v="Male"/>
    <d v="2023-05-11T00:00:00"/>
    <n v="2023"/>
    <s v="Thursday"/>
    <n v="12.19"/>
    <s v="Morning"/>
    <n v="3.5"/>
    <x v="3"/>
    <s v="Maintenance Repair"/>
    <x v="2"/>
    <x v="5"/>
    <x v="4"/>
    <x v="0"/>
    <x v="2"/>
    <s v="2-4"/>
    <x v="0"/>
  </r>
  <r>
    <s v="INC-E9EA3C9E"/>
    <x v="0"/>
    <s v="Surface"/>
    <s v="South Africa"/>
    <n v="40"/>
    <x v="46"/>
    <s v="Operator"/>
    <s v="Other"/>
    <s v="Female"/>
    <d v="2023-12-03T00:00:00"/>
    <n v="2023"/>
    <s v="Friday"/>
    <n v="11.92"/>
    <s v="Morning"/>
    <n v="2.4"/>
    <x v="0"/>
    <s v="Other"/>
    <x v="0"/>
    <x v="4"/>
    <x v="0"/>
    <x v="1"/>
    <x v="0"/>
    <s v="2-4"/>
    <x v="3"/>
  </r>
  <r>
    <s v="INC-F757057F"/>
    <x v="2"/>
    <s v="Surface"/>
    <s v="Ghana"/>
    <n v="42"/>
    <x v="81"/>
    <s v="Operator"/>
    <s v="Welder"/>
    <s v="Male"/>
    <d v="2020-09-07T00:00:00"/>
    <n v="2020"/>
    <s v="Friday"/>
    <n v="15.27"/>
    <s v="Evening"/>
    <n v="5.2"/>
    <x v="0"/>
    <s v="Cleaning Clearing"/>
    <x v="2"/>
    <x v="6"/>
    <x v="0"/>
    <x v="4"/>
    <x v="2"/>
    <s v="4-6"/>
    <x v="3"/>
  </r>
  <r>
    <s v="INC-B5612F4E"/>
    <x v="2"/>
    <s v="Underground"/>
    <s v="Other"/>
    <n v="60"/>
    <x v="122"/>
    <s v="Operator"/>
    <s v="Mechanic Repairman"/>
    <s v="Male"/>
    <d v="2021-08-19T00:00:00"/>
    <n v="2021"/>
    <s v="Thursday"/>
    <n v="12.96"/>
    <s v="Morning"/>
    <n v="2.6"/>
    <x v="7"/>
    <s v="Walking"/>
    <x v="8"/>
    <x v="3"/>
    <x v="0"/>
    <x v="3"/>
    <x v="2"/>
    <s v="2-4"/>
    <x v="4"/>
  </r>
  <r>
    <s v="INC-F0C66FC8"/>
    <x v="2"/>
    <s v="Surface"/>
    <s v="Ghana"/>
    <n v="31"/>
    <x v="8"/>
    <s v="Operator"/>
    <s v="Truck Operator"/>
    <s v="Male"/>
    <d v="2022-03-31T00:00:00"/>
    <n v="2022"/>
    <s v="Sunday"/>
    <n v="11.64"/>
    <s v="Morning"/>
    <n v="3.6"/>
    <x v="1"/>
    <s v="Other"/>
    <x v="1"/>
    <x v="3"/>
    <x v="3"/>
    <x v="3"/>
    <x v="2"/>
    <s v="2-4"/>
    <x v="0"/>
  </r>
  <r>
    <s v="INC-3744EA0C"/>
    <x v="2"/>
    <s v="Surface"/>
    <s v="Ghana"/>
    <n v="49"/>
    <x v="0"/>
    <s v="Operator"/>
    <s v="Truck Operator"/>
    <s v="Female"/>
    <d v="2021-05-01T00:00:00"/>
    <n v="2021"/>
    <s v="Tuesday"/>
    <n v="15.94"/>
    <s v="Evening"/>
    <n v="1.8"/>
    <x v="0"/>
    <s v="Operating Equipment"/>
    <x v="1"/>
    <x v="1"/>
    <x v="1"/>
    <x v="4"/>
    <x v="2"/>
    <s v="0-2"/>
    <x v="3"/>
  </r>
  <r>
    <s v="INC-41C4A60F"/>
    <x v="0"/>
    <s v="Surface"/>
    <s v="Tanzania"/>
    <n v="42"/>
    <x v="119"/>
    <s v="Contractor"/>
    <s v="Excavator Operator"/>
    <s v="Male"/>
    <d v="2022-02-09T00:00:00"/>
    <n v="2022"/>
    <s v="Friday"/>
    <n v="12.54"/>
    <s v="Morning"/>
    <n v="0.5"/>
    <x v="3"/>
    <s v="Maintenance Repair"/>
    <x v="2"/>
    <x v="2"/>
    <x v="1"/>
    <x v="0"/>
    <x v="0"/>
    <s v="0-2"/>
    <x v="3"/>
  </r>
  <r>
    <s v="INC-C1C0D3EC"/>
    <x v="0"/>
    <s v="Surface"/>
    <s v="South Africa"/>
    <n v="30"/>
    <x v="140"/>
    <s v="Operator"/>
    <s v="Welder"/>
    <s v="Male"/>
    <d v="2022-04-28T00:00:00"/>
    <n v="2022"/>
    <s v="Saturday"/>
    <n v="14.27"/>
    <s v="Evening"/>
    <n v="11.2"/>
    <x v="1"/>
    <s v="Maintenance Repair"/>
    <x v="1"/>
    <x v="2"/>
    <x v="3"/>
    <x v="1"/>
    <x v="0"/>
    <s v="10-12"/>
    <x v="0"/>
  </r>
  <r>
    <s v="INC-55875D9C"/>
    <x v="2"/>
    <s v="Surface"/>
    <s v="Ghana"/>
    <n v="54"/>
    <x v="189"/>
    <s v="Operator"/>
    <s v="Other"/>
    <s v="Female"/>
    <d v="2023-06-13T00:00:00"/>
    <n v="2023"/>
    <s v="Wednesday"/>
    <n v="11.37"/>
    <s v="Morning"/>
    <n v="11.2"/>
    <x v="0"/>
    <s v="Other"/>
    <x v="2"/>
    <x v="3"/>
    <x v="1"/>
    <x v="2"/>
    <x v="2"/>
    <s v="10-12"/>
    <x v="1"/>
  </r>
  <r>
    <s v="INC-E6ADD346"/>
    <x v="1"/>
    <s v="Underground"/>
    <s v="Other"/>
    <n v="20"/>
    <x v="119"/>
    <s v="Operator"/>
    <s v="Laborer"/>
    <s v="Male"/>
    <d v="2021-02-06T00:00:00"/>
    <n v="2021"/>
    <s v="Friday"/>
    <n v="13.05"/>
    <s v="Morning"/>
    <n v="7.5"/>
    <x v="2"/>
    <s v="Other"/>
    <x v="1"/>
    <x v="0"/>
    <x v="2"/>
    <x v="5"/>
    <x v="1"/>
    <s v="6-8"/>
    <x v="2"/>
  </r>
  <r>
    <s v="INC-B3DAB4F9"/>
    <x v="0"/>
    <s v="Underground"/>
    <s v="South Africa"/>
    <n v="38"/>
    <x v="132"/>
    <s v="Contractor"/>
    <s v="Mechanic Repairman"/>
    <s v="Female"/>
    <d v="2021-04-21T00:00:00"/>
    <n v="2021"/>
    <s v="Sunday"/>
    <n v="1.1599999999999999"/>
    <s v="Night"/>
    <n v="10.1"/>
    <x v="2"/>
    <s v="Other"/>
    <x v="1"/>
    <x v="1"/>
    <x v="4"/>
    <x v="5"/>
    <x v="0"/>
    <s v="10-12"/>
    <x v="0"/>
  </r>
  <r>
    <s v="INC-EC3C306E"/>
    <x v="0"/>
    <s v="Surface"/>
    <s v="Ghana"/>
    <n v="42"/>
    <x v="18"/>
    <s v="Operator"/>
    <s v="Laborer"/>
    <s v="Male"/>
    <d v="2021-06-04T00:00:00"/>
    <n v="2021"/>
    <s v="Friday"/>
    <n v="13"/>
    <s v="Morning"/>
    <n v="0.3"/>
    <x v="4"/>
    <s v="Lifting Lowering"/>
    <x v="5"/>
    <x v="0"/>
    <x v="1"/>
    <x v="0"/>
    <x v="0"/>
    <s v="0-2"/>
    <x v="3"/>
  </r>
  <r>
    <s v="INC-D909157A"/>
    <x v="0"/>
    <s v="Surface"/>
    <s v="Ethiopia"/>
    <n v="30"/>
    <x v="17"/>
    <s v="Operator"/>
    <s v="Truck Operator"/>
    <s v="Male"/>
    <d v="2021-03-10T00:00:00"/>
    <n v="2021"/>
    <s v="Wednesday"/>
    <n v="13.46"/>
    <s v="Morning"/>
    <n v="11.9"/>
    <x v="4"/>
    <s v="Operating Equipment"/>
    <x v="5"/>
    <x v="1"/>
    <x v="0"/>
    <x v="1"/>
    <x v="0"/>
    <s v="10-12"/>
    <x v="0"/>
  </r>
  <r>
    <s v="INC-B4FAC680"/>
    <x v="2"/>
    <s v="Surface"/>
    <s v="South Africa"/>
    <n v="46"/>
    <x v="60"/>
    <s v="Operator"/>
    <s v="Truck Operator"/>
    <s v="Male"/>
    <d v="2024-02-18T00:00:00"/>
    <n v="2024"/>
    <s v="Monday"/>
    <n v="12.68"/>
    <s v="Morning"/>
    <n v="6.3"/>
    <x v="3"/>
    <s v="Operating Equipment"/>
    <x v="4"/>
    <x v="3"/>
    <x v="2"/>
    <x v="2"/>
    <x v="2"/>
    <s v="6-8"/>
    <x v="3"/>
  </r>
  <r>
    <s v="INC-609DBAC1"/>
    <x v="0"/>
    <s v="Surface"/>
    <s v="Ghana"/>
    <n v="31"/>
    <x v="238"/>
    <s v="Contractor"/>
    <s v="Excavator Operator"/>
    <s v="Male"/>
    <d v="2022-12-25T00:00:00"/>
    <n v="2022"/>
    <s v="Monday"/>
    <n v="10.92"/>
    <s v="Morning"/>
    <n v="1.3"/>
    <x v="0"/>
    <s v="Operating Equipment"/>
    <x v="2"/>
    <x v="0"/>
    <x v="2"/>
    <x v="5"/>
    <x v="0"/>
    <s v="0-2"/>
    <x v="0"/>
  </r>
  <r>
    <s v="INC-B71A03F8"/>
    <x v="2"/>
    <s v="Surface"/>
    <s v="South Africa"/>
    <n v="48"/>
    <x v="165"/>
    <s v="Operator"/>
    <s v="Truck Operator"/>
    <s v="Male"/>
    <d v="2024-01-07T00:00:00"/>
    <n v="2024"/>
    <s v="Thursday"/>
    <n v="15.6"/>
    <s v="Evening"/>
    <n v="7.9"/>
    <x v="0"/>
    <s v="Cleaning Clearing"/>
    <x v="2"/>
    <x v="3"/>
    <x v="0"/>
    <x v="3"/>
    <x v="0"/>
    <s v="6-8"/>
    <x v="3"/>
  </r>
  <r>
    <s v="INC-08C4A413"/>
    <x v="0"/>
    <s v="Underground"/>
    <s v="Ghana"/>
    <n v="35"/>
    <x v="227"/>
    <s v="Operator"/>
    <s v="Supervisor"/>
    <s v="Male"/>
    <d v="2020-05-31T00:00:00"/>
    <n v="2020"/>
    <s v="Saturday"/>
    <n v="13.36"/>
    <s v="Morning"/>
    <n v="4.7"/>
    <x v="5"/>
    <s v="Charging Up"/>
    <x v="1"/>
    <x v="1"/>
    <x v="4"/>
    <x v="0"/>
    <x v="0"/>
    <s v="4-6"/>
    <x v="0"/>
  </r>
  <r>
    <s v="INC-938EB12A"/>
    <x v="1"/>
    <s v="Surface"/>
    <s v="Other"/>
    <n v="40"/>
    <x v="138"/>
    <s v="Operator"/>
    <s v="Welder"/>
    <s v="Male"/>
    <d v="2023-07-15T00:00:00"/>
    <n v="2023"/>
    <s v="Monday"/>
    <n v="15.49"/>
    <s v="Evening"/>
    <n v="7"/>
    <x v="1"/>
    <s v="Operating Equipment"/>
    <x v="1"/>
    <x v="3"/>
    <x v="4"/>
    <x v="0"/>
    <x v="2"/>
    <s v="6-8"/>
    <x v="3"/>
  </r>
  <r>
    <s v="INC-57FCEF89"/>
    <x v="0"/>
    <s v="Surface"/>
    <s v="Ghana"/>
    <n v="24"/>
    <x v="227"/>
    <s v="Operator"/>
    <s v="Truck Operator"/>
    <s v="Male"/>
    <d v="2023-05-06T00:00:00"/>
    <n v="2023"/>
    <s v="Friday"/>
    <n v="9.9499999999999993"/>
    <s v="Morning"/>
    <n v="9.1"/>
    <x v="3"/>
    <s v="Cleaning Clearing"/>
    <x v="1"/>
    <x v="1"/>
    <x v="5"/>
    <x v="2"/>
    <x v="0"/>
    <s v="8-10"/>
    <x v="2"/>
  </r>
  <r>
    <s v="INC-75407EC8"/>
    <x v="2"/>
    <s v="Surface"/>
    <s v="Ghana"/>
    <n v="36"/>
    <x v="101"/>
    <s v="Operator"/>
    <s v="Excavator Operator"/>
    <s v="Male"/>
    <d v="2023-12-07T00:00:00"/>
    <n v="2023"/>
    <s v="Wednesday"/>
    <n v="11.93"/>
    <s v="Morning"/>
    <n v="7.4"/>
    <x v="4"/>
    <s v="Other"/>
    <x v="4"/>
    <x v="3"/>
    <x v="5"/>
    <x v="1"/>
    <x v="0"/>
    <s v="6-8"/>
    <x v="0"/>
  </r>
  <r>
    <s v="INC-327E5709"/>
    <x v="1"/>
    <s v="Surface"/>
    <s v="Ghana"/>
    <n v="37"/>
    <x v="90"/>
    <s v="Operator"/>
    <s v="Excavator Operator"/>
    <s v="Male"/>
    <d v="2022-03-13T00:00:00"/>
    <n v="2022"/>
    <s v="Monday"/>
    <n v="8.65"/>
    <s v="Morning"/>
    <n v="9.1999999999999993"/>
    <x v="1"/>
    <s v="Lifting Lowering"/>
    <x v="6"/>
    <x v="3"/>
    <x v="3"/>
    <x v="2"/>
    <x v="2"/>
    <s v="8-10"/>
    <x v="0"/>
  </r>
  <r>
    <s v="INC-8759E2BE"/>
    <x v="0"/>
    <s v="Underground"/>
    <s v="Other"/>
    <n v="31"/>
    <x v="161"/>
    <s v="Operator"/>
    <s v="Other"/>
    <s v="Male"/>
    <d v="2023-09-19T00:00:00"/>
    <n v="2023"/>
    <s v="Monday"/>
    <n v="14.97"/>
    <s v="Evening"/>
    <n v="8"/>
    <x v="7"/>
    <s v="Charging Up"/>
    <x v="3"/>
    <x v="2"/>
    <x v="5"/>
    <x v="0"/>
    <x v="0"/>
    <s v="8-10"/>
    <x v="0"/>
  </r>
  <r>
    <s v="INC-A77D6899"/>
    <x v="0"/>
    <s v="Surface"/>
    <s v="South Africa"/>
    <n v="45"/>
    <x v="161"/>
    <s v="Contractor"/>
    <s v="Other"/>
    <s v="Male"/>
    <d v="2022-09-06T00:00:00"/>
    <n v="2022"/>
    <s v="Tuesday"/>
    <n v="8.52"/>
    <s v="Morning"/>
    <n v="7.8"/>
    <x v="4"/>
    <s v="Other"/>
    <x v="1"/>
    <x v="2"/>
    <x v="0"/>
    <x v="5"/>
    <x v="0"/>
    <s v="6-8"/>
    <x v="3"/>
  </r>
  <r>
    <s v="INC-05DC400A"/>
    <x v="1"/>
    <s v="Surface"/>
    <s v="Other"/>
    <n v="39"/>
    <x v="155"/>
    <s v="Operator"/>
    <s v="Truck Operator"/>
    <s v="Male"/>
    <d v="2024-01-14T00:00:00"/>
    <n v="2024"/>
    <s v="Friday"/>
    <n v="9.26"/>
    <s v="Morning"/>
    <n v="4.5999999999999996"/>
    <x v="0"/>
    <s v="Directing Equipment"/>
    <x v="1"/>
    <x v="1"/>
    <x v="1"/>
    <x v="4"/>
    <x v="2"/>
    <s v="4-6"/>
    <x v="0"/>
  </r>
  <r>
    <s v="INC-CD4D94D7"/>
    <x v="0"/>
    <s v="Surface"/>
    <s v="Ghana"/>
    <n v="27"/>
    <x v="255"/>
    <s v="Operator"/>
    <s v="Other"/>
    <s v="Male"/>
    <d v="2024-01-04T00:00:00"/>
    <n v="2024"/>
    <s v="Wednesday"/>
    <n v="10.74"/>
    <s v="Morning"/>
    <n v="3.4"/>
    <x v="3"/>
    <s v="Operating Equipment"/>
    <x v="1"/>
    <x v="1"/>
    <x v="5"/>
    <x v="0"/>
    <x v="0"/>
    <s v="2-4"/>
    <x v="2"/>
  </r>
  <r>
    <s v="INC-1EDAE6C4"/>
    <x v="0"/>
    <s v="Underground"/>
    <s v="Other"/>
    <n v="36"/>
    <x v="3"/>
    <s v="Operator"/>
    <s v="Other"/>
    <s v="Male"/>
    <d v="2024-03-21T00:00:00"/>
    <n v="2024"/>
    <s v="Monday"/>
    <n v="1.34"/>
    <s v="Night"/>
    <n v="6.1"/>
    <x v="7"/>
    <s v="Other"/>
    <x v="3"/>
    <x v="2"/>
    <x v="2"/>
    <x v="5"/>
    <x v="0"/>
    <s v="6-8"/>
    <x v="0"/>
  </r>
  <r>
    <s v="INC-C30574D6"/>
    <x v="2"/>
    <s v="Surface"/>
    <s v="Ghana"/>
    <n v="40"/>
    <x v="40"/>
    <s v="Operator"/>
    <s v="Excavator Operator"/>
    <s v="Female"/>
    <d v="2020-11-26T00:00:00"/>
    <n v="2020"/>
    <s v="Friday"/>
    <n v="12"/>
    <s v="Morning"/>
    <n v="3.8"/>
    <x v="6"/>
    <s v="Other"/>
    <x v="2"/>
    <x v="3"/>
    <x v="1"/>
    <x v="1"/>
    <x v="1"/>
    <s v="2-4"/>
    <x v="3"/>
  </r>
  <r>
    <s v="INC-84A14BDE"/>
    <x v="1"/>
    <s v="Surface"/>
    <s v="South Africa"/>
    <n v="38"/>
    <x v="41"/>
    <s v="Contractor"/>
    <s v="Laborer"/>
    <s v="Male"/>
    <d v="2023-08-03T00:00:00"/>
    <n v="2023"/>
    <s v="Saturday"/>
    <n v="12.19"/>
    <s v="Morning"/>
    <n v="2.2999999999999998"/>
    <x v="0"/>
    <s v="Maintenance Repair"/>
    <x v="4"/>
    <x v="6"/>
    <x v="0"/>
    <x v="5"/>
    <x v="0"/>
    <s v="2-4"/>
    <x v="0"/>
  </r>
  <r>
    <s v="INC-7B1AFAA1"/>
    <x v="1"/>
    <s v="Surface"/>
    <s v="Zimbabwe"/>
    <n v="39"/>
    <x v="150"/>
    <s v="Operator"/>
    <s v="Laborer"/>
    <s v="Male"/>
    <d v="2021-01-18T00:00:00"/>
    <n v="2021"/>
    <s v="Friday"/>
    <n v="14.96"/>
    <s v="Evening"/>
    <n v="5.6"/>
    <x v="6"/>
    <s v="Other"/>
    <x v="1"/>
    <x v="3"/>
    <x v="0"/>
    <x v="1"/>
    <x v="0"/>
    <s v="4-6"/>
    <x v="0"/>
  </r>
  <r>
    <s v="INC-412B8D6F"/>
    <x v="0"/>
    <s v="Surface"/>
    <s v="South Africa"/>
    <n v="34"/>
    <x v="165"/>
    <s v="Operator"/>
    <s v="Other"/>
    <s v="Female"/>
    <d v="2022-05-18T00:00:00"/>
    <n v="2022"/>
    <s v="Friday"/>
    <n v="9.7799999999999994"/>
    <s v="Morning"/>
    <n v="2.2999999999999998"/>
    <x v="0"/>
    <s v="Other"/>
    <x v="1"/>
    <x v="0"/>
    <x v="0"/>
    <x v="0"/>
    <x v="0"/>
    <s v="2-4"/>
    <x v="0"/>
  </r>
  <r>
    <s v="INC-D9B2D6E6"/>
    <x v="2"/>
    <s v="Underground"/>
    <s v="DRC"/>
    <n v="54"/>
    <x v="62"/>
    <s v="Operator"/>
    <s v="Supervisor"/>
    <s v="Male"/>
    <d v="2024-07-03T00:00:00"/>
    <n v="2024"/>
    <s v="Thursday"/>
    <n v="11.37"/>
    <s v="Morning"/>
    <n v="8.6"/>
    <x v="8"/>
    <s v="Other"/>
    <x v="4"/>
    <x v="3"/>
    <x v="3"/>
    <x v="0"/>
    <x v="0"/>
    <s v="8-10"/>
    <x v="1"/>
  </r>
  <r>
    <s v="INC-8F53BE22"/>
    <x v="2"/>
    <s v="Surface"/>
    <s v="Tanzania"/>
    <n v="31"/>
    <x v="8"/>
    <s v="Operator"/>
    <s v="Laborer"/>
    <s v="Female"/>
    <d v="2020-08-18T00:00:00"/>
    <n v="2020"/>
    <s v="Friday"/>
    <n v="13.83"/>
    <s v="Morning"/>
    <n v="11.3"/>
    <x v="4"/>
    <s v="Maintenance Repair"/>
    <x v="1"/>
    <x v="4"/>
    <x v="4"/>
    <x v="0"/>
    <x v="2"/>
    <s v="10-12"/>
    <x v="0"/>
  </r>
  <r>
    <s v="INC-FD1D8B46"/>
    <x v="0"/>
    <s v="Surface"/>
    <s v="Tanzania"/>
    <n v="29"/>
    <x v="213"/>
    <s v="Contractor"/>
    <s v="Mechanic Repairman"/>
    <s v="Male"/>
    <d v="2023-09-15T00:00:00"/>
    <n v="2023"/>
    <s v="Friday"/>
    <n v="13.43"/>
    <s v="Morning"/>
    <n v="1"/>
    <x v="0"/>
    <s v="Maintenance Repair"/>
    <x v="5"/>
    <x v="2"/>
    <x v="0"/>
    <x v="0"/>
    <x v="0"/>
    <s v="0-2"/>
    <x v="2"/>
  </r>
  <r>
    <s v="INC-231B3EE1"/>
    <x v="0"/>
    <s v="Surface"/>
    <s v="South Africa"/>
    <n v="32"/>
    <x v="106"/>
    <s v="Operator"/>
    <s v="Truck Operator"/>
    <s v="Male"/>
    <d v="2021-07-10T00:00:00"/>
    <n v="2021"/>
    <s v="Thursday"/>
    <n v="10.89"/>
    <s v="Morning"/>
    <n v="3.5"/>
    <x v="0"/>
    <s v="Operating Equipment"/>
    <x v="1"/>
    <x v="3"/>
    <x v="2"/>
    <x v="0"/>
    <x v="0"/>
    <s v="2-4"/>
    <x v="0"/>
  </r>
  <r>
    <s v="INC-01C48D12"/>
    <x v="0"/>
    <s v="Surface"/>
    <s v="Tanzania"/>
    <n v="43"/>
    <x v="16"/>
    <s v="Contractor"/>
    <s v="Other"/>
    <s v="Female"/>
    <d v="2021-04-24T00:00:00"/>
    <n v="2021"/>
    <s v="Monday"/>
    <n v="12.25"/>
    <s v="Morning"/>
    <n v="10.5"/>
    <x v="0"/>
    <s v="Directing Equipment"/>
    <x v="5"/>
    <x v="2"/>
    <x v="0"/>
    <x v="0"/>
    <x v="0"/>
    <s v="10-12"/>
    <x v="3"/>
  </r>
  <r>
    <s v="INC-0CAD07AE"/>
    <x v="0"/>
    <s v="Surface"/>
    <s v="Ghana"/>
    <n v="34"/>
    <x v="176"/>
    <s v="Operator"/>
    <s v="Welder"/>
    <s v="Female"/>
    <d v="2020-04-01T00:00:00"/>
    <n v="2020"/>
    <s v="Sunday"/>
    <n v="11.36"/>
    <s v="Morning"/>
    <n v="1.6"/>
    <x v="3"/>
    <s v="Cleaning Clearing"/>
    <x v="0"/>
    <x v="3"/>
    <x v="1"/>
    <x v="0"/>
    <x v="0"/>
    <s v="0-2"/>
    <x v="0"/>
  </r>
  <r>
    <s v="INC-1CD00F57"/>
    <x v="0"/>
    <s v="Underground"/>
    <s v="Other"/>
    <n v="35"/>
    <x v="90"/>
    <s v="Operator"/>
    <s v="Driller"/>
    <s v="Male"/>
    <d v="2023-08-09T00:00:00"/>
    <n v="2023"/>
    <s v="Wednesday"/>
    <n v="10.39"/>
    <s v="Morning"/>
    <n v="8.8000000000000007"/>
    <x v="8"/>
    <s v="Charging Up"/>
    <x v="1"/>
    <x v="2"/>
    <x v="4"/>
    <x v="5"/>
    <x v="0"/>
    <s v="8-10"/>
    <x v="0"/>
  </r>
  <r>
    <s v="INC-F78F496A"/>
    <x v="0"/>
    <s v="Surface"/>
    <s v="Tanzania"/>
    <n v="42"/>
    <x v="191"/>
    <s v="Operator"/>
    <s v="Other"/>
    <s v="Female"/>
    <d v="2024-02-24T00:00:00"/>
    <n v="2024"/>
    <s v="Saturday"/>
    <n v="11.56"/>
    <s v="Morning"/>
    <n v="6.4"/>
    <x v="3"/>
    <s v="Other"/>
    <x v="0"/>
    <x v="4"/>
    <x v="0"/>
    <x v="2"/>
    <x v="0"/>
    <s v="6-8"/>
    <x v="3"/>
  </r>
  <r>
    <s v="INC-B2EBC413"/>
    <x v="0"/>
    <s v="Surface"/>
    <s v="Ethiopia"/>
    <n v="28"/>
    <x v="77"/>
    <s v="Contractor"/>
    <s v="Other"/>
    <s v="Male"/>
    <d v="2022-04-14T00:00:00"/>
    <n v="2022"/>
    <s v="Friday"/>
    <n v="12.41"/>
    <s v="Morning"/>
    <n v="4.3"/>
    <x v="3"/>
    <s v="Other"/>
    <x v="2"/>
    <x v="2"/>
    <x v="2"/>
    <x v="4"/>
    <x v="0"/>
    <s v="4-6"/>
    <x v="2"/>
  </r>
  <r>
    <s v="INC-D5DEEDAA"/>
    <x v="1"/>
    <s v="Surface"/>
    <s v="Other"/>
    <n v="26"/>
    <x v="39"/>
    <s v="Operator"/>
    <s v="Truck Operator"/>
    <s v="Male"/>
    <d v="2020-12-23T00:00:00"/>
    <n v="2020"/>
    <s v="Friday"/>
    <n v="11.39"/>
    <s v="Morning"/>
    <n v="1.9"/>
    <x v="0"/>
    <s v="Cleaning Clearing"/>
    <x v="10"/>
    <x v="3"/>
    <x v="2"/>
    <x v="0"/>
    <x v="2"/>
    <s v="0-2"/>
    <x v="2"/>
  </r>
  <r>
    <s v="INC-5220899C"/>
    <x v="1"/>
    <s v="Underground"/>
    <s v="Ethiopia"/>
    <n v="54"/>
    <x v="190"/>
    <s v="Operator"/>
    <s v="Laborer"/>
    <s v="Female"/>
    <d v="2023-02-01T00:00:00"/>
    <n v="2023"/>
    <s v="Thursday"/>
    <n v="1.31"/>
    <s v="Night"/>
    <n v="5.9"/>
    <x v="7"/>
    <s v="Other"/>
    <x v="4"/>
    <x v="3"/>
    <x v="1"/>
    <x v="0"/>
    <x v="0"/>
    <s v="4-6"/>
    <x v="1"/>
  </r>
  <r>
    <s v="INC-6FD847F2"/>
    <x v="2"/>
    <s v="Surface"/>
    <s v="Ethiopia"/>
    <n v="41"/>
    <x v="121"/>
    <s v="Operator"/>
    <s v="Other"/>
    <s v="Male"/>
    <d v="2024-11-17T00:00:00"/>
    <n v="2024"/>
    <s v="Friday"/>
    <n v="11.88"/>
    <s v="Morning"/>
    <n v="10.7"/>
    <x v="7"/>
    <s v="Maintenance Repair"/>
    <x v="1"/>
    <x v="5"/>
    <x v="3"/>
    <x v="5"/>
    <x v="0"/>
    <s v="10-12"/>
    <x v="3"/>
  </r>
  <r>
    <s v="INC-3481746F"/>
    <x v="0"/>
    <s v="Surface"/>
    <s v="South Africa"/>
    <n v="23"/>
    <x v="250"/>
    <s v="Operator"/>
    <s v="Truck Operator"/>
    <s v="Female"/>
    <d v="2023-12-07T00:00:00"/>
    <n v="2023"/>
    <s v="Monday"/>
    <n v="10.42"/>
    <s v="Morning"/>
    <n v="3.8"/>
    <x v="4"/>
    <s v="Other"/>
    <x v="5"/>
    <x v="3"/>
    <x v="2"/>
    <x v="0"/>
    <x v="0"/>
    <s v="2-4"/>
    <x v="2"/>
  </r>
  <r>
    <s v="INC-C98E0C5D"/>
    <x v="2"/>
    <s v="Surface"/>
    <s v="Tanzania"/>
    <n v="39"/>
    <x v="167"/>
    <s v="Operator"/>
    <s v="Mechanic Repairman"/>
    <s v="Male"/>
    <d v="2023-10-17T00:00:00"/>
    <n v="2023"/>
    <s v="Wednesday"/>
    <n v="12.47"/>
    <s v="Morning"/>
    <n v="8.6999999999999993"/>
    <x v="4"/>
    <s v="Cleaning Clearing"/>
    <x v="9"/>
    <x v="3"/>
    <x v="3"/>
    <x v="4"/>
    <x v="2"/>
    <s v="8-10"/>
    <x v="0"/>
  </r>
  <r>
    <s v="INC-3926446A"/>
    <x v="2"/>
    <s v="Surface"/>
    <s v="Ghana"/>
    <n v="41"/>
    <x v="31"/>
    <s v="Operator"/>
    <s v="Laborer"/>
    <s v="Male"/>
    <d v="2020-03-22T00:00:00"/>
    <n v="2020"/>
    <s v="Wednesday"/>
    <n v="12.5"/>
    <s v="Morning"/>
    <n v="4.0999999999999996"/>
    <x v="6"/>
    <s v="Lifting Lowering"/>
    <x v="2"/>
    <x v="7"/>
    <x v="3"/>
    <x v="3"/>
    <x v="2"/>
    <s v="4-6"/>
    <x v="3"/>
  </r>
  <r>
    <s v="INC-311ADF61"/>
    <x v="1"/>
    <s v="Underground"/>
    <s v="South Africa"/>
    <n v="44"/>
    <x v="13"/>
    <s v="Contractor"/>
    <s v="Supervisor"/>
    <s v="Female"/>
    <d v="2024-06-30T00:00:00"/>
    <n v="2024"/>
    <s v="Friday"/>
    <n v="11.64"/>
    <s v="Morning"/>
    <n v="9.6"/>
    <x v="7"/>
    <s v="Other"/>
    <x v="7"/>
    <x v="3"/>
    <x v="4"/>
    <x v="5"/>
    <x v="2"/>
    <s v="8-10"/>
    <x v="3"/>
  </r>
  <r>
    <s v="INC-7667234A"/>
    <x v="1"/>
    <s v="Surface"/>
    <s v="DRC"/>
    <n v="38"/>
    <x v="57"/>
    <s v="Operator"/>
    <s v="Supervisor"/>
    <s v="Male"/>
    <d v="2023-01-21T00:00:00"/>
    <n v="2023"/>
    <s v="Friday"/>
    <n v="13.25"/>
    <s v="Morning"/>
    <n v="5.2"/>
    <x v="6"/>
    <s v="Other"/>
    <x v="1"/>
    <x v="5"/>
    <x v="0"/>
    <x v="3"/>
    <x v="1"/>
    <s v="4-6"/>
    <x v="0"/>
  </r>
  <r>
    <s v="INC-B4FDFC7B"/>
    <x v="2"/>
    <s v="Surface"/>
    <s v="South Africa"/>
    <n v="47"/>
    <x v="175"/>
    <s v="Contractor"/>
    <s v="Welder"/>
    <s v="Male"/>
    <d v="2023-04-01T00:00:00"/>
    <n v="2023"/>
    <s v="Friday"/>
    <n v="12"/>
    <s v="Morning"/>
    <n v="7.3"/>
    <x v="0"/>
    <s v="Other"/>
    <x v="4"/>
    <x v="7"/>
    <x v="5"/>
    <x v="5"/>
    <x v="1"/>
    <s v="6-8"/>
    <x v="3"/>
  </r>
  <r>
    <s v="INC-559B70BE"/>
    <x v="0"/>
    <s v="Surface"/>
    <s v="Tanzania"/>
    <n v="43"/>
    <x v="93"/>
    <s v="Operator"/>
    <s v="Mechanic Repairman"/>
    <s v="Male"/>
    <d v="2021-09-10T00:00:00"/>
    <n v="2021"/>
    <s v="Thursday"/>
    <n v="15.07"/>
    <s v="Evening"/>
    <n v="12"/>
    <x v="1"/>
    <s v="Lifting Lowering"/>
    <x v="2"/>
    <x v="4"/>
    <x v="5"/>
    <x v="1"/>
    <x v="0"/>
    <s v="12-14"/>
    <x v="3"/>
  </r>
  <r>
    <s v="INC-7930682D"/>
    <x v="0"/>
    <s v="Surface"/>
    <s v="South Africa"/>
    <n v="31"/>
    <x v="13"/>
    <s v="Operator"/>
    <s v="Laborer"/>
    <s v="Male"/>
    <d v="2024-05-28T00:00:00"/>
    <n v="2024"/>
    <s v="Wednesday"/>
    <n v="13.53"/>
    <s v="Morning"/>
    <n v="9.3000000000000007"/>
    <x v="0"/>
    <s v="Maintenance Repair"/>
    <x v="5"/>
    <x v="0"/>
    <x v="5"/>
    <x v="4"/>
    <x v="0"/>
    <s v="8-10"/>
    <x v="0"/>
  </r>
  <r>
    <s v="INC-4E43E197"/>
    <x v="2"/>
    <s v="Surface"/>
    <s v="Ghana"/>
    <n v="33"/>
    <x v="13"/>
    <s v="Operator"/>
    <s v="Laborer"/>
    <s v="Female"/>
    <d v="2022-07-31T00:00:00"/>
    <n v="2022"/>
    <s v="Saturday"/>
    <n v="16.559999999999999"/>
    <s v="Evening"/>
    <n v="10.7"/>
    <x v="3"/>
    <s v="Other"/>
    <x v="6"/>
    <x v="3"/>
    <x v="2"/>
    <x v="1"/>
    <x v="2"/>
    <s v="10-12"/>
    <x v="0"/>
  </r>
  <r>
    <s v="INC-6FA0D5C6"/>
    <x v="2"/>
    <s v="Surface"/>
    <s v="Other"/>
    <n v="40"/>
    <x v="33"/>
    <s v="Operator"/>
    <s v="Laborer"/>
    <s v="Male"/>
    <d v="2021-03-27T00:00:00"/>
    <n v="2021"/>
    <s v="Friday"/>
    <n v="14.42"/>
    <s v="Evening"/>
    <n v="3.2"/>
    <x v="0"/>
    <s v="Cleaning Clearing"/>
    <x v="2"/>
    <x v="6"/>
    <x v="5"/>
    <x v="3"/>
    <x v="2"/>
    <s v="2-4"/>
    <x v="3"/>
  </r>
  <r>
    <s v="INC-ED338DCC"/>
    <x v="2"/>
    <s v="Surface"/>
    <s v="South Africa"/>
    <n v="21"/>
    <x v="75"/>
    <s v="Operator"/>
    <s v="Truck Operator"/>
    <s v="Male"/>
    <d v="2021-10-26T00:00:00"/>
    <n v="2021"/>
    <s v="Saturday"/>
    <n v="13.02"/>
    <s v="Morning"/>
    <n v="8"/>
    <x v="0"/>
    <s v="Lifting Lowering"/>
    <x v="10"/>
    <x v="3"/>
    <x v="3"/>
    <x v="3"/>
    <x v="2"/>
    <s v="8-10"/>
    <x v="2"/>
  </r>
  <r>
    <s v="INC-0EF5E806"/>
    <x v="0"/>
    <s v="Underground"/>
    <s v="Tanzania"/>
    <n v="37"/>
    <x v="64"/>
    <s v="Operator"/>
    <s v="Supervisor"/>
    <s v="Male"/>
    <d v="2021-02-06T00:00:00"/>
    <n v="2021"/>
    <s v="Saturday"/>
    <n v="12.03"/>
    <s v="Morning"/>
    <n v="5.9"/>
    <x v="4"/>
    <s v="Other"/>
    <x v="7"/>
    <x v="0"/>
    <x v="5"/>
    <x v="4"/>
    <x v="0"/>
    <s v="4-6"/>
    <x v="0"/>
  </r>
  <r>
    <s v="INC-B34258EB"/>
    <x v="0"/>
    <s v="Underground"/>
    <s v="Ethiopia"/>
    <n v="25"/>
    <x v="17"/>
    <s v="Operator"/>
    <s v="Blaster"/>
    <s v="Male"/>
    <d v="2024-09-14T00:00:00"/>
    <n v="2024"/>
    <s v="Wednesday"/>
    <n v="11.68"/>
    <s v="Morning"/>
    <n v="7.4"/>
    <x v="5"/>
    <s v="Other"/>
    <x v="8"/>
    <x v="2"/>
    <x v="4"/>
    <x v="0"/>
    <x v="0"/>
    <s v="6-8"/>
    <x v="2"/>
  </r>
  <r>
    <s v="INC-E65C1B8F"/>
    <x v="2"/>
    <s v="Surface"/>
    <s v="Other"/>
    <n v="54"/>
    <x v="216"/>
    <s v="Operator"/>
    <s v="Truck Operator"/>
    <s v="Male"/>
    <d v="2024-01-03T00:00:00"/>
    <n v="2024"/>
    <s v="Wednesday"/>
    <n v="14.38"/>
    <s v="Evening"/>
    <n v="9.1999999999999993"/>
    <x v="0"/>
    <s v="Operating Equipment"/>
    <x v="9"/>
    <x v="1"/>
    <x v="1"/>
    <x v="3"/>
    <x v="1"/>
    <s v="8-10"/>
    <x v="1"/>
  </r>
  <r>
    <s v="INC-317FB49E"/>
    <x v="0"/>
    <s v="Underground"/>
    <s v="South Africa"/>
    <n v="33"/>
    <x v="184"/>
    <s v="Operator"/>
    <s v="Blaster"/>
    <s v="Male"/>
    <d v="2022-12-26T00:00:00"/>
    <n v="2022"/>
    <s v="Friday"/>
    <n v="14.16"/>
    <s v="Evening"/>
    <n v="3.1"/>
    <x v="7"/>
    <s v="Other"/>
    <x v="7"/>
    <x v="2"/>
    <x v="5"/>
    <x v="3"/>
    <x v="0"/>
    <s v="2-4"/>
    <x v="0"/>
  </r>
  <r>
    <s v="INC-CAF9E957"/>
    <x v="2"/>
    <s v="Underground"/>
    <s v="DRC"/>
    <n v="41"/>
    <x v="7"/>
    <s v="Operator"/>
    <s v="Other"/>
    <s v="Male"/>
    <d v="2023-11-06T00:00:00"/>
    <n v="2023"/>
    <s v="Thursday"/>
    <n v="22.48"/>
    <s v="Night"/>
    <n v="4.2"/>
    <x v="7"/>
    <s v="Other"/>
    <x v="7"/>
    <x v="1"/>
    <x v="1"/>
    <x v="0"/>
    <x v="0"/>
    <s v="4-6"/>
    <x v="3"/>
  </r>
  <r>
    <s v="INC-FC383226"/>
    <x v="1"/>
    <s v="Surface"/>
    <s v="Zimbabwe"/>
    <n v="49"/>
    <x v="264"/>
    <s v="Operator"/>
    <s v="Excavator Operator"/>
    <s v="Female"/>
    <d v="2024-03-25T00:00:00"/>
    <n v="2024"/>
    <s v="Thursday"/>
    <n v="14.84"/>
    <s v="Evening"/>
    <n v="6.8"/>
    <x v="0"/>
    <s v="Maintenance Repair"/>
    <x v="10"/>
    <x v="7"/>
    <x v="0"/>
    <x v="0"/>
    <x v="2"/>
    <s v="6-8"/>
    <x v="3"/>
  </r>
  <r>
    <s v="INC-4439DAB1"/>
    <x v="0"/>
    <s v="Surface"/>
    <s v="Ghana"/>
    <n v="23"/>
    <x v="265"/>
    <s v="Contractor"/>
    <s v="Mechanic Repairman"/>
    <s v="Male"/>
    <d v="2021-09-29T00:00:00"/>
    <n v="2021"/>
    <s v="Friday"/>
    <n v="13.53"/>
    <s v="Morning"/>
    <n v="4.2"/>
    <x v="0"/>
    <s v="Maintenance Repair"/>
    <x v="1"/>
    <x v="2"/>
    <x v="4"/>
    <x v="2"/>
    <x v="0"/>
    <s v="4-6"/>
    <x v="2"/>
  </r>
  <r>
    <s v="INC-7076A45F"/>
    <x v="2"/>
    <s v="Surface"/>
    <s v="Ghana"/>
    <n v="47"/>
    <x v="67"/>
    <s v="Operator"/>
    <s v="Other"/>
    <s v="Female"/>
    <d v="2021-04-13T00:00:00"/>
    <n v="2021"/>
    <s v="Tuesday"/>
    <n v="14.57"/>
    <s v="Evening"/>
    <n v="1.8"/>
    <x v="0"/>
    <s v="Directing Equipment"/>
    <x v="1"/>
    <x v="1"/>
    <x v="2"/>
    <x v="1"/>
    <x v="2"/>
    <s v="0-2"/>
    <x v="3"/>
  </r>
  <r>
    <s v="INC-8101A220"/>
    <x v="2"/>
    <s v="Surface"/>
    <s v="Ghana"/>
    <n v="48"/>
    <x v="96"/>
    <s v="Contractor"/>
    <s v="Mechanic Repairman"/>
    <s v="Male"/>
    <d v="2024-07-24T00:00:00"/>
    <n v="2024"/>
    <s v="Wednesday"/>
    <n v="11.85"/>
    <s v="Morning"/>
    <n v="0.6"/>
    <x v="3"/>
    <s v="Other"/>
    <x v="4"/>
    <x v="6"/>
    <x v="5"/>
    <x v="3"/>
    <x v="2"/>
    <s v="0-2"/>
    <x v="3"/>
  </r>
  <r>
    <s v="INC-29991FEA"/>
    <x v="1"/>
    <s v="Surface"/>
    <s v="Zimbabwe"/>
    <n v="42"/>
    <x v="160"/>
    <s v="Contractor"/>
    <s v="Welder"/>
    <s v="Female"/>
    <d v="2021-10-27T00:00:00"/>
    <n v="2021"/>
    <s v="Thursday"/>
    <n v="14.07"/>
    <s v="Evening"/>
    <n v="4.5999999999999996"/>
    <x v="6"/>
    <s v="Maintenance Repair"/>
    <x v="9"/>
    <x v="6"/>
    <x v="3"/>
    <x v="5"/>
    <x v="2"/>
    <s v="4-6"/>
    <x v="3"/>
  </r>
  <r>
    <s v="INC-E207D667"/>
    <x v="0"/>
    <s v="Surface"/>
    <s v="South Africa"/>
    <n v="31"/>
    <x v="29"/>
    <s v="Contractor"/>
    <s v="Other"/>
    <s v="Female"/>
    <d v="2020-03-15T00:00:00"/>
    <n v="2020"/>
    <s v="Friday"/>
    <n v="13.36"/>
    <s v="Morning"/>
    <n v="7.2"/>
    <x v="0"/>
    <s v="Cleaning Clearing"/>
    <x v="0"/>
    <x v="0"/>
    <x v="5"/>
    <x v="3"/>
    <x v="0"/>
    <s v="6-8"/>
    <x v="0"/>
  </r>
  <r>
    <s v="INC-9411437A"/>
    <x v="0"/>
    <s v="Underground"/>
    <s v="Ghana"/>
    <n v="26"/>
    <x v="5"/>
    <s v="Operator"/>
    <s v="Other"/>
    <s v="Male"/>
    <d v="2023-12-08T00:00:00"/>
    <n v="2023"/>
    <s v="Thursday"/>
    <n v="1.63"/>
    <s v="Night"/>
    <n v="1.4"/>
    <x v="5"/>
    <s v="Other"/>
    <x v="4"/>
    <x v="0"/>
    <x v="2"/>
    <x v="5"/>
    <x v="0"/>
    <s v="0-2"/>
    <x v="2"/>
  </r>
  <r>
    <s v="INC-82AEDE12"/>
    <x v="0"/>
    <s v="Surface"/>
    <s v="Tanzania"/>
    <n v="24"/>
    <x v="39"/>
    <s v="Operator"/>
    <s v="Excavator Operator"/>
    <s v="Male"/>
    <d v="2021-02-12T00:00:00"/>
    <n v="2021"/>
    <s v="Thursday"/>
    <n v="13.47"/>
    <s v="Morning"/>
    <n v="1.7"/>
    <x v="0"/>
    <s v="Other"/>
    <x v="0"/>
    <x v="1"/>
    <x v="0"/>
    <x v="0"/>
    <x v="0"/>
    <s v="0-2"/>
    <x v="2"/>
  </r>
  <r>
    <s v="INC-C8AF4A35"/>
    <x v="2"/>
    <s v="Underground"/>
    <s v="Zimbabwe"/>
    <n v="46"/>
    <x v="14"/>
    <s v="Operator"/>
    <s v="Laborer"/>
    <s v="Female"/>
    <d v="2021-03-04T00:00:00"/>
    <n v="2021"/>
    <s v="Tuesday"/>
    <n v="14.72"/>
    <s v="Evening"/>
    <n v="3.2"/>
    <x v="2"/>
    <s v="Drilling"/>
    <x v="8"/>
    <x v="0"/>
    <x v="2"/>
    <x v="0"/>
    <x v="2"/>
    <s v="2-4"/>
    <x v="3"/>
  </r>
  <r>
    <s v="INC-9FC03DFF"/>
    <x v="2"/>
    <s v="Surface"/>
    <s v="South Africa"/>
    <n v="33"/>
    <x v="13"/>
    <s v="Operator"/>
    <s v="Supervisor"/>
    <s v="Female"/>
    <d v="2023-07-07T00:00:00"/>
    <n v="2023"/>
    <s v="Tuesday"/>
    <n v="10.16"/>
    <s v="Morning"/>
    <n v="4.0999999999999996"/>
    <x v="0"/>
    <s v="Cleaning Clearing"/>
    <x v="2"/>
    <x v="1"/>
    <x v="4"/>
    <x v="0"/>
    <x v="2"/>
    <s v="4-6"/>
    <x v="0"/>
  </r>
  <r>
    <s v="INC-442B8F25"/>
    <x v="0"/>
    <s v="Surface"/>
    <s v="Ghana"/>
    <n v="28"/>
    <x v="157"/>
    <s v="Operator"/>
    <s v="Truck Operator"/>
    <s v="Male"/>
    <d v="2024-12-30T00:00:00"/>
    <n v="2024"/>
    <s v="Thursday"/>
    <n v="14.5"/>
    <s v="Evening"/>
    <n v="5.5"/>
    <x v="0"/>
    <s v="Other"/>
    <x v="5"/>
    <x v="4"/>
    <x v="2"/>
    <x v="2"/>
    <x v="0"/>
    <s v="4-6"/>
    <x v="2"/>
  </r>
  <r>
    <s v="INC-A44A6F14"/>
    <x v="2"/>
    <s v="Underground"/>
    <s v="Ghana"/>
    <n v="31"/>
    <x v="8"/>
    <s v="Operator"/>
    <s v="Driller"/>
    <s v="Male"/>
    <d v="2020-06-12T00:00:00"/>
    <n v="2020"/>
    <s v="Monday"/>
    <n v="12.95"/>
    <s v="Morning"/>
    <n v="3.1"/>
    <x v="5"/>
    <s v="Drilling"/>
    <x v="3"/>
    <x v="1"/>
    <x v="2"/>
    <x v="0"/>
    <x v="1"/>
    <s v="2-4"/>
    <x v="0"/>
  </r>
  <r>
    <s v="INC-7E816C51"/>
    <x v="0"/>
    <s v="Surface"/>
    <s v="Tanzania"/>
    <n v="18"/>
    <x v="119"/>
    <s v="Operator"/>
    <s v="Welder"/>
    <s v="Female"/>
    <d v="2023-04-20T00:00:00"/>
    <n v="2023"/>
    <s v="Thursday"/>
    <n v="12.25"/>
    <s v="Morning"/>
    <n v="7.7"/>
    <x v="4"/>
    <s v="Other"/>
    <x v="1"/>
    <x v="3"/>
    <x v="0"/>
    <x v="0"/>
    <x v="0"/>
    <s v="6-8"/>
    <x v="5"/>
  </r>
  <r>
    <s v="INC-8A96AE08"/>
    <x v="0"/>
    <s v="Surface"/>
    <s v="Other"/>
    <n v="22"/>
    <x v="252"/>
    <s v="Contractor"/>
    <s v="Laborer"/>
    <s v="Male"/>
    <d v="2021-08-31T00:00:00"/>
    <n v="2021"/>
    <s v="Friday"/>
    <n v="10.199999999999999"/>
    <s v="Morning"/>
    <n v="4.5999999999999996"/>
    <x v="0"/>
    <s v="Operating Equipment"/>
    <x v="2"/>
    <x v="0"/>
    <x v="0"/>
    <x v="5"/>
    <x v="0"/>
    <s v="4-6"/>
    <x v="2"/>
  </r>
  <r>
    <s v="INC-48ACAE06"/>
    <x v="2"/>
    <s v="Surface"/>
    <s v="Ethiopia"/>
    <n v="42"/>
    <x v="116"/>
    <s v="Operator"/>
    <s v="Other"/>
    <s v="Male"/>
    <d v="2024-06-25T00:00:00"/>
    <n v="2024"/>
    <s v="Saturday"/>
    <n v="10.95"/>
    <s v="Morning"/>
    <n v="3.7"/>
    <x v="0"/>
    <s v="Other"/>
    <x v="1"/>
    <x v="3"/>
    <x v="3"/>
    <x v="3"/>
    <x v="1"/>
    <s v="2-4"/>
    <x v="3"/>
  </r>
  <r>
    <s v="INC-1B60D304"/>
    <x v="0"/>
    <s v="Surface"/>
    <s v="Tanzania"/>
    <n v="36"/>
    <x v="86"/>
    <s v="Contractor"/>
    <s v="Laborer"/>
    <s v="Male"/>
    <d v="2024-07-01T00:00:00"/>
    <n v="2024"/>
    <s v="Tuesday"/>
    <n v="11"/>
    <s v="Morning"/>
    <n v="0.3"/>
    <x v="3"/>
    <s v="Operating Equipment"/>
    <x v="0"/>
    <x v="2"/>
    <x v="0"/>
    <x v="2"/>
    <x v="0"/>
    <s v="0-2"/>
    <x v="0"/>
  </r>
  <r>
    <s v="INC-A391AE18"/>
    <x v="2"/>
    <s v="Surface"/>
    <s v="South Africa"/>
    <n v="36"/>
    <x v="231"/>
    <s v="Operator"/>
    <s v="Truck Operator"/>
    <s v="Male"/>
    <d v="2020-07-09T00:00:00"/>
    <n v="2020"/>
    <s v="Friday"/>
    <n v="16"/>
    <s v="Evening"/>
    <n v="1.8"/>
    <x v="3"/>
    <s v="Directing Equipment"/>
    <x v="1"/>
    <x v="7"/>
    <x v="1"/>
    <x v="5"/>
    <x v="2"/>
    <s v="0-2"/>
    <x v="0"/>
  </r>
  <r>
    <s v="INC-E46CBF24"/>
    <x v="1"/>
    <s v="Surface"/>
    <s v="Other"/>
    <n v="56"/>
    <x v="189"/>
    <s v="Contractor"/>
    <s v="Mechanic Repairman"/>
    <s v="Male"/>
    <d v="2020-03-27T00:00:00"/>
    <n v="2020"/>
    <s v="Thursday"/>
    <n v="12.05"/>
    <s v="Morning"/>
    <n v="7.8"/>
    <x v="0"/>
    <s v="Other"/>
    <x v="2"/>
    <x v="5"/>
    <x v="0"/>
    <x v="5"/>
    <x v="2"/>
    <s v="6-8"/>
    <x v="1"/>
  </r>
  <r>
    <s v="INC-7396D20B"/>
    <x v="1"/>
    <s v="Surface"/>
    <s v="Ghana"/>
    <n v="46"/>
    <x v="7"/>
    <s v="Operator"/>
    <s v="Other"/>
    <s v="Male"/>
    <d v="2022-01-25T00:00:00"/>
    <n v="2022"/>
    <s v="Friday"/>
    <n v="12.37"/>
    <s v="Morning"/>
    <n v="4.8"/>
    <x v="0"/>
    <s v="Other"/>
    <x v="2"/>
    <x v="7"/>
    <x v="4"/>
    <x v="2"/>
    <x v="2"/>
    <s v="4-6"/>
    <x v="3"/>
  </r>
  <r>
    <s v="INC-714DF2AB"/>
    <x v="1"/>
    <s v="Surface"/>
    <s v="Ghana"/>
    <n v="36"/>
    <x v="114"/>
    <s v="Contractor"/>
    <s v="Excavator Operator"/>
    <s v="Male"/>
    <d v="2020-04-26T00:00:00"/>
    <n v="2020"/>
    <s v="Saturday"/>
    <n v="10.15"/>
    <s v="Morning"/>
    <n v="3.3"/>
    <x v="4"/>
    <s v="Cleaning Clearing"/>
    <x v="2"/>
    <x v="6"/>
    <x v="0"/>
    <x v="1"/>
    <x v="2"/>
    <s v="2-4"/>
    <x v="0"/>
  </r>
  <r>
    <s v="INC-28E09581"/>
    <x v="0"/>
    <s v="Surface"/>
    <s v="South Africa"/>
    <n v="33"/>
    <x v="53"/>
    <s v="Operator"/>
    <s v="Mechanic Repairman"/>
    <s v="Male"/>
    <d v="2021-09-05T00:00:00"/>
    <n v="2021"/>
    <s v="Thursday"/>
    <n v="13.38"/>
    <s v="Morning"/>
    <n v="1.9"/>
    <x v="0"/>
    <s v="Other"/>
    <x v="2"/>
    <x v="4"/>
    <x v="1"/>
    <x v="0"/>
    <x v="0"/>
    <s v="0-2"/>
    <x v="0"/>
  </r>
  <r>
    <s v="INC-0A7B856E"/>
    <x v="0"/>
    <s v="Surface"/>
    <s v="South Africa"/>
    <n v="23"/>
    <x v="118"/>
    <s v="Contractor"/>
    <s v="Welder"/>
    <s v="Male"/>
    <d v="2020-11-13T00:00:00"/>
    <n v="2020"/>
    <s v="Saturday"/>
    <n v="11.55"/>
    <s v="Morning"/>
    <n v="9.1999999999999993"/>
    <x v="4"/>
    <s v="Cleaning Clearing"/>
    <x v="1"/>
    <x v="3"/>
    <x v="3"/>
    <x v="2"/>
    <x v="0"/>
    <s v="8-10"/>
    <x v="2"/>
  </r>
  <r>
    <s v="INC-6856BE88"/>
    <x v="0"/>
    <s v="Surface"/>
    <s v="DRC"/>
    <n v="34"/>
    <x v="250"/>
    <s v="Operator"/>
    <s v="Mechanic Repairman"/>
    <s v="Male"/>
    <d v="2024-11-07T00:00:00"/>
    <n v="2024"/>
    <s v="Monday"/>
    <n v="8.1"/>
    <s v="Morning"/>
    <n v="11.4"/>
    <x v="3"/>
    <s v="Other"/>
    <x v="0"/>
    <x v="3"/>
    <x v="2"/>
    <x v="1"/>
    <x v="0"/>
    <s v="10-12"/>
    <x v="0"/>
  </r>
  <r>
    <s v="INC-60461016"/>
    <x v="0"/>
    <s v="Surface"/>
    <s v="South Africa"/>
    <n v="24"/>
    <x v="6"/>
    <s v="Operator"/>
    <s v="Mechanic Repairman"/>
    <s v="Male"/>
    <d v="2023-07-18T00:00:00"/>
    <n v="2023"/>
    <s v="Sunday"/>
    <n v="12.21"/>
    <s v="Morning"/>
    <n v="5.0999999999999996"/>
    <x v="6"/>
    <s v="Lifting Lowering"/>
    <x v="1"/>
    <x v="1"/>
    <x v="5"/>
    <x v="0"/>
    <x v="0"/>
    <s v="4-6"/>
    <x v="2"/>
  </r>
  <r>
    <s v="INC-0B0769AD"/>
    <x v="1"/>
    <s v="Surface"/>
    <s v="Ghana"/>
    <n v="40"/>
    <x v="266"/>
    <s v="Operator"/>
    <s v="Other"/>
    <s v="Male"/>
    <d v="2020-09-21T00:00:00"/>
    <n v="2020"/>
    <s v="Friday"/>
    <n v="13.91"/>
    <s v="Morning"/>
    <n v="6.6"/>
    <x v="0"/>
    <s v="Directing Equipment"/>
    <x v="2"/>
    <x v="3"/>
    <x v="5"/>
    <x v="2"/>
    <x v="2"/>
    <s v="6-8"/>
    <x v="3"/>
  </r>
  <r>
    <s v="INC-1ED9672E"/>
    <x v="2"/>
    <s v="Underground"/>
    <s v="South Africa"/>
    <n v="44"/>
    <x v="23"/>
    <s v="Operator"/>
    <s v="Supervisor"/>
    <s v="Male"/>
    <d v="2023-02-07T00:00:00"/>
    <n v="2023"/>
    <s v="Friday"/>
    <n v="12.69"/>
    <s v="Morning"/>
    <n v="8.6999999999999993"/>
    <x v="2"/>
    <s v="Other"/>
    <x v="1"/>
    <x v="0"/>
    <x v="4"/>
    <x v="0"/>
    <x v="0"/>
    <s v="8-10"/>
    <x v="3"/>
  </r>
  <r>
    <s v="INC-B27686AB"/>
    <x v="0"/>
    <s v="Surface"/>
    <s v="Other"/>
    <n v="35"/>
    <x v="224"/>
    <s v="Contractor"/>
    <s v="Excavator Operator"/>
    <s v="Female"/>
    <d v="2023-09-28T00:00:00"/>
    <n v="2023"/>
    <s v="Monday"/>
    <n v="10.71"/>
    <s v="Morning"/>
    <n v="0.9"/>
    <x v="0"/>
    <s v="Maintenance Repair"/>
    <x v="5"/>
    <x v="3"/>
    <x v="3"/>
    <x v="2"/>
    <x v="0"/>
    <s v="0-2"/>
    <x v="0"/>
  </r>
  <r>
    <s v="INC-2DEAC83B"/>
    <x v="0"/>
    <s v="Surface"/>
    <s v="DRC"/>
    <n v="29"/>
    <x v="34"/>
    <s v="Operator"/>
    <s v="Truck Operator"/>
    <s v="Male"/>
    <d v="2024-01-18T00:00:00"/>
    <n v="2024"/>
    <s v="Friday"/>
    <n v="13.73"/>
    <s v="Morning"/>
    <n v="3.2"/>
    <x v="0"/>
    <s v="Other"/>
    <x v="2"/>
    <x v="0"/>
    <x v="1"/>
    <x v="1"/>
    <x v="0"/>
    <s v="2-4"/>
    <x v="2"/>
  </r>
  <r>
    <s v="INC-61F54ACA"/>
    <x v="2"/>
    <s v="Surface"/>
    <s v="Other"/>
    <n v="42"/>
    <x v="267"/>
    <s v="Operator"/>
    <s v="Other"/>
    <s v="Male"/>
    <d v="2023-02-25T00:00:00"/>
    <n v="2023"/>
    <s v="Thursday"/>
    <n v="15.44"/>
    <s v="Evening"/>
    <n v="4"/>
    <x v="4"/>
    <s v="Operating Equipment"/>
    <x v="1"/>
    <x v="1"/>
    <x v="3"/>
    <x v="0"/>
    <x v="2"/>
    <s v="4-6"/>
    <x v="3"/>
  </r>
  <r>
    <s v="INC-21D3DE0A"/>
    <x v="1"/>
    <s v="Underground"/>
    <s v="Other"/>
    <n v="45"/>
    <x v="222"/>
    <s v="Operator"/>
    <s v="Driller"/>
    <s v="Male"/>
    <d v="2022-12-06T00:00:00"/>
    <n v="2022"/>
    <s v="Thursday"/>
    <n v="14.5"/>
    <s v="Evening"/>
    <n v="0.2"/>
    <x v="4"/>
    <s v="Walking"/>
    <x v="1"/>
    <x v="1"/>
    <x v="5"/>
    <x v="5"/>
    <x v="1"/>
    <s v="0-2"/>
    <x v="3"/>
  </r>
  <r>
    <s v="INC-62D4033F"/>
    <x v="1"/>
    <s v="Surface"/>
    <s v="Other"/>
    <n v="43"/>
    <x v="231"/>
    <s v="Contractor"/>
    <s v="Other"/>
    <s v="Male"/>
    <d v="2024-04-03T00:00:00"/>
    <n v="2024"/>
    <s v="Sunday"/>
    <n v="13.24"/>
    <s v="Morning"/>
    <n v="9.3000000000000007"/>
    <x v="0"/>
    <s v="Maintenance Repair"/>
    <x v="2"/>
    <x v="3"/>
    <x v="0"/>
    <x v="4"/>
    <x v="1"/>
    <s v="8-10"/>
    <x v="3"/>
  </r>
  <r>
    <s v="INC-E5F1097D"/>
    <x v="2"/>
    <s v="Surface"/>
    <s v="Zimbabwe"/>
    <n v="29"/>
    <x v="80"/>
    <s v="Operator"/>
    <s v="Other"/>
    <s v="Male"/>
    <d v="2021-04-02T00:00:00"/>
    <n v="2021"/>
    <s v="Wednesday"/>
    <n v="12.38"/>
    <s v="Morning"/>
    <n v="6.8"/>
    <x v="0"/>
    <s v="Operating Equipment"/>
    <x v="4"/>
    <x v="7"/>
    <x v="4"/>
    <x v="0"/>
    <x v="2"/>
    <s v="6-8"/>
    <x v="2"/>
  </r>
  <r>
    <s v="INC-3D910B33"/>
    <x v="0"/>
    <s v="Surface"/>
    <s v="South Africa"/>
    <n v="28"/>
    <x v="238"/>
    <s v="Contractor"/>
    <s v="Supervisor"/>
    <s v="Male"/>
    <d v="2024-11-19T00:00:00"/>
    <n v="2024"/>
    <s v="Friday"/>
    <n v="11.82"/>
    <s v="Morning"/>
    <n v="8.6999999999999993"/>
    <x v="0"/>
    <s v="Maintenance Repair"/>
    <x v="2"/>
    <x v="2"/>
    <x v="0"/>
    <x v="4"/>
    <x v="0"/>
    <s v="8-10"/>
    <x v="2"/>
  </r>
  <r>
    <s v="INC-4B6F8D84"/>
    <x v="1"/>
    <s v="Surface"/>
    <s v="Ghana"/>
    <n v="22"/>
    <x v="34"/>
    <s v="Contractor"/>
    <s v="Other"/>
    <s v="Male"/>
    <d v="2021-01-24T00:00:00"/>
    <n v="2021"/>
    <s v="Thursday"/>
    <n v="12.55"/>
    <s v="Morning"/>
    <n v="1.4"/>
    <x v="0"/>
    <s v="Maintenance Repair"/>
    <x v="6"/>
    <x v="3"/>
    <x v="5"/>
    <x v="0"/>
    <x v="0"/>
    <s v="0-2"/>
    <x v="2"/>
  </r>
  <r>
    <s v="INC-E054759B"/>
    <x v="0"/>
    <s v="Surface"/>
    <s v="Ghana"/>
    <n v="30"/>
    <x v="133"/>
    <s v="Operator"/>
    <s v="Mechanic Repairman"/>
    <s v="Male"/>
    <d v="2024-01-11T00:00:00"/>
    <n v="2024"/>
    <s v="Tuesday"/>
    <n v="9.24"/>
    <s v="Morning"/>
    <n v="2.7"/>
    <x v="0"/>
    <s v="Cleaning Clearing"/>
    <x v="1"/>
    <x v="2"/>
    <x v="2"/>
    <x v="0"/>
    <x v="0"/>
    <s v="2-4"/>
    <x v="0"/>
  </r>
  <r>
    <s v="INC-EB6C9EB1"/>
    <x v="0"/>
    <s v="Surface"/>
    <s v="Tanzania"/>
    <n v="48"/>
    <x v="167"/>
    <s v="Operator"/>
    <s v="Other"/>
    <s v="Male"/>
    <d v="2024-10-30T00:00:00"/>
    <n v="2024"/>
    <s v="Saturday"/>
    <n v="16.809999999999999"/>
    <s v="Evening"/>
    <n v="9.9"/>
    <x v="0"/>
    <s v="Lifting Lowering"/>
    <x v="1"/>
    <x v="1"/>
    <x v="4"/>
    <x v="5"/>
    <x v="0"/>
    <s v="8-10"/>
    <x v="3"/>
  </r>
  <r>
    <s v="INC-99F523C3"/>
    <x v="0"/>
    <s v="Surface"/>
    <s v="South Africa"/>
    <n v="25"/>
    <x v="2"/>
    <s v="Operator"/>
    <s v="Truck Operator"/>
    <s v="Male"/>
    <d v="2021-04-05T00:00:00"/>
    <n v="2021"/>
    <s v="Friday"/>
    <n v="14.45"/>
    <s v="Evening"/>
    <n v="7.6"/>
    <x v="3"/>
    <s v="Other"/>
    <x v="1"/>
    <x v="4"/>
    <x v="1"/>
    <x v="0"/>
    <x v="0"/>
    <s v="6-8"/>
    <x v="2"/>
  </r>
  <r>
    <s v="INC-EF60DB1D"/>
    <x v="1"/>
    <s v="Surface"/>
    <s v="South Africa"/>
    <n v="39"/>
    <x v="208"/>
    <s v="Contractor"/>
    <s v="Mechanic Repairman"/>
    <s v="Female"/>
    <d v="2023-04-05T00:00:00"/>
    <n v="2023"/>
    <s v="Friday"/>
    <n v="15.95"/>
    <s v="Evening"/>
    <n v="5.4"/>
    <x v="0"/>
    <s v="Cleaning Clearing"/>
    <x v="2"/>
    <x v="1"/>
    <x v="0"/>
    <x v="1"/>
    <x v="0"/>
    <s v="4-6"/>
    <x v="0"/>
  </r>
  <r>
    <s v="INC-D5DFE914"/>
    <x v="2"/>
    <s v="Surface"/>
    <s v="Tanzania"/>
    <n v="48"/>
    <x v="268"/>
    <s v="Operator"/>
    <s v="Mechanic Repairman"/>
    <s v="Male"/>
    <d v="2024-03-03T00:00:00"/>
    <n v="2024"/>
    <s v="Sunday"/>
    <n v="10.61"/>
    <s v="Morning"/>
    <n v="0.6"/>
    <x v="0"/>
    <s v="Other"/>
    <x v="2"/>
    <x v="7"/>
    <x v="0"/>
    <x v="0"/>
    <x v="2"/>
    <s v="0-2"/>
    <x v="3"/>
  </r>
  <r>
    <s v="INC-4D688E1D"/>
    <x v="0"/>
    <s v="Underground"/>
    <s v="South Africa"/>
    <n v="32"/>
    <x v="150"/>
    <s v="Contractor"/>
    <s v="Laborer"/>
    <s v="Male"/>
    <d v="2021-07-01T00:00:00"/>
    <n v="2021"/>
    <s v="Friday"/>
    <n v="1.22"/>
    <s v="Night"/>
    <n v="3.4"/>
    <x v="5"/>
    <s v="Other"/>
    <x v="3"/>
    <x v="1"/>
    <x v="3"/>
    <x v="0"/>
    <x v="0"/>
    <s v="2-4"/>
    <x v="0"/>
  </r>
  <r>
    <s v="INC-88656F77"/>
    <x v="0"/>
    <s v="Surface"/>
    <s v="South Africa"/>
    <n v="36"/>
    <x v="170"/>
    <s v="Contractor"/>
    <s v="Mechanic Repairman"/>
    <s v="Female"/>
    <d v="2022-08-19T00:00:00"/>
    <n v="2022"/>
    <s v="Sunday"/>
    <n v="6.05"/>
    <s v="Morning"/>
    <n v="6.4"/>
    <x v="0"/>
    <s v="Other"/>
    <x v="2"/>
    <x v="1"/>
    <x v="3"/>
    <x v="3"/>
    <x v="0"/>
    <s v="6-8"/>
    <x v="0"/>
  </r>
  <r>
    <s v="INC-01DC0569"/>
    <x v="1"/>
    <s v="Underground"/>
    <s v="South Africa"/>
    <n v="39"/>
    <x v="161"/>
    <s v="Operator"/>
    <s v="Mechanic Repairman"/>
    <s v="Male"/>
    <d v="2024-01-02T00:00:00"/>
    <n v="2024"/>
    <s v="Monday"/>
    <n v="19"/>
    <s v="Evening"/>
    <n v="1.6"/>
    <x v="4"/>
    <s v="Other"/>
    <x v="1"/>
    <x v="4"/>
    <x v="0"/>
    <x v="0"/>
    <x v="2"/>
    <s v="0-2"/>
    <x v="0"/>
  </r>
  <r>
    <s v="INC-B5303BCB"/>
    <x v="0"/>
    <s v="Underground"/>
    <s v="Tanzania"/>
    <n v="24"/>
    <x v="165"/>
    <s v="Operator"/>
    <s v="Other"/>
    <s v="Male"/>
    <d v="2023-04-07T00:00:00"/>
    <n v="2023"/>
    <s v="Tuesday"/>
    <n v="14.34"/>
    <s v="Evening"/>
    <n v="9.1"/>
    <x v="7"/>
    <s v="Other"/>
    <x v="1"/>
    <x v="3"/>
    <x v="5"/>
    <x v="5"/>
    <x v="0"/>
    <s v="8-10"/>
    <x v="2"/>
  </r>
  <r>
    <s v="INC-3C001E7F"/>
    <x v="2"/>
    <s v="Underground"/>
    <s v="South Africa"/>
    <n v="54"/>
    <x v="123"/>
    <s v="Operator"/>
    <s v="Blaster"/>
    <s v="Male"/>
    <d v="2024-01-16T00:00:00"/>
    <n v="2024"/>
    <s v="Monday"/>
    <n v="11.06"/>
    <s v="Morning"/>
    <n v="1.5"/>
    <x v="5"/>
    <s v="Other"/>
    <x v="1"/>
    <x v="3"/>
    <x v="3"/>
    <x v="0"/>
    <x v="0"/>
    <s v="0-2"/>
    <x v="1"/>
  </r>
  <r>
    <s v="INC-FC21AF2D"/>
    <x v="0"/>
    <s v="Underground"/>
    <s v="South Africa"/>
    <n v="19"/>
    <x v="75"/>
    <s v="Operator"/>
    <s v="Driller"/>
    <s v="Female"/>
    <d v="2021-05-27T00:00:00"/>
    <n v="2021"/>
    <s v="Thursday"/>
    <n v="12.69"/>
    <s v="Morning"/>
    <n v="3.8"/>
    <x v="2"/>
    <s v="Drilling"/>
    <x v="1"/>
    <x v="4"/>
    <x v="4"/>
    <x v="0"/>
    <x v="0"/>
    <s v="2-4"/>
    <x v="5"/>
  </r>
  <r>
    <s v="INC-C4AE6D10"/>
    <x v="2"/>
    <s v="Surface"/>
    <s v="South Africa"/>
    <n v="42"/>
    <x v="208"/>
    <s v="Contractor"/>
    <s v="Supervisor"/>
    <s v="Male"/>
    <d v="2022-07-16T00:00:00"/>
    <n v="2022"/>
    <s v="Saturday"/>
    <n v="12.93"/>
    <s v="Morning"/>
    <n v="5.4"/>
    <x v="0"/>
    <s v="Cleaning Clearing"/>
    <x v="1"/>
    <x v="3"/>
    <x v="0"/>
    <x v="5"/>
    <x v="2"/>
    <s v="4-6"/>
    <x v="3"/>
  </r>
  <r>
    <s v="INC-FEDF8F9B"/>
    <x v="2"/>
    <s v="Surface"/>
    <s v="DRC"/>
    <n v="55"/>
    <x v="183"/>
    <s v="Operator"/>
    <s v="Other"/>
    <s v="Male"/>
    <d v="2024-01-30T00:00:00"/>
    <n v="2024"/>
    <s v="Tuesday"/>
    <n v="13.08"/>
    <s v="Morning"/>
    <n v="6.8"/>
    <x v="3"/>
    <s v="Maintenance Repair"/>
    <x v="1"/>
    <x v="5"/>
    <x v="2"/>
    <x v="0"/>
    <x v="0"/>
    <s v="6-8"/>
    <x v="1"/>
  </r>
  <r>
    <s v="INC-14CD67A3"/>
    <x v="1"/>
    <s v="Surface"/>
    <s v="South Africa"/>
    <n v="53"/>
    <x v="113"/>
    <s v="Operator"/>
    <s v="Mechanic Repairman"/>
    <s v="Male"/>
    <d v="2021-02-15T00:00:00"/>
    <n v="2021"/>
    <s v="Saturday"/>
    <n v="12.41"/>
    <s v="Morning"/>
    <n v="0.6"/>
    <x v="1"/>
    <s v="Other"/>
    <x v="10"/>
    <x v="6"/>
    <x v="4"/>
    <x v="1"/>
    <x v="2"/>
    <s v="0-2"/>
    <x v="1"/>
  </r>
  <r>
    <s v="INC-8DC1A550"/>
    <x v="2"/>
    <s v="Surface"/>
    <s v="South Africa"/>
    <n v="52"/>
    <x v="24"/>
    <s v="Operator"/>
    <s v="Other"/>
    <s v="Male"/>
    <d v="2022-03-22T00:00:00"/>
    <n v="2022"/>
    <s v="Wednesday"/>
    <n v="12"/>
    <s v="Morning"/>
    <n v="1.7"/>
    <x v="3"/>
    <s v="Directing Equipment"/>
    <x v="1"/>
    <x v="1"/>
    <x v="2"/>
    <x v="5"/>
    <x v="2"/>
    <s v="0-2"/>
    <x v="1"/>
  </r>
  <r>
    <s v="INC-480808A9"/>
    <x v="2"/>
    <s v="Surface"/>
    <s v="Other"/>
    <n v="31"/>
    <x v="269"/>
    <s v="Contractor"/>
    <s v="Supervisor"/>
    <s v="Male"/>
    <d v="2022-08-19T00:00:00"/>
    <n v="2022"/>
    <s v="Friday"/>
    <n v="13.65"/>
    <s v="Morning"/>
    <n v="6.1"/>
    <x v="3"/>
    <s v="Operating Equipment"/>
    <x v="1"/>
    <x v="3"/>
    <x v="0"/>
    <x v="5"/>
    <x v="2"/>
    <s v="6-8"/>
    <x v="0"/>
  </r>
  <r>
    <s v="INC-CEA76F6E"/>
    <x v="2"/>
    <s v="Surface"/>
    <s v="Other"/>
    <n v="43"/>
    <x v="203"/>
    <s v="Operator"/>
    <s v="Mechanic Repairman"/>
    <s v="Male"/>
    <d v="2024-01-16T00:00:00"/>
    <n v="2024"/>
    <s v="Sunday"/>
    <n v="11.99"/>
    <s v="Morning"/>
    <n v="2"/>
    <x v="0"/>
    <s v="Operating Equipment"/>
    <x v="2"/>
    <x v="4"/>
    <x v="4"/>
    <x v="0"/>
    <x v="2"/>
    <s v="2-4"/>
    <x v="3"/>
  </r>
  <r>
    <s v="INC-3A378909"/>
    <x v="1"/>
    <s v="Surface"/>
    <s v="South Africa"/>
    <n v="54"/>
    <x v="82"/>
    <s v="Operator"/>
    <s v="Laborer"/>
    <s v="Female"/>
    <d v="2023-10-04T00:00:00"/>
    <n v="2023"/>
    <s v="Tuesday"/>
    <n v="12"/>
    <s v="Morning"/>
    <n v="6"/>
    <x v="7"/>
    <s v="Other"/>
    <x v="1"/>
    <x v="3"/>
    <x v="3"/>
    <x v="3"/>
    <x v="2"/>
    <s v="6-8"/>
    <x v="1"/>
  </r>
  <r>
    <s v="INC-FBBA2428"/>
    <x v="0"/>
    <s v="Underground"/>
    <s v="Ghana"/>
    <n v="26"/>
    <x v="5"/>
    <s v="Operator"/>
    <s v="Mechanic Repairman"/>
    <s v="Male"/>
    <d v="2022-02-19T00:00:00"/>
    <n v="2022"/>
    <s v="Thursday"/>
    <n v="2.52"/>
    <s v="Night"/>
    <n v="8.6999999999999993"/>
    <x v="5"/>
    <s v="Other"/>
    <x v="4"/>
    <x v="4"/>
    <x v="0"/>
    <x v="5"/>
    <x v="0"/>
    <s v="8-10"/>
    <x v="2"/>
  </r>
  <r>
    <s v="INC-4AFB318A"/>
    <x v="2"/>
    <s v="Surface"/>
    <s v="South Africa"/>
    <n v="45"/>
    <x v="96"/>
    <s v="Contractor"/>
    <s v="Mechanic Repairman"/>
    <s v="Male"/>
    <d v="2024-10-07T00:00:00"/>
    <n v="2024"/>
    <s v="Tuesday"/>
    <n v="12.63"/>
    <s v="Morning"/>
    <n v="0.4"/>
    <x v="0"/>
    <s v="Other"/>
    <x v="1"/>
    <x v="4"/>
    <x v="4"/>
    <x v="3"/>
    <x v="1"/>
    <s v="0-2"/>
    <x v="3"/>
  </r>
  <r>
    <s v="INC-AF3FDC95"/>
    <x v="0"/>
    <s v="Surface"/>
    <s v="Tanzania"/>
    <n v="36"/>
    <x v="159"/>
    <s v="Operator"/>
    <s v="Truck Operator"/>
    <s v="Male"/>
    <d v="2023-01-30T00:00:00"/>
    <n v="2023"/>
    <s v="Saturday"/>
    <n v="8.69"/>
    <s v="Morning"/>
    <n v="1.3"/>
    <x v="0"/>
    <s v="Other"/>
    <x v="0"/>
    <x v="0"/>
    <x v="1"/>
    <x v="1"/>
    <x v="0"/>
    <s v="0-2"/>
    <x v="0"/>
  </r>
  <r>
    <s v="INC-C90E8239"/>
    <x v="0"/>
    <s v="Surface"/>
    <s v="Ghana"/>
    <n v="28"/>
    <x v="257"/>
    <s v="Operator"/>
    <s v="Excavator Operator"/>
    <s v="Male"/>
    <d v="2023-02-03T00:00:00"/>
    <n v="2023"/>
    <s v="Monday"/>
    <n v="11.83"/>
    <s v="Morning"/>
    <n v="2.1"/>
    <x v="0"/>
    <s v="Operating Equipment"/>
    <x v="0"/>
    <x v="1"/>
    <x v="0"/>
    <x v="0"/>
    <x v="0"/>
    <s v="2-4"/>
    <x v="2"/>
  </r>
  <r>
    <s v="INC-16E7C5EA"/>
    <x v="2"/>
    <s v="Surface"/>
    <s v="Other"/>
    <n v="48"/>
    <x v="179"/>
    <s v="Contractor"/>
    <s v="Other"/>
    <s v="Male"/>
    <d v="2020-07-07T00:00:00"/>
    <n v="2020"/>
    <s v="Tuesday"/>
    <n v="10.130000000000001"/>
    <s v="Morning"/>
    <n v="4.2"/>
    <x v="0"/>
    <s v="Maintenance Repair"/>
    <x v="1"/>
    <x v="6"/>
    <x v="2"/>
    <x v="0"/>
    <x v="2"/>
    <s v="4-6"/>
    <x v="3"/>
  </r>
  <r>
    <s v="INC-6551D38F"/>
    <x v="2"/>
    <s v="Underground"/>
    <s v="DRC"/>
    <n v="29"/>
    <x v="80"/>
    <s v="Operator"/>
    <s v="Supervisor"/>
    <s v="Male"/>
    <d v="2021-02-20T00:00:00"/>
    <n v="2021"/>
    <s v="Thursday"/>
    <n v="12.55"/>
    <s v="Morning"/>
    <n v="6.6"/>
    <x v="4"/>
    <s v="Walking"/>
    <x v="1"/>
    <x v="1"/>
    <x v="1"/>
    <x v="0"/>
    <x v="1"/>
    <s v="6-8"/>
    <x v="2"/>
  </r>
  <r>
    <s v="INC-6AEB54A2"/>
    <x v="0"/>
    <s v="Surface"/>
    <s v="Ethiopia"/>
    <n v="29"/>
    <x v="239"/>
    <s v="Operator"/>
    <s v="Mechanic Repairman"/>
    <s v="Male"/>
    <d v="2020-06-17T00:00:00"/>
    <n v="2020"/>
    <s v="Wednesday"/>
    <n v="14.09"/>
    <s v="Evening"/>
    <n v="9.6999999999999993"/>
    <x v="3"/>
    <s v="Cleaning Clearing"/>
    <x v="0"/>
    <x v="1"/>
    <x v="2"/>
    <x v="3"/>
    <x v="0"/>
    <s v="8-10"/>
    <x v="2"/>
  </r>
  <r>
    <s v="INC-74CA820D"/>
    <x v="0"/>
    <s v="Surface"/>
    <s v="South Africa"/>
    <n v="37"/>
    <x v="148"/>
    <s v="Operator"/>
    <s v="Truck Operator"/>
    <s v="Male"/>
    <d v="2020-01-31T00:00:00"/>
    <n v="2020"/>
    <s v="Friday"/>
    <n v="14.65"/>
    <s v="Evening"/>
    <n v="9.9"/>
    <x v="0"/>
    <s v="Lifting Lowering"/>
    <x v="2"/>
    <x v="1"/>
    <x v="0"/>
    <x v="0"/>
    <x v="0"/>
    <s v="8-10"/>
    <x v="0"/>
  </r>
  <r>
    <s v="INC-F66AF3F8"/>
    <x v="1"/>
    <s v="Surface"/>
    <s v="Other"/>
    <n v="61"/>
    <x v="114"/>
    <s v="Operator"/>
    <s v="Excavator Operator"/>
    <s v="Male"/>
    <d v="2024-10-06T00:00:00"/>
    <n v="2024"/>
    <s v="Thursday"/>
    <n v="12.9"/>
    <s v="Morning"/>
    <n v="3.7"/>
    <x v="3"/>
    <s v="Lifting Lowering"/>
    <x v="6"/>
    <x v="3"/>
    <x v="2"/>
    <x v="3"/>
    <x v="1"/>
    <s v="2-4"/>
    <x v="4"/>
  </r>
  <r>
    <s v="INC-59417DC1"/>
    <x v="0"/>
    <s v="Surface"/>
    <s v="Tanzania"/>
    <n v="25"/>
    <x v="17"/>
    <s v="Operator"/>
    <s v="Laborer"/>
    <s v="Female"/>
    <d v="2021-05-29T00:00:00"/>
    <n v="2021"/>
    <s v="Wednesday"/>
    <n v="14.04"/>
    <s v="Evening"/>
    <n v="1.9"/>
    <x v="6"/>
    <s v="Directing Equipment"/>
    <x v="5"/>
    <x v="1"/>
    <x v="3"/>
    <x v="0"/>
    <x v="0"/>
    <s v="0-2"/>
    <x v="2"/>
  </r>
  <r>
    <s v="INC-8DC24995"/>
    <x v="2"/>
    <s v="Surface"/>
    <s v="DRC"/>
    <n v="35"/>
    <x v="124"/>
    <s v="Operator"/>
    <s v="Other"/>
    <s v="Male"/>
    <d v="2023-08-18T00:00:00"/>
    <n v="2023"/>
    <s v="Sunday"/>
    <n v="13.14"/>
    <s v="Morning"/>
    <n v="2.2000000000000002"/>
    <x v="6"/>
    <s v="Other"/>
    <x v="10"/>
    <x v="6"/>
    <x v="5"/>
    <x v="5"/>
    <x v="2"/>
    <s v="2-4"/>
    <x v="0"/>
  </r>
  <r>
    <s v="INC-1CB48CBA"/>
    <x v="1"/>
    <s v="Underground"/>
    <s v="South Africa"/>
    <n v="24"/>
    <x v="0"/>
    <s v="Operator"/>
    <s v="Driller"/>
    <s v="Male"/>
    <d v="2022-08-14T00:00:00"/>
    <n v="2022"/>
    <s v="Tuesday"/>
    <n v="13.35"/>
    <s v="Morning"/>
    <n v="6"/>
    <x v="4"/>
    <s v="Other"/>
    <x v="3"/>
    <x v="3"/>
    <x v="0"/>
    <x v="4"/>
    <x v="2"/>
    <s v="6-8"/>
    <x v="2"/>
  </r>
  <r>
    <s v="INC-0E8FC431"/>
    <x v="0"/>
    <s v="Surface"/>
    <s v="Tanzania"/>
    <n v="30"/>
    <x v="270"/>
    <s v="Operator"/>
    <s v="Welder"/>
    <s v="Male"/>
    <d v="2020-11-11T00:00:00"/>
    <n v="2020"/>
    <s v="Friday"/>
    <n v="10.9"/>
    <s v="Morning"/>
    <n v="2.7"/>
    <x v="7"/>
    <s v="Directing Equipment"/>
    <x v="5"/>
    <x v="2"/>
    <x v="1"/>
    <x v="2"/>
    <x v="0"/>
    <s v="2-4"/>
    <x v="0"/>
  </r>
  <r>
    <s v="INC-5854E673"/>
    <x v="2"/>
    <s v="Surface"/>
    <s v="DRC"/>
    <n v="39"/>
    <x v="98"/>
    <s v="Operator"/>
    <s v="Other"/>
    <s v="Male"/>
    <d v="2024-01-23T00:00:00"/>
    <n v="2024"/>
    <s v="Friday"/>
    <n v="15.69"/>
    <s v="Evening"/>
    <n v="9.1999999999999993"/>
    <x v="3"/>
    <s v="Operating Equipment"/>
    <x v="2"/>
    <x v="5"/>
    <x v="2"/>
    <x v="4"/>
    <x v="1"/>
    <s v="8-10"/>
    <x v="0"/>
  </r>
  <r>
    <s v="INC-0BC50AD8"/>
    <x v="0"/>
    <s v="Surface"/>
    <s v="Other"/>
    <n v="20"/>
    <x v="34"/>
    <s v="Operator"/>
    <s v="Laborer"/>
    <s v="Male"/>
    <d v="2022-12-27T00:00:00"/>
    <n v="2022"/>
    <s v="Wednesday"/>
    <n v="13.03"/>
    <s v="Morning"/>
    <n v="5.3"/>
    <x v="0"/>
    <s v="Maintenance Repair"/>
    <x v="0"/>
    <x v="3"/>
    <x v="2"/>
    <x v="5"/>
    <x v="0"/>
    <s v="4-6"/>
    <x v="2"/>
  </r>
  <r>
    <s v="INC-2472672B"/>
    <x v="1"/>
    <s v="Surface"/>
    <s v="Ethiopia"/>
    <n v="19"/>
    <x v="92"/>
    <s v="Operator"/>
    <s v="Mechanic Repairman"/>
    <s v="Male"/>
    <d v="2023-10-06T00:00:00"/>
    <n v="2023"/>
    <s v="Saturday"/>
    <n v="13.55"/>
    <s v="Morning"/>
    <n v="0.6"/>
    <x v="4"/>
    <s v="Lifting Lowering"/>
    <x v="1"/>
    <x v="1"/>
    <x v="2"/>
    <x v="3"/>
    <x v="1"/>
    <s v="0-2"/>
    <x v="5"/>
  </r>
  <r>
    <s v="INC-F44FA61E"/>
    <x v="0"/>
    <s v="Underground"/>
    <s v="Zimbabwe"/>
    <n v="33"/>
    <x v="124"/>
    <s v="Operator"/>
    <s v="Supervisor"/>
    <s v="Female"/>
    <d v="2023-11-27T00:00:00"/>
    <n v="2023"/>
    <s v="Monday"/>
    <n v="21.85"/>
    <s v="Evening"/>
    <n v="5.9"/>
    <x v="4"/>
    <s v="Barring Scaling"/>
    <x v="8"/>
    <x v="2"/>
    <x v="2"/>
    <x v="5"/>
    <x v="0"/>
    <s v="4-6"/>
    <x v="0"/>
  </r>
  <r>
    <s v="INC-190ADC20"/>
    <x v="1"/>
    <s v="Underground"/>
    <s v="Ghana"/>
    <n v="32"/>
    <x v="59"/>
    <s v="Operator"/>
    <s v="Driller"/>
    <s v="Female"/>
    <d v="2024-02-05T00:00:00"/>
    <n v="2024"/>
    <s v="Wednesday"/>
    <n v="10.51"/>
    <s v="Morning"/>
    <n v="5.3"/>
    <x v="2"/>
    <s v="Charging Up"/>
    <x v="7"/>
    <x v="6"/>
    <x v="3"/>
    <x v="0"/>
    <x v="1"/>
    <s v="4-6"/>
    <x v="0"/>
  </r>
  <r>
    <s v="INC-59B6058B"/>
    <x v="1"/>
    <s v="Surface"/>
    <s v="Tanzania"/>
    <n v="65"/>
    <x v="158"/>
    <s v="Contractor"/>
    <s v="Excavator Operator"/>
    <s v="Male"/>
    <d v="2022-12-29T00:00:00"/>
    <n v="2022"/>
    <s v="Wednesday"/>
    <n v="11.4"/>
    <s v="Morning"/>
    <n v="11.9"/>
    <x v="0"/>
    <s v="Maintenance Repair"/>
    <x v="1"/>
    <x v="4"/>
    <x v="1"/>
    <x v="3"/>
    <x v="2"/>
    <s v="10-12"/>
    <x v="4"/>
  </r>
  <r>
    <s v="INC-4D4D568D"/>
    <x v="2"/>
    <s v="Surface"/>
    <s v="Other"/>
    <n v="39"/>
    <x v="3"/>
    <s v="Operator"/>
    <s v="Truck Operator"/>
    <s v="Male"/>
    <d v="2020-10-22T00:00:00"/>
    <n v="2020"/>
    <s v="Sunday"/>
    <n v="6.86"/>
    <s v="Morning"/>
    <n v="5.0999999999999996"/>
    <x v="0"/>
    <s v="Cleaning Clearing"/>
    <x v="9"/>
    <x v="7"/>
    <x v="2"/>
    <x v="0"/>
    <x v="2"/>
    <s v="4-6"/>
    <x v="0"/>
  </r>
  <r>
    <s v="INC-603E7DAA"/>
    <x v="2"/>
    <s v="Surface"/>
    <s v="Ethiopia"/>
    <n v="29"/>
    <x v="80"/>
    <s v="Contractor"/>
    <s v="Laborer"/>
    <s v="Male"/>
    <d v="2022-03-29T00:00:00"/>
    <n v="2022"/>
    <s v="Wednesday"/>
    <n v="10.47"/>
    <s v="Morning"/>
    <n v="4.5"/>
    <x v="1"/>
    <s v="Operating Equipment"/>
    <x v="1"/>
    <x v="5"/>
    <x v="4"/>
    <x v="5"/>
    <x v="2"/>
    <s v="4-6"/>
    <x v="2"/>
  </r>
  <r>
    <s v="INC-A279C48B"/>
    <x v="0"/>
    <s v="Surface"/>
    <s v="South Africa"/>
    <n v="32"/>
    <x v="28"/>
    <s v="Operator"/>
    <s v="Truck Operator"/>
    <s v="Male"/>
    <d v="2023-09-03T00:00:00"/>
    <n v="2023"/>
    <s v="Saturday"/>
    <n v="15.69"/>
    <s v="Evening"/>
    <n v="0.6"/>
    <x v="0"/>
    <s v="Lifting Lowering"/>
    <x v="1"/>
    <x v="0"/>
    <x v="3"/>
    <x v="0"/>
    <x v="0"/>
    <s v="0-2"/>
    <x v="0"/>
  </r>
  <r>
    <s v="INC-A08E3413"/>
    <x v="2"/>
    <s v="Surface"/>
    <s v="South Africa"/>
    <n v="43"/>
    <x v="231"/>
    <s v="Operator"/>
    <s v="Truck Operator"/>
    <s v="Female"/>
    <d v="2024-03-05T00:00:00"/>
    <n v="2024"/>
    <s v="Sunday"/>
    <n v="13.91"/>
    <s v="Morning"/>
    <n v="4.9000000000000004"/>
    <x v="0"/>
    <s v="Operating Equipment"/>
    <x v="2"/>
    <x v="3"/>
    <x v="5"/>
    <x v="1"/>
    <x v="2"/>
    <s v="4-6"/>
    <x v="3"/>
  </r>
  <r>
    <s v="INC-3590E835"/>
    <x v="2"/>
    <s v="Underground"/>
    <s v="Ethiopia"/>
    <n v="34"/>
    <x v="28"/>
    <s v="Operator"/>
    <s v="Driller"/>
    <s v="Male"/>
    <d v="2022-08-15T00:00:00"/>
    <n v="2022"/>
    <s v="Monday"/>
    <n v="20.69"/>
    <s v="Evening"/>
    <n v="4.5"/>
    <x v="2"/>
    <s v="Other"/>
    <x v="1"/>
    <x v="1"/>
    <x v="2"/>
    <x v="0"/>
    <x v="0"/>
    <s v="4-6"/>
    <x v="0"/>
  </r>
  <r>
    <s v="INC-A30A57BE"/>
    <x v="2"/>
    <s v="Surface"/>
    <s v="Other"/>
    <n v="51"/>
    <x v="271"/>
    <s v="Operator"/>
    <s v="Other"/>
    <s v="Female"/>
    <d v="2020-04-02T00:00:00"/>
    <n v="2020"/>
    <s v="Tuesday"/>
    <n v="12.5"/>
    <s v="Morning"/>
    <n v="8.6"/>
    <x v="4"/>
    <s v="Operating Equipment"/>
    <x v="10"/>
    <x v="1"/>
    <x v="2"/>
    <x v="2"/>
    <x v="2"/>
    <s v="8-10"/>
    <x v="1"/>
  </r>
  <r>
    <s v="INC-D910A3ED"/>
    <x v="2"/>
    <s v="Surface"/>
    <s v="South Africa"/>
    <n v="34"/>
    <x v="28"/>
    <s v="Contractor"/>
    <s v="Other"/>
    <s v="Male"/>
    <d v="2024-12-13T00:00:00"/>
    <n v="2024"/>
    <s v="Tuesday"/>
    <n v="12.93"/>
    <s v="Morning"/>
    <n v="10.9"/>
    <x v="6"/>
    <s v="Maintenance Repair"/>
    <x v="4"/>
    <x v="7"/>
    <x v="5"/>
    <x v="3"/>
    <x v="2"/>
    <s v="10-12"/>
    <x v="0"/>
  </r>
  <r>
    <s v="INC-4365B338"/>
    <x v="0"/>
    <s v="Underground"/>
    <s v="Ghana"/>
    <n v="36"/>
    <x v="213"/>
    <s v="Operator"/>
    <s v="Blaster"/>
    <s v="Male"/>
    <d v="2023-03-02T00:00:00"/>
    <n v="2023"/>
    <s v="Saturday"/>
    <n v="11.49"/>
    <s v="Morning"/>
    <n v="10.1"/>
    <x v="5"/>
    <s v="Drilling"/>
    <x v="1"/>
    <x v="0"/>
    <x v="2"/>
    <x v="0"/>
    <x v="0"/>
    <s v="10-12"/>
    <x v="0"/>
  </r>
  <r>
    <s v="INC-B8A9DA3E"/>
    <x v="1"/>
    <s v="Underground"/>
    <s v="Other"/>
    <n v="45"/>
    <x v="55"/>
    <s v="Operator"/>
    <s v="Other"/>
    <s v="Male"/>
    <d v="2022-10-16T00:00:00"/>
    <n v="2022"/>
    <s v="Tuesday"/>
    <n v="11.16"/>
    <s v="Morning"/>
    <n v="4"/>
    <x v="7"/>
    <s v="Drilling"/>
    <x v="1"/>
    <x v="1"/>
    <x v="4"/>
    <x v="1"/>
    <x v="2"/>
    <s v="4-6"/>
    <x v="3"/>
  </r>
  <r>
    <s v="INC-4EB60973"/>
    <x v="0"/>
    <s v="Surface"/>
    <s v="Zimbabwe"/>
    <n v="22"/>
    <x v="0"/>
    <s v="Operator"/>
    <s v="Welder"/>
    <s v="Male"/>
    <d v="2022-05-13T00:00:00"/>
    <n v="2022"/>
    <s v="Monday"/>
    <n v="12"/>
    <s v="Morning"/>
    <n v="7"/>
    <x v="0"/>
    <s v="Directing Equipment"/>
    <x v="5"/>
    <x v="3"/>
    <x v="4"/>
    <x v="1"/>
    <x v="0"/>
    <s v="6-8"/>
    <x v="2"/>
  </r>
  <r>
    <s v="INC-A5F06E49"/>
    <x v="2"/>
    <s v="Surface"/>
    <s v="South Africa"/>
    <n v="32"/>
    <x v="53"/>
    <s v="Operator"/>
    <s v="Supervisor"/>
    <s v="Male"/>
    <d v="2022-02-27T00:00:00"/>
    <n v="2022"/>
    <s v="Wednesday"/>
    <n v="13.28"/>
    <s v="Morning"/>
    <n v="4.4000000000000004"/>
    <x v="6"/>
    <s v="Other"/>
    <x v="9"/>
    <x v="1"/>
    <x v="4"/>
    <x v="0"/>
    <x v="1"/>
    <s v="4-6"/>
    <x v="0"/>
  </r>
  <r>
    <s v="INC-3463CA76"/>
    <x v="0"/>
    <s v="Surface"/>
    <s v="Ghana"/>
    <n v="29"/>
    <x v="8"/>
    <s v="Operator"/>
    <s v="Other"/>
    <s v="Female"/>
    <d v="2023-03-29T00:00:00"/>
    <n v="2023"/>
    <s v="Thursday"/>
    <n v="12.29"/>
    <s v="Morning"/>
    <n v="5.6"/>
    <x v="1"/>
    <s v="Lifting Lowering"/>
    <x v="5"/>
    <x v="2"/>
    <x v="2"/>
    <x v="5"/>
    <x v="0"/>
    <s v="4-6"/>
    <x v="2"/>
  </r>
  <r>
    <s v="INC-936C3D7A"/>
    <x v="1"/>
    <s v="Underground"/>
    <s v="Ghana"/>
    <n v="65"/>
    <x v="224"/>
    <s v="Operator"/>
    <s v="Other"/>
    <s v="Male"/>
    <d v="2023-02-16T00:00:00"/>
    <n v="2023"/>
    <s v="Wednesday"/>
    <n v="11.13"/>
    <s v="Morning"/>
    <n v="1.9"/>
    <x v="2"/>
    <s v="Charging Up"/>
    <x v="4"/>
    <x v="0"/>
    <x v="2"/>
    <x v="0"/>
    <x v="2"/>
    <s v="0-2"/>
    <x v="4"/>
  </r>
  <r>
    <s v="INC-64D9CE9F"/>
    <x v="1"/>
    <s v="Surface"/>
    <s v="South Africa"/>
    <n v="47"/>
    <x v="215"/>
    <s v="Contractor"/>
    <s v="Mechanic Repairman"/>
    <s v="Male"/>
    <d v="2021-06-14T00:00:00"/>
    <n v="2021"/>
    <s v="Monday"/>
    <n v="10.1"/>
    <s v="Morning"/>
    <n v="2.5"/>
    <x v="0"/>
    <s v="Other"/>
    <x v="2"/>
    <x v="3"/>
    <x v="1"/>
    <x v="5"/>
    <x v="2"/>
    <s v="2-4"/>
    <x v="3"/>
  </r>
  <r>
    <s v="INC-608CB728"/>
    <x v="0"/>
    <s v="Surface"/>
    <s v="Tanzania"/>
    <n v="21"/>
    <x v="10"/>
    <s v="Operator"/>
    <s v="Laborer"/>
    <s v="Male"/>
    <d v="2021-12-15T00:00:00"/>
    <n v="2021"/>
    <s v="Tuesday"/>
    <n v="12.81"/>
    <s v="Morning"/>
    <n v="1.3"/>
    <x v="0"/>
    <s v="Cleaning Clearing"/>
    <x v="1"/>
    <x v="3"/>
    <x v="1"/>
    <x v="2"/>
    <x v="0"/>
    <s v="0-2"/>
    <x v="2"/>
  </r>
  <r>
    <s v="INC-6BFD3151"/>
    <x v="0"/>
    <s v="Surface"/>
    <s v="Ethiopia"/>
    <n v="29"/>
    <x v="121"/>
    <s v="Operator"/>
    <s v="Truck Operator"/>
    <s v="Female"/>
    <d v="2020-10-23T00:00:00"/>
    <n v="2020"/>
    <s v="Thursday"/>
    <n v="12.5"/>
    <s v="Morning"/>
    <n v="6.6"/>
    <x v="6"/>
    <s v="Maintenance Repair"/>
    <x v="0"/>
    <x v="0"/>
    <x v="4"/>
    <x v="5"/>
    <x v="0"/>
    <s v="6-8"/>
    <x v="2"/>
  </r>
  <r>
    <s v="INC-5D451F2C"/>
    <x v="0"/>
    <s v="Surface"/>
    <s v="Ethiopia"/>
    <n v="41"/>
    <x v="0"/>
    <s v="Operator"/>
    <s v="Supervisor"/>
    <s v="Female"/>
    <d v="2021-07-30T00:00:00"/>
    <n v="2021"/>
    <s v="Tuesday"/>
    <n v="15.04"/>
    <s v="Evening"/>
    <n v="0.3"/>
    <x v="4"/>
    <s v="Other"/>
    <x v="0"/>
    <x v="2"/>
    <x v="0"/>
    <x v="1"/>
    <x v="0"/>
    <s v="0-2"/>
    <x v="3"/>
  </r>
  <r>
    <s v="INC-FC5C69B0"/>
    <x v="2"/>
    <s v="Surface"/>
    <s v="Ethiopia"/>
    <n v="41"/>
    <x v="266"/>
    <s v="Operator"/>
    <s v="Mechanic Repairman"/>
    <s v="Male"/>
    <d v="2024-11-13T00:00:00"/>
    <n v="2024"/>
    <s v="Friday"/>
    <n v="11.05"/>
    <s v="Morning"/>
    <n v="6.8"/>
    <x v="0"/>
    <s v="Cleaning Clearing"/>
    <x v="4"/>
    <x v="3"/>
    <x v="1"/>
    <x v="1"/>
    <x v="2"/>
    <s v="6-8"/>
    <x v="3"/>
  </r>
  <r>
    <s v="INC-C88706B5"/>
    <x v="2"/>
    <s v="Underground"/>
    <s v="South Africa"/>
    <n v="40"/>
    <x v="232"/>
    <s v="Operator"/>
    <s v="Driller"/>
    <s v="Male"/>
    <d v="2021-04-02T00:00:00"/>
    <n v="2021"/>
    <s v="Friday"/>
    <n v="22.15"/>
    <s v="Night"/>
    <n v="3"/>
    <x v="7"/>
    <s v="Barring Scaling"/>
    <x v="1"/>
    <x v="1"/>
    <x v="2"/>
    <x v="0"/>
    <x v="1"/>
    <s v="2-4"/>
    <x v="3"/>
  </r>
  <r>
    <s v="INC-EC41F274"/>
    <x v="0"/>
    <s v="Surface"/>
    <s v="South Africa"/>
    <n v="28"/>
    <x v="11"/>
    <s v="Operator"/>
    <s v="Supervisor"/>
    <s v="Female"/>
    <d v="2024-04-27T00:00:00"/>
    <n v="2024"/>
    <s v="Wednesday"/>
    <n v="14.37"/>
    <s v="Evening"/>
    <n v="4.3"/>
    <x v="0"/>
    <s v="Cleaning Clearing"/>
    <x v="5"/>
    <x v="0"/>
    <x v="0"/>
    <x v="3"/>
    <x v="0"/>
    <s v="4-6"/>
    <x v="2"/>
  </r>
  <r>
    <s v="INC-696D8002"/>
    <x v="2"/>
    <s v="Surface"/>
    <s v="South Africa"/>
    <n v="37"/>
    <x v="90"/>
    <s v="Contractor"/>
    <s v="Mechanic Repairman"/>
    <s v="Female"/>
    <d v="2022-03-16T00:00:00"/>
    <n v="2022"/>
    <s v="Monday"/>
    <n v="12.86"/>
    <s v="Morning"/>
    <n v="2.8"/>
    <x v="0"/>
    <s v="Lifting Lowering"/>
    <x v="2"/>
    <x v="4"/>
    <x v="1"/>
    <x v="0"/>
    <x v="2"/>
    <s v="2-4"/>
    <x v="0"/>
  </r>
  <r>
    <s v="INC-03CE8D07"/>
    <x v="0"/>
    <s v="Underground"/>
    <s v="South Africa"/>
    <n v="21"/>
    <x v="10"/>
    <s v="Operator"/>
    <s v="Blaster"/>
    <s v="Male"/>
    <d v="2024-07-17T00:00:00"/>
    <n v="2024"/>
    <s v="Sunday"/>
    <n v="0.55000000000000004"/>
    <s v="Night"/>
    <n v="7.5"/>
    <x v="2"/>
    <s v="Charging Up"/>
    <x v="8"/>
    <x v="2"/>
    <x v="5"/>
    <x v="0"/>
    <x v="0"/>
    <s v="6-8"/>
    <x v="2"/>
  </r>
  <r>
    <s v="INC-5DD197FC"/>
    <x v="1"/>
    <s v="Surface"/>
    <s v="Tanzania"/>
    <n v="35"/>
    <x v="104"/>
    <s v="Operator"/>
    <s v="Welder"/>
    <s v="Female"/>
    <d v="2022-11-09T00:00:00"/>
    <n v="2022"/>
    <s v="Tuesday"/>
    <n v="12.82"/>
    <s v="Morning"/>
    <n v="9.5"/>
    <x v="0"/>
    <s v="Maintenance Repair"/>
    <x v="6"/>
    <x v="3"/>
    <x v="1"/>
    <x v="1"/>
    <x v="1"/>
    <s v="8-10"/>
    <x v="0"/>
  </r>
  <r>
    <s v="INC-19350E9E"/>
    <x v="1"/>
    <s v="Surface"/>
    <s v="South Africa"/>
    <n v="35"/>
    <x v="124"/>
    <s v="Operator"/>
    <s v="Supervisor"/>
    <s v="Male"/>
    <d v="2023-11-04T00:00:00"/>
    <n v="2023"/>
    <s v="Wednesday"/>
    <n v="14.78"/>
    <s v="Evening"/>
    <n v="4.4000000000000004"/>
    <x v="4"/>
    <s v="Other"/>
    <x v="1"/>
    <x v="1"/>
    <x v="2"/>
    <x v="0"/>
    <x v="2"/>
    <s v="4-6"/>
    <x v="0"/>
  </r>
  <r>
    <s v="INC-A2B9AE87"/>
    <x v="0"/>
    <s v="Surface"/>
    <s v="Tanzania"/>
    <n v="26"/>
    <x v="211"/>
    <s v="Operator"/>
    <s v="Mechanic Repairman"/>
    <s v="Male"/>
    <d v="2021-12-09T00:00:00"/>
    <n v="2021"/>
    <s v="Tuesday"/>
    <n v="12"/>
    <s v="Morning"/>
    <n v="3.6"/>
    <x v="0"/>
    <s v="Other"/>
    <x v="0"/>
    <x v="1"/>
    <x v="0"/>
    <x v="2"/>
    <x v="0"/>
    <s v="2-4"/>
    <x v="2"/>
  </r>
  <r>
    <s v="INC-9E37C067"/>
    <x v="0"/>
    <s v="Surface"/>
    <s v="South Africa"/>
    <n v="19"/>
    <x v="75"/>
    <s v="Operator"/>
    <s v="Other"/>
    <s v="Male"/>
    <d v="2020-04-28T00:00:00"/>
    <n v="2020"/>
    <s v="Tuesday"/>
    <n v="13.01"/>
    <s v="Morning"/>
    <n v="6.1"/>
    <x v="4"/>
    <s v="Other"/>
    <x v="2"/>
    <x v="0"/>
    <x v="3"/>
    <x v="3"/>
    <x v="0"/>
    <s v="6-8"/>
    <x v="5"/>
  </r>
  <r>
    <s v="INC-CF89B132"/>
    <x v="2"/>
    <s v="Surface"/>
    <s v="South Africa"/>
    <n v="58"/>
    <x v="199"/>
    <s v="Operator"/>
    <s v="Mechanic Repairman"/>
    <s v="Male"/>
    <d v="2021-10-12T00:00:00"/>
    <n v="2021"/>
    <s v="Tuesday"/>
    <n v="12.85"/>
    <s v="Morning"/>
    <n v="10.7"/>
    <x v="4"/>
    <s v="Lifting Lowering"/>
    <x v="2"/>
    <x v="6"/>
    <x v="1"/>
    <x v="1"/>
    <x v="2"/>
    <s v="10-12"/>
    <x v="1"/>
  </r>
  <r>
    <s v="INC-C5517038"/>
    <x v="2"/>
    <s v="Surface"/>
    <s v="South Africa"/>
    <n v="37"/>
    <x v="165"/>
    <s v="Contractor"/>
    <s v="Welder"/>
    <s v="Male"/>
    <d v="2023-02-20T00:00:00"/>
    <n v="2023"/>
    <s v="Thursday"/>
    <n v="12.57"/>
    <s v="Morning"/>
    <n v="7.3"/>
    <x v="0"/>
    <s v="Operating Equipment"/>
    <x v="1"/>
    <x v="7"/>
    <x v="0"/>
    <x v="5"/>
    <x v="2"/>
    <s v="6-8"/>
    <x v="0"/>
  </r>
  <r>
    <s v="INC-DAB68CCA"/>
    <x v="0"/>
    <s v="Surface"/>
    <s v="Zimbabwe"/>
    <n v="21"/>
    <x v="10"/>
    <s v="Operator"/>
    <s v="Laborer"/>
    <s v="Female"/>
    <d v="2021-03-02T00:00:00"/>
    <n v="2021"/>
    <s v="Thursday"/>
    <n v="9.3800000000000008"/>
    <s v="Morning"/>
    <n v="3.2"/>
    <x v="4"/>
    <s v="Maintenance Repair"/>
    <x v="5"/>
    <x v="1"/>
    <x v="4"/>
    <x v="1"/>
    <x v="0"/>
    <s v="2-4"/>
    <x v="2"/>
  </r>
  <r>
    <s v="INC-612F4157"/>
    <x v="1"/>
    <s v="Surface"/>
    <s v="Ethiopia"/>
    <n v="22"/>
    <x v="34"/>
    <s v="Contractor"/>
    <s v="Mechanic Repairman"/>
    <s v="Male"/>
    <d v="2021-11-27T00:00:00"/>
    <n v="2021"/>
    <s v="Friday"/>
    <n v="11.93"/>
    <s v="Morning"/>
    <n v="5.8"/>
    <x v="3"/>
    <s v="Other"/>
    <x v="1"/>
    <x v="6"/>
    <x v="2"/>
    <x v="2"/>
    <x v="1"/>
    <s v="4-6"/>
    <x v="2"/>
  </r>
  <r>
    <s v="INC-C7C545B6"/>
    <x v="2"/>
    <s v="Surface"/>
    <s v="DRC"/>
    <n v="31"/>
    <x v="8"/>
    <s v="Contractor"/>
    <s v="Laborer"/>
    <s v="Female"/>
    <d v="2020-03-18T00:00:00"/>
    <n v="2020"/>
    <s v="Sunday"/>
    <n v="14.44"/>
    <s v="Evening"/>
    <n v="8"/>
    <x v="1"/>
    <s v="Operating Equipment"/>
    <x v="1"/>
    <x v="7"/>
    <x v="5"/>
    <x v="0"/>
    <x v="2"/>
    <s v="8-10"/>
    <x v="0"/>
  </r>
  <r>
    <s v="INC-A6CDE44B"/>
    <x v="1"/>
    <s v="Underground"/>
    <s v="South Africa"/>
    <n v="51"/>
    <x v="57"/>
    <s v="Operator"/>
    <s v="Other"/>
    <s v="Male"/>
    <d v="2021-09-02T00:00:00"/>
    <n v="2021"/>
    <s v="Thursday"/>
    <n v="10.63"/>
    <s v="Morning"/>
    <n v="8.6"/>
    <x v="5"/>
    <s v="Other"/>
    <x v="8"/>
    <x v="1"/>
    <x v="2"/>
    <x v="0"/>
    <x v="1"/>
    <s v="8-10"/>
    <x v="1"/>
  </r>
  <r>
    <s v="INC-1AB58455"/>
    <x v="0"/>
    <s v="Surface"/>
    <s v="Ethiopia"/>
    <n v="35"/>
    <x v="265"/>
    <s v="Contractor"/>
    <s v="Excavator Operator"/>
    <s v="Female"/>
    <d v="2020-06-27T00:00:00"/>
    <n v="2020"/>
    <s v="Friday"/>
    <n v="11.49"/>
    <s v="Morning"/>
    <n v="3"/>
    <x v="6"/>
    <s v="Operating Equipment"/>
    <x v="2"/>
    <x v="2"/>
    <x v="0"/>
    <x v="1"/>
    <x v="0"/>
    <s v="2-4"/>
    <x v="0"/>
  </r>
  <r>
    <s v="INC-9FB164FD"/>
    <x v="0"/>
    <s v="Underground"/>
    <s v="DRC"/>
    <n v="20"/>
    <x v="34"/>
    <s v="Operator"/>
    <s v="Other"/>
    <s v="Female"/>
    <d v="2021-03-31T00:00:00"/>
    <n v="2021"/>
    <s v="Wednesday"/>
    <n v="13.61"/>
    <s v="Morning"/>
    <n v="11.7"/>
    <x v="4"/>
    <s v="Drilling"/>
    <x v="1"/>
    <x v="0"/>
    <x v="4"/>
    <x v="5"/>
    <x v="0"/>
    <s v="10-12"/>
    <x v="2"/>
  </r>
  <r>
    <s v="INC-F6B63E5B"/>
    <x v="1"/>
    <s v="Surface"/>
    <s v="Ghana"/>
    <n v="40"/>
    <x v="33"/>
    <s v="Operator"/>
    <s v="Excavator Operator"/>
    <s v="Male"/>
    <d v="2021-12-02T00:00:00"/>
    <n v="2021"/>
    <s v="Tuesday"/>
    <n v="13.51"/>
    <s v="Morning"/>
    <n v="6.8"/>
    <x v="3"/>
    <s v="Maintenance Repair"/>
    <x v="1"/>
    <x v="3"/>
    <x v="5"/>
    <x v="0"/>
    <x v="0"/>
    <s v="6-8"/>
    <x v="3"/>
  </r>
  <r>
    <s v="INC-C3C1E4EB"/>
    <x v="1"/>
    <s v="Surface"/>
    <s v="South Africa"/>
    <n v="41"/>
    <x v="42"/>
    <s v="Operator"/>
    <s v="Laborer"/>
    <s v="Male"/>
    <d v="2020-11-25T00:00:00"/>
    <n v="2020"/>
    <s v="Thursday"/>
    <n v="13.39"/>
    <s v="Morning"/>
    <n v="5.4"/>
    <x v="6"/>
    <s v="Other"/>
    <x v="6"/>
    <x v="7"/>
    <x v="0"/>
    <x v="1"/>
    <x v="2"/>
    <s v="4-6"/>
    <x v="3"/>
  </r>
  <r>
    <s v="INC-E2BB6371"/>
    <x v="2"/>
    <s v="Surface"/>
    <s v="South Africa"/>
    <n v="54"/>
    <x v="220"/>
    <s v="Operator"/>
    <s v="Welder"/>
    <s v="Male"/>
    <d v="2020-05-26T00:00:00"/>
    <n v="2020"/>
    <s v="Friday"/>
    <n v="11.77"/>
    <s v="Morning"/>
    <n v="4.3"/>
    <x v="6"/>
    <s v="Other"/>
    <x v="6"/>
    <x v="3"/>
    <x v="5"/>
    <x v="1"/>
    <x v="2"/>
    <s v="4-6"/>
    <x v="1"/>
  </r>
  <r>
    <s v="INC-49597057"/>
    <x v="1"/>
    <s v="Surface"/>
    <s v="South Africa"/>
    <n v="35"/>
    <x v="124"/>
    <s v="Operator"/>
    <s v="Truck Operator"/>
    <s v="Male"/>
    <d v="2020-09-11T00:00:00"/>
    <n v="2020"/>
    <s v="Friday"/>
    <n v="11.11"/>
    <s v="Morning"/>
    <n v="2.1"/>
    <x v="0"/>
    <s v="Other"/>
    <x v="2"/>
    <x v="3"/>
    <x v="1"/>
    <x v="5"/>
    <x v="2"/>
    <s v="2-4"/>
    <x v="0"/>
  </r>
  <r>
    <s v="INC-179BF989"/>
    <x v="2"/>
    <s v="Surface"/>
    <s v="Other"/>
    <n v="49"/>
    <x v="151"/>
    <s v="Contractor"/>
    <s v="Mechanic Repairman"/>
    <s v="Male"/>
    <d v="2023-04-09T00:00:00"/>
    <n v="2023"/>
    <s v="Tuesday"/>
    <n v="11.94"/>
    <s v="Morning"/>
    <n v="3.8"/>
    <x v="0"/>
    <s v="Other"/>
    <x v="10"/>
    <x v="7"/>
    <x v="4"/>
    <x v="1"/>
    <x v="2"/>
    <s v="2-4"/>
    <x v="3"/>
  </r>
  <r>
    <s v="INC-12FF0018"/>
    <x v="1"/>
    <s v="Surface"/>
    <s v="Ghana"/>
    <n v="36"/>
    <x v="28"/>
    <s v="Operator"/>
    <s v="Other"/>
    <s v="Male"/>
    <d v="2020-08-09T00:00:00"/>
    <n v="2020"/>
    <s v="Friday"/>
    <n v="12.65"/>
    <s v="Morning"/>
    <n v="2.8"/>
    <x v="3"/>
    <s v="Other"/>
    <x v="10"/>
    <x v="6"/>
    <x v="2"/>
    <x v="2"/>
    <x v="2"/>
    <s v="2-4"/>
    <x v="0"/>
  </r>
  <r>
    <s v="INC-D450E70F"/>
    <x v="0"/>
    <s v="Surface"/>
    <s v="Zimbabwe"/>
    <n v="32"/>
    <x v="28"/>
    <s v="Operator"/>
    <s v="Truck Operator"/>
    <s v="Male"/>
    <d v="2020-03-03T00:00:00"/>
    <n v="2020"/>
    <s v="Tuesday"/>
    <n v="12.61"/>
    <s v="Morning"/>
    <n v="7.3"/>
    <x v="0"/>
    <s v="Operating Equipment"/>
    <x v="1"/>
    <x v="0"/>
    <x v="0"/>
    <x v="0"/>
    <x v="0"/>
    <s v="6-8"/>
    <x v="0"/>
  </r>
  <r>
    <s v="INC-951FDD71"/>
    <x v="2"/>
    <s v="Surface"/>
    <s v="DRC"/>
    <n v="48"/>
    <x v="59"/>
    <s v="Operator"/>
    <s v="Truck Operator"/>
    <s v="Male"/>
    <d v="2023-07-23T00:00:00"/>
    <n v="2023"/>
    <s v="Wednesday"/>
    <n v="14.93"/>
    <s v="Evening"/>
    <n v="7.5"/>
    <x v="0"/>
    <s v="Cleaning Clearing"/>
    <x v="1"/>
    <x v="1"/>
    <x v="3"/>
    <x v="5"/>
    <x v="2"/>
    <s v="6-8"/>
    <x v="3"/>
  </r>
  <r>
    <s v="INC-02431AD1"/>
    <x v="2"/>
    <s v="Surface"/>
    <s v="Ghana"/>
    <n v="39"/>
    <x v="98"/>
    <s v="Contractor"/>
    <s v="Mechanic Repairman"/>
    <s v="Female"/>
    <d v="2022-04-27T00:00:00"/>
    <n v="2022"/>
    <s v="Friday"/>
    <n v="10.41"/>
    <s v="Morning"/>
    <n v="11.3"/>
    <x v="0"/>
    <s v="Cleaning Clearing"/>
    <x v="9"/>
    <x v="6"/>
    <x v="0"/>
    <x v="5"/>
    <x v="1"/>
    <s v="10-12"/>
    <x v="0"/>
  </r>
  <r>
    <s v="INC-67DF7055"/>
    <x v="2"/>
    <s v="Surface"/>
    <s v="Ethiopia"/>
    <n v="40"/>
    <x v="270"/>
    <s v="Operator"/>
    <s v="Supervisor"/>
    <s v="Male"/>
    <d v="2024-08-25T00:00:00"/>
    <n v="2024"/>
    <s v="Sunday"/>
    <n v="12.58"/>
    <s v="Morning"/>
    <n v="6.5"/>
    <x v="3"/>
    <s v="Maintenance Repair"/>
    <x v="4"/>
    <x v="4"/>
    <x v="2"/>
    <x v="1"/>
    <x v="0"/>
    <s v="6-8"/>
    <x v="3"/>
  </r>
  <r>
    <s v="INC-1AC28890"/>
    <x v="0"/>
    <s v="Surface"/>
    <s v="South Africa"/>
    <n v="30"/>
    <x v="78"/>
    <s v="Operator"/>
    <s v="Excavator Operator"/>
    <s v="Male"/>
    <d v="2021-12-01T00:00:00"/>
    <n v="2021"/>
    <s v="Saturday"/>
    <n v="12.19"/>
    <s v="Morning"/>
    <n v="5.3"/>
    <x v="0"/>
    <s v="Directing Equipment"/>
    <x v="0"/>
    <x v="2"/>
    <x v="5"/>
    <x v="3"/>
    <x v="0"/>
    <s v="4-6"/>
    <x v="0"/>
  </r>
  <r>
    <s v="INC-A209DF90"/>
    <x v="0"/>
    <s v="Surface"/>
    <s v="Zimbabwe"/>
    <n v="27"/>
    <x v="236"/>
    <s v="Operator"/>
    <s v="Mechanic Repairman"/>
    <s v="Male"/>
    <d v="2021-11-25T00:00:00"/>
    <n v="2021"/>
    <s v="Sunday"/>
    <n v="16.64"/>
    <s v="Evening"/>
    <n v="6.3"/>
    <x v="4"/>
    <s v="Maintenance Repair"/>
    <x v="5"/>
    <x v="1"/>
    <x v="0"/>
    <x v="2"/>
    <x v="0"/>
    <s v="6-8"/>
    <x v="2"/>
  </r>
  <r>
    <s v="INC-6E456CC6"/>
    <x v="2"/>
    <s v="Surface"/>
    <s v="South Africa"/>
    <n v="50"/>
    <x v="143"/>
    <s v="Contractor"/>
    <s v="Other"/>
    <s v="Male"/>
    <d v="2020-03-31T00:00:00"/>
    <n v="2020"/>
    <s v="Thursday"/>
    <n v="11.15"/>
    <s v="Morning"/>
    <n v="4"/>
    <x v="1"/>
    <s v="Directing Equipment"/>
    <x v="2"/>
    <x v="1"/>
    <x v="4"/>
    <x v="2"/>
    <x v="2"/>
    <s v="4-6"/>
    <x v="1"/>
  </r>
  <r>
    <s v="INC-47C152D0"/>
    <x v="0"/>
    <s v="Surface"/>
    <s v="South Africa"/>
    <n v="32"/>
    <x v="28"/>
    <s v="Operator"/>
    <s v="Other"/>
    <s v="Male"/>
    <d v="2020-07-12T00:00:00"/>
    <n v="2020"/>
    <s v="Thursday"/>
    <n v="13.77"/>
    <s v="Morning"/>
    <n v="0.4"/>
    <x v="0"/>
    <s v="Other"/>
    <x v="2"/>
    <x v="1"/>
    <x v="1"/>
    <x v="1"/>
    <x v="0"/>
    <s v="0-2"/>
    <x v="0"/>
  </r>
  <r>
    <s v="INC-DDA400D3"/>
    <x v="1"/>
    <s v="Surface"/>
    <s v="Ghana"/>
    <n v="50"/>
    <x v="216"/>
    <s v="Operator"/>
    <s v="Other"/>
    <s v="Male"/>
    <d v="2024-03-13T00:00:00"/>
    <n v="2024"/>
    <s v="Tuesday"/>
    <n v="10.68"/>
    <s v="Morning"/>
    <n v="3.1"/>
    <x v="3"/>
    <s v="Maintenance Repair"/>
    <x v="1"/>
    <x v="4"/>
    <x v="1"/>
    <x v="0"/>
    <x v="0"/>
    <s v="2-4"/>
    <x v="1"/>
  </r>
  <r>
    <s v="INC-052F7EAC"/>
    <x v="1"/>
    <s v="Surface"/>
    <s v="Tanzania"/>
    <n v="41"/>
    <x v="84"/>
    <s v="Operator"/>
    <s v="Excavator Operator"/>
    <s v="Male"/>
    <d v="2021-02-07T00:00:00"/>
    <n v="2021"/>
    <s v="Thursday"/>
    <n v="12.93"/>
    <s v="Morning"/>
    <n v="0.9"/>
    <x v="0"/>
    <s v="Maintenance Repair"/>
    <x v="10"/>
    <x v="6"/>
    <x v="0"/>
    <x v="5"/>
    <x v="2"/>
    <s v="0-2"/>
    <x v="3"/>
  </r>
  <r>
    <s v="INC-C10C7876"/>
    <x v="0"/>
    <s v="Surface"/>
    <s v="Tanzania"/>
    <n v="24"/>
    <x v="39"/>
    <s v="Operator"/>
    <s v="Truck Operator"/>
    <s v="Female"/>
    <d v="2020-05-12T00:00:00"/>
    <n v="2020"/>
    <s v="Friday"/>
    <n v="13.03"/>
    <s v="Morning"/>
    <n v="11"/>
    <x v="6"/>
    <s v="Other"/>
    <x v="5"/>
    <x v="1"/>
    <x v="4"/>
    <x v="3"/>
    <x v="0"/>
    <s v="10-12"/>
    <x v="2"/>
  </r>
  <r>
    <s v="INC-0593EDFD"/>
    <x v="2"/>
    <s v="Surface"/>
    <s v="Tanzania"/>
    <n v="38"/>
    <x v="18"/>
    <s v="Operator"/>
    <s v="Mechanic Repairman"/>
    <s v="Male"/>
    <d v="2023-09-26T00:00:00"/>
    <n v="2023"/>
    <s v="Monday"/>
    <n v="13.07"/>
    <s v="Morning"/>
    <n v="5.7"/>
    <x v="0"/>
    <s v="Other"/>
    <x v="2"/>
    <x v="7"/>
    <x v="4"/>
    <x v="0"/>
    <x v="2"/>
    <s v="4-6"/>
    <x v="0"/>
  </r>
  <r>
    <s v="INC-E063EB0C"/>
    <x v="2"/>
    <s v="Underground"/>
    <s v="South Africa"/>
    <n v="58"/>
    <x v="146"/>
    <s v="Contractor"/>
    <s v="Other"/>
    <s v="Male"/>
    <d v="2024-12-27T00:00:00"/>
    <n v="2024"/>
    <s v="Thursday"/>
    <n v="3.36"/>
    <s v="Night"/>
    <n v="7.9"/>
    <x v="5"/>
    <s v="Other"/>
    <x v="7"/>
    <x v="3"/>
    <x v="2"/>
    <x v="0"/>
    <x v="2"/>
    <s v="6-8"/>
    <x v="1"/>
  </r>
  <r>
    <s v="INC-E7F228D3"/>
    <x v="1"/>
    <s v="Surface"/>
    <s v="Other"/>
    <n v="48"/>
    <x v="272"/>
    <s v="Operator"/>
    <s v="Truck Operator"/>
    <s v="Male"/>
    <d v="2021-09-28T00:00:00"/>
    <n v="2021"/>
    <s v="Wednesday"/>
    <n v="10.19"/>
    <s v="Morning"/>
    <n v="3.2"/>
    <x v="0"/>
    <s v="Other"/>
    <x v="1"/>
    <x v="7"/>
    <x v="4"/>
    <x v="3"/>
    <x v="0"/>
    <s v="2-4"/>
    <x v="3"/>
  </r>
  <r>
    <s v="INC-5526C670"/>
    <x v="2"/>
    <s v="Underground"/>
    <s v="South Africa"/>
    <n v="39"/>
    <x v="98"/>
    <s v="Operator"/>
    <s v="Blaster"/>
    <s v="Male"/>
    <d v="2021-12-03T00:00:00"/>
    <n v="2021"/>
    <s v="Monday"/>
    <n v="2.56"/>
    <s v="Night"/>
    <n v="4.9000000000000004"/>
    <x v="7"/>
    <s v="Barring Scaling"/>
    <x v="1"/>
    <x v="6"/>
    <x v="1"/>
    <x v="5"/>
    <x v="2"/>
    <s v="4-6"/>
    <x v="0"/>
  </r>
  <r>
    <s v="INC-486C9E26"/>
    <x v="0"/>
    <s v="Surface"/>
    <s v="DRC"/>
    <n v="36"/>
    <x v="192"/>
    <s v="Contractor"/>
    <s v="Laborer"/>
    <s v="Male"/>
    <d v="2023-04-25T00:00:00"/>
    <n v="2023"/>
    <s v="Sunday"/>
    <n v="11.29"/>
    <s v="Morning"/>
    <n v="11.8"/>
    <x v="0"/>
    <s v="Maintenance Repair"/>
    <x v="5"/>
    <x v="3"/>
    <x v="0"/>
    <x v="4"/>
    <x v="0"/>
    <s v="10-12"/>
    <x v="0"/>
  </r>
  <r>
    <s v="INC-ABD7126C"/>
    <x v="2"/>
    <s v="Surface"/>
    <s v="Tanzania"/>
    <n v="36"/>
    <x v="229"/>
    <s v="Operator"/>
    <s v="Truck Operator"/>
    <s v="Male"/>
    <d v="2020-07-17T00:00:00"/>
    <n v="2020"/>
    <s v="Tuesday"/>
    <n v="14.92"/>
    <s v="Evening"/>
    <n v="6.7"/>
    <x v="0"/>
    <s v="Other"/>
    <x v="6"/>
    <x v="6"/>
    <x v="0"/>
    <x v="0"/>
    <x v="2"/>
    <s v="6-8"/>
    <x v="0"/>
  </r>
  <r>
    <s v="INC-30C06D1F"/>
    <x v="2"/>
    <s v="Surface"/>
    <s v="Ethiopia"/>
    <n v="52"/>
    <x v="131"/>
    <s v="Operator"/>
    <s v="Welder"/>
    <s v="Male"/>
    <d v="2021-01-10T00:00:00"/>
    <n v="2021"/>
    <s v="Wednesday"/>
    <n v="13.41"/>
    <s v="Morning"/>
    <n v="4"/>
    <x v="3"/>
    <s v="Maintenance Repair"/>
    <x v="4"/>
    <x v="5"/>
    <x v="0"/>
    <x v="0"/>
    <x v="2"/>
    <s v="4-6"/>
    <x v="1"/>
  </r>
  <r>
    <s v="INC-4A23532D"/>
    <x v="2"/>
    <s v="Surface"/>
    <s v="Ghana"/>
    <n v="44"/>
    <x v="82"/>
    <s v="Operator"/>
    <s v="Excavator Operator"/>
    <s v="Male"/>
    <d v="2024-05-12T00:00:00"/>
    <n v="2024"/>
    <s v="Sunday"/>
    <n v="6.59"/>
    <s v="Morning"/>
    <n v="11.8"/>
    <x v="4"/>
    <s v="Cleaning Clearing"/>
    <x v="2"/>
    <x v="3"/>
    <x v="0"/>
    <x v="4"/>
    <x v="1"/>
    <s v="10-12"/>
    <x v="3"/>
  </r>
  <r>
    <s v="INC-29039F47"/>
    <x v="1"/>
    <s v="Surface"/>
    <s v="DRC"/>
    <n v="41"/>
    <x v="202"/>
    <s v="Operator"/>
    <s v="Laborer"/>
    <s v="Male"/>
    <d v="2023-10-13T00:00:00"/>
    <n v="2023"/>
    <s v="Wednesday"/>
    <n v="12.78"/>
    <s v="Morning"/>
    <n v="0.5"/>
    <x v="0"/>
    <s v="Maintenance Repair"/>
    <x v="2"/>
    <x v="4"/>
    <x v="0"/>
    <x v="0"/>
    <x v="1"/>
    <s v="0-2"/>
    <x v="3"/>
  </r>
  <r>
    <s v="INC-79022FAE"/>
    <x v="2"/>
    <s v="Underground"/>
    <s v="Tanzania"/>
    <n v="44"/>
    <x v="82"/>
    <s v="Operator"/>
    <s v="Other"/>
    <s v="Female"/>
    <d v="2020-09-21T00:00:00"/>
    <n v="2020"/>
    <s v="Monday"/>
    <n v="13.13"/>
    <s v="Morning"/>
    <n v="4.4000000000000004"/>
    <x v="7"/>
    <s v="Other"/>
    <x v="8"/>
    <x v="3"/>
    <x v="5"/>
    <x v="0"/>
    <x v="2"/>
    <s v="4-6"/>
    <x v="3"/>
  </r>
  <r>
    <s v="INC-40A44435"/>
    <x v="2"/>
    <s v="Surface"/>
    <s v="South Africa"/>
    <n v="46"/>
    <x v="193"/>
    <s v="Operator"/>
    <s v="Mechanic Repairman"/>
    <s v="Male"/>
    <d v="2023-04-11T00:00:00"/>
    <n v="2023"/>
    <s v="Saturday"/>
    <n v="11.56"/>
    <s v="Morning"/>
    <n v="0.3"/>
    <x v="0"/>
    <s v="Operating Equipment"/>
    <x v="2"/>
    <x v="7"/>
    <x v="0"/>
    <x v="5"/>
    <x v="1"/>
    <s v="0-2"/>
    <x v="3"/>
  </r>
  <r>
    <s v="INC-416FB170"/>
    <x v="0"/>
    <s v="Surface"/>
    <s v="DRC"/>
    <n v="25"/>
    <x v="0"/>
    <s v="Operator"/>
    <s v="Other"/>
    <s v="Male"/>
    <d v="2024-10-12T00:00:00"/>
    <n v="2024"/>
    <s v="Wednesday"/>
    <n v="15.04"/>
    <s v="Evening"/>
    <n v="8.8000000000000007"/>
    <x v="0"/>
    <s v="Other"/>
    <x v="2"/>
    <x v="4"/>
    <x v="2"/>
    <x v="0"/>
    <x v="0"/>
    <s v="8-10"/>
    <x v="2"/>
  </r>
  <r>
    <s v="INC-EB3817B2"/>
    <x v="2"/>
    <s v="Surface"/>
    <s v="South Africa"/>
    <n v="42"/>
    <x v="33"/>
    <s v="Contractor"/>
    <s v="Welder"/>
    <s v="Female"/>
    <d v="2021-02-09T00:00:00"/>
    <n v="2021"/>
    <s v="Wednesday"/>
    <n v="13.65"/>
    <s v="Morning"/>
    <n v="11.5"/>
    <x v="0"/>
    <s v="Other"/>
    <x v="1"/>
    <x v="1"/>
    <x v="2"/>
    <x v="1"/>
    <x v="2"/>
    <s v="10-12"/>
    <x v="3"/>
  </r>
  <r>
    <s v="INC-4614830B"/>
    <x v="1"/>
    <s v="Surface"/>
    <s v="Zimbabwe"/>
    <n v="54"/>
    <x v="100"/>
    <s v="Operator"/>
    <s v="Excavator Operator"/>
    <s v="Male"/>
    <d v="2021-01-28T00:00:00"/>
    <n v="2021"/>
    <s v="Tuesday"/>
    <n v="12.05"/>
    <s v="Morning"/>
    <n v="3.1"/>
    <x v="3"/>
    <s v="Maintenance Repair"/>
    <x v="9"/>
    <x v="1"/>
    <x v="0"/>
    <x v="0"/>
    <x v="2"/>
    <s v="2-4"/>
    <x v="1"/>
  </r>
  <r>
    <s v="INC-7DFE170A"/>
    <x v="2"/>
    <s v="Underground"/>
    <s v="Ethiopia"/>
    <n v="54"/>
    <x v="184"/>
    <s v="Operator"/>
    <s v="Laborer"/>
    <s v="Male"/>
    <d v="2024-08-28T00:00:00"/>
    <n v="2024"/>
    <s v="Friday"/>
    <n v="21.16"/>
    <s v="Evening"/>
    <n v="11.2"/>
    <x v="4"/>
    <s v="Other"/>
    <x v="1"/>
    <x v="6"/>
    <x v="5"/>
    <x v="0"/>
    <x v="1"/>
    <s v="10-12"/>
    <x v="1"/>
  </r>
  <r>
    <s v="INC-638EB1C2"/>
    <x v="1"/>
    <s v="Surface"/>
    <s v="DRC"/>
    <n v="48"/>
    <x v="273"/>
    <s v="Operator"/>
    <s v="Other"/>
    <s v="Male"/>
    <d v="2024-10-20T00:00:00"/>
    <n v="2024"/>
    <s v="Monday"/>
    <n v="14.62"/>
    <s v="Evening"/>
    <n v="9.6999999999999993"/>
    <x v="0"/>
    <s v="Other"/>
    <x v="1"/>
    <x v="5"/>
    <x v="4"/>
    <x v="1"/>
    <x v="1"/>
    <s v="8-10"/>
    <x v="3"/>
  </r>
  <r>
    <s v="INC-9822C979"/>
    <x v="2"/>
    <s v="Surface"/>
    <s v="Zimbabwe"/>
    <n v="56"/>
    <x v="165"/>
    <s v="Contractor"/>
    <s v="Mechanic Repairman"/>
    <s v="Female"/>
    <d v="2022-08-12T00:00:00"/>
    <n v="2022"/>
    <s v="Thursday"/>
    <n v="13.07"/>
    <s v="Morning"/>
    <n v="6.9"/>
    <x v="1"/>
    <s v="Cleaning Clearing"/>
    <x v="2"/>
    <x v="3"/>
    <x v="2"/>
    <x v="5"/>
    <x v="0"/>
    <s v="6-8"/>
    <x v="1"/>
  </r>
  <r>
    <s v="INC-3B8FCD72"/>
    <x v="0"/>
    <s v="Underground"/>
    <s v="South Africa"/>
    <n v="28"/>
    <x v="119"/>
    <s v="Operator"/>
    <s v="Driller"/>
    <s v="Male"/>
    <d v="2022-05-25T00:00:00"/>
    <n v="2022"/>
    <s v="Friday"/>
    <n v="10.24"/>
    <s v="Morning"/>
    <n v="5.8"/>
    <x v="7"/>
    <s v="Other"/>
    <x v="8"/>
    <x v="2"/>
    <x v="3"/>
    <x v="0"/>
    <x v="0"/>
    <s v="4-6"/>
    <x v="2"/>
  </r>
  <r>
    <s v="INC-B926A8F6"/>
    <x v="2"/>
    <s v="Underground"/>
    <s v="Zimbabwe"/>
    <n v="43"/>
    <x v="274"/>
    <s v="Operator"/>
    <s v="Driller"/>
    <s v="Male"/>
    <d v="2021-02-05T00:00:00"/>
    <n v="2021"/>
    <s v="Wednesday"/>
    <n v="22.23"/>
    <s v="Night"/>
    <n v="5.4"/>
    <x v="7"/>
    <s v="Other"/>
    <x v="8"/>
    <x v="3"/>
    <x v="0"/>
    <x v="5"/>
    <x v="1"/>
    <s v="4-6"/>
    <x v="3"/>
  </r>
  <r>
    <s v="INC-D2EE6DD1"/>
    <x v="0"/>
    <s v="Surface"/>
    <s v="Ghana"/>
    <n v="27"/>
    <x v="80"/>
    <s v="Contractor"/>
    <s v="Other"/>
    <s v="Male"/>
    <d v="2020-04-12T00:00:00"/>
    <n v="2020"/>
    <s v="Friday"/>
    <n v="12.67"/>
    <s v="Morning"/>
    <n v="3.2"/>
    <x v="0"/>
    <s v="Operating Equipment"/>
    <x v="1"/>
    <x v="2"/>
    <x v="5"/>
    <x v="2"/>
    <x v="0"/>
    <s v="2-4"/>
    <x v="2"/>
  </r>
  <r>
    <s v="INC-B800371B"/>
    <x v="0"/>
    <s v="Surface"/>
    <s v="Zimbabwe"/>
    <n v="35"/>
    <x v="234"/>
    <s v="Operator"/>
    <s v="Supervisor"/>
    <s v="Male"/>
    <d v="2022-10-31T00:00:00"/>
    <n v="2022"/>
    <s v="Thursday"/>
    <n v="13"/>
    <s v="Morning"/>
    <n v="6"/>
    <x v="0"/>
    <s v="Maintenance Repair"/>
    <x v="0"/>
    <x v="1"/>
    <x v="0"/>
    <x v="0"/>
    <x v="0"/>
    <s v="6-8"/>
    <x v="0"/>
  </r>
  <r>
    <s v="INC-B4AB1A7C"/>
    <x v="2"/>
    <s v="Underground"/>
    <s v="Zimbabwe"/>
    <n v="49"/>
    <x v="185"/>
    <s v="Contractor"/>
    <s v="Other"/>
    <s v="Male"/>
    <d v="2020-10-02T00:00:00"/>
    <n v="2020"/>
    <s v="Friday"/>
    <n v="23.54"/>
    <s v="Night"/>
    <n v="2.7"/>
    <x v="5"/>
    <s v="Other"/>
    <x v="4"/>
    <x v="1"/>
    <x v="2"/>
    <x v="1"/>
    <x v="2"/>
    <s v="2-4"/>
    <x v="3"/>
  </r>
  <r>
    <s v="INC-969F59E3"/>
    <x v="2"/>
    <s v="Surface"/>
    <s v="DRC"/>
    <n v="52"/>
    <x v="139"/>
    <s v="Operator"/>
    <s v="Other"/>
    <s v="Male"/>
    <d v="2022-01-28T00:00:00"/>
    <n v="2022"/>
    <s v="Thursday"/>
    <n v="11.55"/>
    <s v="Morning"/>
    <n v="1.9"/>
    <x v="0"/>
    <s v="Cleaning Clearing"/>
    <x v="4"/>
    <x v="3"/>
    <x v="2"/>
    <x v="0"/>
    <x v="2"/>
    <s v="0-2"/>
    <x v="1"/>
  </r>
  <r>
    <s v="INC-FAEEF6B9"/>
    <x v="2"/>
    <s v="Surface"/>
    <s v="South Africa"/>
    <n v="52"/>
    <x v="242"/>
    <s v="Contractor"/>
    <s v="Truck Operator"/>
    <s v="Male"/>
    <d v="2024-09-08T00:00:00"/>
    <n v="2024"/>
    <s v="Tuesday"/>
    <n v="12.31"/>
    <s v="Morning"/>
    <n v="7.3"/>
    <x v="7"/>
    <s v="Operating Equipment"/>
    <x v="1"/>
    <x v="7"/>
    <x v="4"/>
    <x v="3"/>
    <x v="1"/>
    <s v="6-8"/>
    <x v="1"/>
  </r>
  <r>
    <s v="INC-405DDB5C"/>
    <x v="0"/>
    <s v="Surface"/>
    <s v="South Africa"/>
    <n v="34"/>
    <x v="107"/>
    <s v="Operator"/>
    <s v="Mechanic Repairman"/>
    <s v="Male"/>
    <d v="2024-08-01T00:00:00"/>
    <n v="2024"/>
    <s v="Friday"/>
    <n v="11.28"/>
    <s v="Morning"/>
    <n v="3.4"/>
    <x v="0"/>
    <s v="Other"/>
    <x v="0"/>
    <x v="2"/>
    <x v="0"/>
    <x v="1"/>
    <x v="0"/>
    <s v="2-4"/>
    <x v="0"/>
  </r>
  <r>
    <s v="INC-2D6D83B5"/>
    <x v="2"/>
    <s v="Underground"/>
    <s v="Zimbabwe"/>
    <n v="51"/>
    <x v="16"/>
    <s v="Contractor"/>
    <s v="Other"/>
    <s v="Male"/>
    <d v="2022-04-23T00:00:00"/>
    <n v="2022"/>
    <s v="Thursday"/>
    <n v="14.07"/>
    <s v="Evening"/>
    <n v="7.4"/>
    <x v="8"/>
    <s v="Other"/>
    <x v="8"/>
    <x v="3"/>
    <x v="4"/>
    <x v="0"/>
    <x v="2"/>
    <s v="6-8"/>
    <x v="1"/>
  </r>
  <r>
    <s v="INC-E5B27377"/>
    <x v="0"/>
    <s v="Underground"/>
    <s v="South Africa"/>
    <n v="18"/>
    <x v="76"/>
    <s v="Operator"/>
    <s v="Blaster"/>
    <s v="Male"/>
    <d v="2021-07-19T00:00:00"/>
    <n v="2021"/>
    <s v="Thursday"/>
    <n v="12.11"/>
    <s v="Morning"/>
    <n v="5.4"/>
    <x v="7"/>
    <s v="Drilling"/>
    <x v="1"/>
    <x v="2"/>
    <x v="5"/>
    <x v="4"/>
    <x v="0"/>
    <s v="4-6"/>
    <x v="5"/>
  </r>
  <r>
    <s v="INC-7A307EF7"/>
    <x v="0"/>
    <s v="Surface"/>
    <s v="South Africa"/>
    <n v="32"/>
    <x v="206"/>
    <s v="Operator"/>
    <s v="Mechanic Repairman"/>
    <s v="Male"/>
    <d v="2024-11-17T00:00:00"/>
    <n v="2024"/>
    <s v="Wednesday"/>
    <n v="11.66"/>
    <s v="Morning"/>
    <n v="2.7"/>
    <x v="3"/>
    <s v="Other"/>
    <x v="0"/>
    <x v="0"/>
    <x v="0"/>
    <x v="1"/>
    <x v="0"/>
    <s v="2-4"/>
    <x v="0"/>
  </r>
  <r>
    <s v="INC-AFDC6F05"/>
    <x v="0"/>
    <s v="Surface"/>
    <s v="Ghana"/>
    <n v="18"/>
    <x v="119"/>
    <s v="Operator"/>
    <s v="Supervisor"/>
    <s v="Male"/>
    <d v="2024-06-06T00:00:00"/>
    <n v="2024"/>
    <s v="Monday"/>
    <n v="15.66"/>
    <s v="Evening"/>
    <n v="3.5"/>
    <x v="0"/>
    <s v="Other"/>
    <x v="2"/>
    <x v="3"/>
    <x v="5"/>
    <x v="0"/>
    <x v="0"/>
    <s v="2-4"/>
    <x v="5"/>
  </r>
  <r>
    <s v="INC-9D23B90E"/>
    <x v="1"/>
    <s v="Surface"/>
    <s v="Zimbabwe"/>
    <n v="48"/>
    <x v="275"/>
    <s v="Operator"/>
    <s v="Mechanic Repairman"/>
    <s v="Male"/>
    <d v="2023-01-07T00:00:00"/>
    <n v="2023"/>
    <s v="Sunday"/>
    <n v="12.21"/>
    <s v="Morning"/>
    <n v="6.5"/>
    <x v="0"/>
    <s v="Maintenance Repair"/>
    <x v="9"/>
    <x v="3"/>
    <x v="2"/>
    <x v="0"/>
    <x v="2"/>
    <s v="6-8"/>
    <x v="3"/>
  </r>
  <r>
    <s v="INC-C133F08C"/>
    <x v="0"/>
    <s v="Surface"/>
    <s v="Ghana"/>
    <n v="28"/>
    <x v="77"/>
    <s v="Operator"/>
    <s v="Truck Operator"/>
    <s v="Female"/>
    <d v="2023-09-17T00:00:00"/>
    <n v="2023"/>
    <s v="Sunday"/>
    <n v="10.85"/>
    <s v="Morning"/>
    <n v="10.1"/>
    <x v="4"/>
    <s v="Maintenance Repair"/>
    <x v="5"/>
    <x v="1"/>
    <x v="3"/>
    <x v="2"/>
    <x v="0"/>
    <s v="10-12"/>
    <x v="2"/>
  </r>
  <r>
    <s v="INC-F1212319"/>
    <x v="2"/>
    <s v="Underground"/>
    <s v="Ethiopia"/>
    <n v="61"/>
    <x v="276"/>
    <s v="Operator"/>
    <s v="Laborer"/>
    <s v="Male"/>
    <d v="2022-03-13T00:00:00"/>
    <n v="2022"/>
    <s v="Wednesday"/>
    <n v="11.76"/>
    <s v="Morning"/>
    <n v="5.3"/>
    <x v="7"/>
    <s v="Other"/>
    <x v="1"/>
    <x v="3"/>
    <x v="5"/>
    <x v="4"/>
    <x v="2"/>
    <s v="4-6"/>
    <x v="4"/>
  </r>
  <r>
    <s v="INC-399BE802"/>
    <x v="1"/>
    <s v="Surface"/>
    <s v="Other"/>
    <n v="37"/>
    <x v="90"/>
    <s v="Operator"/>
    <s v="Other"/>
    <s v="Male"/>
    <d v="2023-05-26T00:00:00"/>
    <n v="2023"/>
    <s v="Tuesday"/>
    <n v="13.15"/>
    <s v="Morning"/>
    <n v="10.199999999999999"/>
    <x v="0"/>
    <s v="Other"/>
    <x v="9"/>
    <x v="5"/>
    <x v="5"/>
    <x v="5"/>
    <x v="2"/>
    <s v="10-12"/>
    <x v="0"/>
  </r>
  <r>
    <s v="INC-80E2BCD0"/>
    <x v="2"/>
    <s v="Surface"/>
    <s v="Zimbabwe"/>
    <n v="41"/>
    <x v="31"/>
    <s v="Operator"/>
    <s v="Welder"/>
    <s v="Male"/>
    <d v="2022-10-09T00:00:00"/>
    <n v="2022"/>
    <s v="Tuesday"/>
    <n v="12.76"/>
    <s v="Morning"/>
    <n v="10.1"/>
    <x v="1"/>
    <s v="Directing Equipment"/>
    <x v="2"/>
    <x v="1"/>
    <x v="4"/>
    <x v="3"/>
    <x v="1"/>
    <s v="10-12"/>
    <x v="3"/>
  </r>
  <r>
    <s v="INC-64F41DFC"/>
    <x v="0"/>
    <s v="Underground"/>
    <s v="Ghana"/>
    <n v="30"/>
    <x v="277"/>
    <s v="Operator"/>
    <s v="Supervisor"/>
    <s v="Male"/>
    <d v="2020-12-01T00:00:00"/>
    <n v="2020"/>
    <s v="Sunday"/>
    <n v="10.7"/>
    <s v="Morning"/>
    <n v="5.8"/>
    <x v="2"/>
    <s v="Other"/>
    <x v="1"/>
    <x v="0"/>
    <x v="5"/>
    <x v="1"/>
    <x v="0"/>
    <s v="4-6"/>
    <x v="0"/>
  </r>
  <r>
    <s v="INC-1E47A3F4"/>
    <x v="1"/>
    <s v="Surface"/>
    <s v="South Africa"/>
    <n v="40"/>
    <x v="87"/>
    <s v="Operator"/>
    <s v="Truck Operator"/>
    <s v="Male"/>
    <d v="2020-05-06T00:00:00"/>
    <n v="2020"/>
    <s v="Friday"/>
    <n v="12.25"/>
    <s v="Morning"/>
    <n v="6.6"/>
    <x v="0"/>
    <s v="Other"/>
    <x v="2"/>
    <x v="3"/>
    <x v="2"/>
    <x v="0"/>
    <x v="2"/>
    <s v="6-8"/>
    <x v="3"/>
  </r>
  <r>
    <s v="INC-4AF0B79C"/>
    <x v="0"/>
    <s v="Underground"/>
    <s v="South Africa"/>
    <n v="28"/>
    <x v="77"/>
    <s v="Operator"/>
    <s v="Laborer"/>
    <s v="Male"/>
    <d v="2020-06-06T00:00:00"/>
    <n v="2020"/>
    <s v="Wednesday"/>
    <n v="12.32"/>
    <s v="Morning"/>
    <n v="5"/>
    <x v="7"/>
    <s v="Other"/>
    <x v="8"/>
    <x v="0"/>
    <x v="2"/>
    <x v="0"/>
    <x v="0"/>
    <s v="4-6"/>
    <x v="2"/>
  </r>
  <r>
    <s v="INC-3B19F041"/>
    <x v="2"/>
    <s v="Surface"/>
    <s v="Ethiopia"/>
    <n v="39"/>
    <x v="110"/>
    <s v="Operator"/>
    <s v="Supervisor"/>
    <s v="Male"/>
    <d v="2023-12-30T00:00:00"/>
    <n v="2023"/>
    <s v="Thursday"/>
    <n v="13.18"/>
    <s v="Morning"/>
    <n v="1.3"/>
    <x v="0"/>
    <s v="Directing Equipment"/>
    <x v="1"/>
    <x v="3"/>
    <x v="3"/>
    <x v="3"/>
    <x v="1"/>
    <s v="0-2"/>
    <x v="0"/>
  </r>
  <r>
    <s v="INC-31D14365"/>
    <x v="0"/>
    <s v="Underground"/>
    <s v="Tanzania"/>
    <n v="34"/>
    <x v="72"/>
    <s v="Operator"/>
    <s v="Blaster"/>
    <s v="Female"/>
    <d v="2024-04-27T00:00:00"/>
    <n v="2024"/>
    <s v="Tuesday"/>
    <n v="4.93"/>
    <s v="Night"/>
    <n v="1.4"/>
    <x v="7"/>
    <s v="Drilling"/>
    <x v="1"/>
    <x v="4"/>
    <x v="5"/>
    <x v="0"/>
    <x v="0"/>
    <s v="0-2"/>
    <x v="0"/>
  </r>
  <r>
    <s v="INC-D82E5810"/>
    <x v="1"/>
    <s v="Surface"/>
    <s v="South Africa"/>
    <n v="24"/>
    <x v="0"/>
    <s v="Operator"/>
    <s v="Truck Operator"/>
    <s v="Male"/>
    <d v="2022-07-26T00:00:00"/>
    <n v="2022"/>
    <s v="Saturday"/>
    <n v="12.64"/>
    <s v="Morning"/>
    <n v="2.4"/>
    <x v="0"/>
    <s v="Maintenance Repair"/>
    <x v="1"/>
    <x v="4"/>
    <x v="2"/>
    <x v="0"/>
    <x v="2"/>
    <s v="2-4"/>
    <x v="2"/>
  </r>
  <r>
    <s v="INC-EE10D559"/>
    <x v="1"/>
    <s v="Surface"/>
    <s v="South Africa"/>
    <n v="56"/>
    <x v="278"/>
    <s v="Operator"/>
    <s v="Excavator Operator"/>
    <s v="Female"/>
    <d v="2022-11-07T00:00:00"/>
    <n v="2022"/>
    <s v="Thursday"/>
    <n v="12.96"/>
    <s v="Morning"/>
    <n v="2.8"/>
    <x v="0"/>
    <s v="Other"/>
    <x v="2"/>
    <x v="3"/>
    <x v="3"/>
    <x v="2"/>
    <x v="2"/>
    <s v="2-4"/>
    <x v="1"/>
  </r>
  <r>
    <s v="INC-69CFAA9A"/>
    <x v="0"/>
    <s v="Surface"/>
    <s v="Ghana"/>
    <n v="35"/>
    <x v="90"/>
    <s v="Operator"/>
    <s v="Mechanic Repairman"/>
    <s v="Male"/>
    <d v="2024-08-04T00:00:00"/>
    <n v="2024"/>
    <s v="Monday"/>
    <n v="12.75"/>
    <s v="Morning"/>
    <n v="0.5"/>
    <x v="1"/>
    <s v="Other"/>
    <x v="5"/>
    <x v="1"/>
    <x v="3"/>
    <x v="4"/>
    <x v="0"/>
    <s v="0-2"/>
    <x v="0"/>
  </r>
  <r>
    <s v="INC-24DAA2B8"/>
    <x v="1"/>
    <s v="Surface"/>
    <s v="Ghana"/>
    <n v="33"/>
    <x v="5"/>
    <s v="Operator"/>
    <s v="Welder"/>
    <s v="Male"/>
    <d v="2024-10-28T00:00:00"/>
    <n v="2024"/>
    <s v="Friday"/>
    <n v="14.1"/>
    <s v="Evening"/>
    <n v="0.6"/>
    <x v="1"/>
    <s v="Other"/>
    <x v="1"/>
    <x v="3"/>
    <x v="0"/>
    <x v="0"/>
    <x v="2"/>
    <s v="0-2"/>
    <x v="0"/>
  </r>
  <r>
    <s v="INC-368ABC81"/>
    <x v="1"/>
    <s v="Surface"/>
    <s v="Other"/>
    <n v="44"/>
    <x v="82"/>
    <s v="Operator"/>
    <s v="Mechanic Repairman"/>
    <s v="Male"/>
    <d v="2023-07-30T00:00:00"/>
    <n v="2023"/>
    <s v="Monday"/>
    <n v="14.31"/>
    <s v="Evening"/>
    <n v="5.3"/>
    <x v="0"/>
    <s v="Other"/>
    <x v="1"/>
    <x v="5"/>
    <x v="1"/>
    <x v="2"/>
    <x v="2"/>
    <s v="4-6"/>
    <x v="3"/>
  </r>
  <r>
    <s v="INC-EF6ACEA1"/>
    <x v="1"/>
    <s v="Surface"/>
    <s v="South Africa"/>
    <n v="29"/>
    <x v="80"/>
    <s v="Operator"/>
    <s v="Supervisor"/>
    <s v="Male"/>
    <d v="2022-07-31T00:00:00"/>
    <n v="2022"/>
    <s v="Thursday"/>
    <n v="15.8"/>
    <s v="Evening"/>
    <n v="4.7"/>
    <x v="0"/>
    <s v="Cleaning Clearing"/>
    <x v="2"/>
    <x v="7"/>
    <x v="5"/>
    <x v="5"/>
    <x v="2"/>
    <s v="4-6"/>
    <x v="2"/>
  </r>
  <r>
    <s v="INC-59DA6244"/>
    <x v="2"/>
    <s v="Surface"/>
    <s v="South Africa"/>
    <n v="48"/>
    <x v="273"/>
    <s v="Operator"/>
    <s v="Truck Operator"/>
    <s v="Male"/>
    <d v="2022-04-01T00:00:00"/>
    <n v="2022"/>
    <s v="Friday"/>
    <n v="13.76"/>
    <s v="Morning"/>
    <n v="6.4"/>
    <x v="4"/>
    <s v="Maintenance Repair"/>
    <x v="9"/>
    <x v="5"/>
    <x v="4"/>
    <x v="0"/>
    <x v="1"/>
    <s v="6-8"/>
    <x v="3"/>
  </r>
  <r>
    <s v="INC-F85CF4F5"/>
    <x v="2"/>
    <s v="Underground"/>
    <s v="Ghana"/>
    <n v="35"/>
    <x v="124"/>
    <s v="Operator"/>
    <s v="Supervisor"/>
    <s v="Male"/>
    <d v="2022-12-15T00:00:00"/>
    <n v="2022"/>
    <s v="Monday"/>
    <n v="9.66"/>
    <s v="Morning"/>
    <n v="7.4"/>
    <x v="7"/>
    <s v="Other"/>
    <x v="8"/>
    <x v="3"/>
    <x v="5"/>
    <x v="5"/>
    <x v="2"/>
    <s v="6-8"/>
    <x v="0"/>
  </r>
  <r>
    <s v="INC-192181DA"/>
    <x v="2"/>
    <s v="Surface"/>
    <s v="South Africa"/>
    <n v="32"/>
    <x v="53"/>
    <s v="Operator"/>
    <s v="Truck Operator"/>
    <s v="Male"/>
    <d v="2023-09-28T00:00:00"/>
    <n v="2023"/>
    <s v="Sunday"/>
    <n v="10.74"/>
    <s v="Morning"/>
    <n v="7.7"/>
    <x v="4"/>
    <s v="Other"/>
    <x v="4"/>
    <x v="6"/>
    <x v="5"/>
    <x v="2"/>
    <x v="0"/>
    <s v="6-8"/>
    <x v="0"/>
  </r>
  <r>
    <s v="INC-2208CF0C"/>
    <x v="2"/>
    <s v="Surface"/>
    <s v="South Africa"/>
    <n v="44"/>
    <x v="64"/>
    <s v="Operator"/>
    <s v="Other"/>
    <s v="Male"/>
    <d v="2024-12-25T00:00:00"/>
    <n v="2024"/>
    <s v="Wednesday"/>
    <n v="15.8"/>
    <s v="Evening"/>
    <n v="7.8"/>
    <x v="0"/>
    <s v="Other"/>
    <x v="1"/>
    <x v="1"/>
    <x v="3"/>
    <x v="2"/>
    <x v="2"/>
    <s v="6-8"/>
    <x v="3"/>
  </r>
  <r>
    <s v="INC-E6CA3F39"/>
    <x v="0"/>
    <s v="Underground"/>
    <s v="Ghana"/>
    <n v="25"/>
    <x v="106"/>
    <s v="Operator"/>
    <s v="Blaster"/>
    <s v="Male"/>
    <d v="2023-04-26T00:00:00"/>
    <n v="2023"/>
    <s v="Thursday"/>
    <n v="11.09"/>
    <s v="Morning"/>
    <n v="7.1"/>
    <x v="7"/>
    <s v="Walking"/>
    <x v="8"/>
    <x v="2"/>
    <x v="1"/>
    <x v="4"/>
    <x v="0"/>
    <s v="6-8"/>
    <x v="2"/>
  </r>
  <r>
    <s v="INC-A0EF3D11"/>
    <x v="1"/>
    <s v="Surface"/>
    <s v="Ghana"/>
    <n v="36"/>
    <x v="114"/>
    <s v="Operator"/>
    <s v="Other"/>
    <s v="Male"/>
    <d v="2023-07-31T00:00:00"/>
    <n v="2023"/>
    <s v="Friday"/>
    <n v="14.44"/>
    <s v="Evening"/>
    <n v="3.3"/>
    <x v="1"/>
    <s v="Lifting Lowering"/>
    <x v="2"/>
    <x v="5"/>
    <x v="3"/>
    <x v="0"/>
    <x v="2"/>
    <s v="2-4"/>
    <x v="0"/>
  </r>
  <r>
    <s v="INC-110D1CAB"/>
    <x v="1"/>
    <s v="Underground"/>
    <s v="South Africa"/>
    <n v="37"/>
    <x v="227"/>
    <s v="Operator"/>
    <s v="Blaster"/>
    <s v="Male"/>
    <d v="2020-02-16T00:00:00"/>
    <n v="2020"/>
    <s v="Saturday"/>
    <n v="22.54"/>
    <s v="Night"/>
    <n v="9.6999999999999993"/>
    <x v="2"/>
    <s v="Other"/>
    <x v="1"/>
    <x v="1"/>
    <x v="0"/>
    <x v="0"/>
    <x v="2"/>
    <s v="8-10"/>
    <x v="0"/>
  </r>
  <r>
    <s v="INC-972ED4A7"/>
    <x v="1"/>
    <s v="Surface"/>
    <s v="Ethiopia"/>
    <n v="44"/>
    <x v="168"/>
    <s v="Contractor"/>
    <s v="Excavator Operator"/>
    <s v="Male"/>
    <d v="2021-10-19T00:00:00"/>
    <n v="2021"/>
    <s v="Monday"/>
    <n v="14.51"/>
    <s v="Evening"/>
    <n v="5.9"/>
    <x v="3"/>
    <s v="Maintenance Repair"/>
    <x v="1"/>
    <x v="3"/>
    <x v="5"/>
    <x v="0"/>
    <x v="2"/>
    <s v="4-6"/>
    <x v="3"/>
  </r>
  <r>
    <s v="INC-C9D833EA"/>
    <x v="1"/>
    <s v="Surface"/>
    <s v="Zimbabwe"/>
    <n v="50"/>
    <x v="110"/>
    <s v="Operator"/>
    <s v="Other"/>
    <s v="Male"/>
    <d v="2021-05-25T00:00:00"/>
    <n v="2021"/>
    <s v="Saturday"/>
    <n v="10.8"/>
    <s v="Morning"/>
    <n v="7.2"/>
    <x v="3"/>
    <s v="Maintenance Repair"/>
    <x v="1"/>
    <x v="3"/>
    <x v="1"/>
    <x v="0"/>
    <x v="2"/>
    <s v="6-8"/>
    <x v="1"/>
  </r>
  <r>
    <s v="INC-0B83AC11"/>
    <x v="0"/>
    <s v="Surface"/>
    <s v="South Africa"/>
    <n v="25"/>
    <x v="17"/>
    <s v="Operator"/>
    <s v="Mechanic Repairman"/>
    <s v="Female"/>
    <d v="2024-02-20T00:00:00"/>
    <n v="2024"/>
    <s v="Wednesday"/>
    <n v="10.51"/>
    <s v="Morning"/>
    <n v="2.2999999999999998"/>
    <x v="0"/>
    <s v="Maintenance Repair"/>
    <x v="2"/>
    <x v="2"/>
    <x v="0"/>
    <x v="1"/>
    <x v="0"/>
    <s v="2-4"/>
    <x v="2"/>
  </r>
  <r>
    <s v="INC-FEBDD075"/>
    <x v="0"/>
    <s v="Underground"/>
    <s v="Other"/>
    <n v="30"/>
    <x v="8"/>
    <s v="Contractor"/>
    <s v="Other"/>
    <s v="Male"/>
    <d v="2021-04-11T00:00:00"/>
    <n v="2021"/>
    <s v="Tuesday"/>
    <n v="11.72"/>
    <s v="Morning"/>
    <n v="10.5"/>
    <x v="2"/>
    <s v="Drilling"/>
    <x v="8"/>
    <x v="2"/>
    <x v="0"/>
    <x v="0"/>
    <x v="0"/>
    <s v="10-12"/>
    <x v="0"/>
  </r>
  <r>
    <s v="INC-D99945A5"/>
    <x v="0"/>
    <s v="Surface"/>
    <s v="Ghana"/>
    <n v="19"/>
    <x v="265"/>
    <s v="Operator"/>
    <s v="Excavator Operator"/>
    <s v="Male"/>
    <d v="2021-06-23T00:00:00"/>
    <n v="2021"/>
    <s v="Tuesday"/>
    <n v="17.8"/>
    <s v="Evening"/>
    <n v="5"/>
    <x v="6"/>
    <s v="Maintenance Repair"/>
    <x v="1"/>
    <x v="3"/>
    <x v="5"/>
    <x v="1"/>
    <x v="0"/>
    <s v="4-6"/>
    <x v="5"/>
  </r>
  <r>
    <s v="INC-B6A91709"/>
    <x v="1"/>
    <s v="Surface"/>
    <s v="Other"/>
    <n v="35"/>
    <x v="39"/>
    <s v="Operator"/>
    <s v="Other"/>
    <s v="Male"/>
    <d v="2023-04-07T00:00:00"/>
    <n v="2023"/>
    <s v="Monday"/>
    <n v="11.92"/>
    <s v="Morning"/>
    <n v="11.3"/>
    <x v="0"/>
    <s v="Other"/>
    <x v="2"/>
    <x v="5"/>
    <x v="2"/>
    <x v="0"/>
    <x v="1"/>
    <s v="10-12"/>
    <x v="0"/>
  </r>
  <r>
    <s v="INC-D42FEB17"/>
    <x v="2"/>
    <s v="Underground"/>
    <s v="Other"/>
    <n v="33"/>
    <x v="13"/>
    <s v="Operator"/>
    <s v="Other"/>
    <s v="Male"/>
    <d v="2022-08-16T00:00:00"/>
    <n v="2022"/>
    <s v="Monday"/>
    <n v="12.73"/>
    <s v="Morning"/>
    <n v="0.9"/>
    <x v="7"/>
    <s v="Other"/>
    <x v="1"/>
    <x v="0"/>
    <x v="0"/>
    <x v="5"/>
    <x v="1"/>
    <s v="0-2"/>
    <x v="0"/>
  </r>
  <r>
    <s v="INC-8466A621"/>
    <x v="1"/>
    <s v="Surface"/>
    <s v="Ghana"/>
    <n v="43"/>
    <x v="180"/>
    <s v="Operator"/>
    <s v="Excavator Operator"/>
    <s v="Male"/>
    <d v="2022-01-14T00:00:00"/>
    <n v="2022"/>
    <s v="Friday"/>
    <n v="11.03"/>
    <s v="Morning"/>
    <n v="11.8"/>
    <x v="0"/>
    <s v="Cleaning Clearing"/>
    <x v="1"/>
    <x v="7"/>
    <x v="0"/>
    <x v="2"/>
    <x v="2"/>
    <s v="10-12"/>
    <x v="3"/>
  </r>
  <r>
    <s v="INC-05991993"/>
    <x v="1"/>
    <s v="Underground"/>
    <s v="South Africa"/>
    <n v="48"/>
    <x v="7"/>
    <s v="Operator"/>
    <s v="Driller"/>
    <s v="Male"/>
    <d v="2021-03-10T00:00:00"/>
    <n v="2021"/>
    <s v="Saturday"/>
    <n v="12.61"/>
    <s v="Morning"/>
    <n v="10.7"/>
    <x v="5"/>
    <s v="Drilling"/>
    <x v="1"/>
    <x v="6"/>
    <x v="3"/>
    <x v="3"/>
    <x v="2"/>
    <s v="10-12"/>
    <x v="3"/>
  </r>
  <r>
    <s v="INC-58C93AA8"/>
    <x v="1"/>
    <s v="Underground"/>
    <s v="DRC"/>
    <n v="56"/>
    <x v="180"/>
    <s v="Operator"/>
    <s v="Supervisor"/>
    <s v="Male"/>
    <d v="2024-06-26T00:00:00"/>
    <n v="2024"/>
    <s v="Thursday"/>
    <n v="3.2"/>
    <s v="Night"/>
    <n v="1.3"/>
    <x v="7"/>
    <s v="Other"/>
    <x v="8"/>
    <x v="3"/>
    <x v="3"/>
    <x v="0"/>
    <x v="2"/>
    <s v="0-2"/>
    <x v="1"/>
  </r>
  <r>
    <s v="INC-7BC02F6C"/>
    <x v="0"/>
    <s v="Underground"/>
    <s v="Ghana"/>
    <n v="27"/>
    <x v="189"/>
    <s v="Operator"/>
    <s v="Supervisor"/>
    <s v="Male"/>
    <d v="2024-12-21T00:00:00"/>
    <n v="2024"/>
    <s v="Sunday"/>
    <n v="3.05"/>
    <s v="Night"/>
    <n v="3.3"/>
    <x v="2"/>
    <s v="Other"/>
    <x v="1"/>
    <x v="2"/>
    <x v="2"/>
    <x v="3"/>
    <x v="0"/>
    <s v="2-4"/>
    <x v="2"/>
  </r>
  <r>
    <s v="INC-B86431E3"/>
    <x v="1"/>
    <s v="Underground"/>
    <s v="South Africa"/>
    <n v="32"/>
    <x v="53"/>
    <s v="Contractor"/>
    <s v="Driller"/>
    <s v="Male"/>
    <d v="2020-04-28T00:00:00"/>
    <n v="2020"/>
    <s v="Friday"/>
    <n v="12.59"/>
    <s v="Morning"/>
    <n v="11.8"/>
    <x v="2"/>
    <s v="Other"/>
    <x v="7"/>
    <x v="3"/>
    <x v="0"/>
    <x v="5"/>
    <x v="2"/>
    <s v="10-12"/>
    <x v="0"/>
  </r>
  <r>
    <s v="INC-D153C60F"/>
    <x v="2"/>
    <s v="Underground"/>
    <s v="Ethiopia"/>
    <n v="39"/>
    <x v="127"/>
    <s v="Operator"/>
    <s v="Blaster"/>
    <s v="Female"/>
    <d v="2024-09-02T00:00:00"/>
    <n v="2024"/>
    <s v="Friday"/>
    <n v="10.94"/>
    <s v="Morning"/>
    <n v="6"/>
    <x v="7"/>
    <s v="Drilling"/>
    <x v="1"/>
    <x v="3"/>
    <x v="2"/>
    <x v="0"/>
    <x v="0"/>
    <s v="6-8"/>
    <x v="0"/>
  </r>
  <r>
    <s v="INC-14BFBE09"/>
    <x v="2"/>
    <s v="Surface"/>
    <s v="Zimbabwe"/>
    <n v="54"/>
    <x v="128"/>
    <s v="Operator"/>
    <s v="Truck Operator"/>
    <s v="Female"/>
    <d v="2024-02-13T00:00:00"/>
    <n v="2024"/>
    <s v="Monday"/>
    <n v="12.1"/>
    <s v="Morning"/>
    <n v="0.8"/>
    <x v="6"/>
    <s v="Operating Equipment"/>
    <x v="1"/>
    <x v="7"/>
    <x v="0"/>
    <x v="4"/>
    <x v="2"/>
    <s v="0-2"/>
    <x v="1"/>
  </r>
  <r>
    <s v="INC-C3D59E6C"/>
    <x v="1"/>
    <s v="Underground"/>
    <s v="Other"/>
    <n v="61"/>
    <x v="175"/>
    <s v="Operator"/>
    <s v="Blaster"/>
    <s v="Male"/>
    <d v="2024-05-14T00:00:00"/>
    <n v="2024"/>
    <s v="Thursday"/>
    <n v="22.51"/>
    <s v="Night"/>
    <n v="7.7"/>
    <x v="7"/>
    <s v="Other"/>
    <x v="1"/>
    <x v="1"/>
    <x v="3"/>
    <x v="0"/>
    <x v="2"/>
    <s v="6-8"/>
    <x v="4"/>
  </r>
  <r>
    <s v="INC-759628DD"/>
    <x v="2"/>
    <s v="Underground"/>
    <s v="Tanzania"/>
    <n v="33"/>
    <x v="13"/>
    <s v="Operator"/>
    <s v="Driller"/>
    <s v="Male"/>
    <d v="2022-03-14T00:00:00"/>
    <n v="2022"/>
    <s v="Wednesday"/>
    <n v="22.37"/>
    <s v="Night"/>
    <n v="11.9"/>
    <x v="8"/>
    <s v="Other"/>
    <x v="1"/>
    <x v="3"/>
    <x v="3"/>
    <x v="3"/>
    <x v="2"/>
    <s v="10-12"/>
    <x v="0"/>
  </r>
  <r>
    <s v="INC-E1C3CDED"/>
    <x v="2"/>
    <s v="Surface"/>
    <s v="Other"/>
    <n v="35"/>
    <x v="124"/>
    <s v="Contractor"/>
    <s v="Supervisor"/>
    <s v="Male"/>
    <d v="2022-01-02T00:00:00"/>
    <n v="2022"/>
    <s v="Friday"/>
    <n v="12.46"/>
    <s v="Morning"/>
    <n v="10.6"/>
    <x v="0"/>
    <s v="Operating Equipment"/>
    <x v="9"/>
    <x v="1"/>
    <x v="3"/>
    <x v="4"/>
    <x v="1"/>
    <s v="10-12"/>
    <x v="0"/>
  </r>
  <r>
    <s v="INC-1804969B"/>
    <x v="0"/>
    <s v="Surface"/>
    <s v="Tanzania"/>
    <n v="40"/>
    <x v="120"/>
    <s v="Operator"/>
    <s v="Mechanic Repairman"/>
    <s v="Male"/>
    <d v="2023-01-23T00:00:00"/>
    <n v="2023"/>
    <s v="Wednesday"/>
    <n v="12.24"/>
    <s v="Morning"/>
    <n v="2.4"/>
    <x v="1"/>
    <s v="Operating Equipment"/>
    <x v="1"/>
    <x v="4"/>
    <x v="1"/>
    <x v="2"/>
    <x v="0"/>
    <s v="2-4"/>
    <x v="3"/>
  </r>
  <r>
    <s v="INC-7D791EF5"/>
    <x v="1"/>
    <s v="Underground"/>
    <s v="Ethiopia"/>
    <n v="46"/>
    <x v="14"/>
    <s v="Operator"/>
    <s v="Other"/>
    <s v="Male"/>
    <d v="2023-08-23T00:00:00"/>
    <n v="2023"/>
    <s v="Thursday"/>
    <n v="12.62"/>
    <s v="Morning"/>
    <n v="6.3"/>
    <x v="7"/>
    <s v="Drilling"/>
    <x v="1"/>
    <x v="1"/>
    <x v="2"/>
    <x v="3"/>
    <x v="2"/>
    <s v="6-8"/>
    <x v="3"/>
  </r>
  <r>
    <s v="INC-485858B4"/>
    <x v="2"/>
    <s v="Surface"/>
    <s v="Zimbabwe"/>
    <n v="37"/>
    <x v="90"/>
    <s v="Operator"/>
    <s v="Mechanic Repairman"/>
    <s v="Male"/>
    <d v="2024-09-01T00:00:00"/>
    <n v="2024"/>
    <s v="Friday"/>
    <n v="13.58"/>
    <s v="Morning"/>
    <n v="6.4"/>
    <x v="0"/>
    <s v="Lifting Lowering"/>
    <x v="10"/>
    <x v="7"/>
    <x v="1"/>
    <x v="3"/>
    <x v="2"/>
    <s v="6-8"/>
    <x v="0"/>
  </r>
  <r>
    <s v="INC-0AA1C81D"/>
    <x v="1"/>
    <s v="Surface"/>
    <s v="Other"/>
    <n v="35"/>
    <x v="168"/>
    <s v="Operator"/>
    <s v="Laborer"/>
    <s v="Male"/>
    <d v="2021-04-21T00:00:00"/>
    <n v="2021"/>
    <s v="Sunday"/>
    <n v="14.46"/>
    <s v="Evening"/>
    <n v="2"/>
    <x v="7"/>
    <s v="Cleaning Clearing"/>
    <x v="9"/>
    <x v="3"/>
    <x v="4"/>
    <x v="2"/>
    <x v="2"/>
    <s v="2-4"/>
    <x v="0"/>
  </r>
  <r>
    <s v="INC-AB0B0452"/>
    <x v="0"/>
    <s v="Surface"/>
    <s v="Other"/>
    <n v="20"/>
    <x v="34"/>
    <s v="Contractor"/>
    <s v="Mechanic Repairman"/>
    <s v="Male"/>
    <d v="2024-10-31T00:00:00"/>
    <n v="2024"/>
    <s v="Wednesday"/>
    <n v="11.32"/>
    <s v="Morning"/>
    <n v="3.8"/>
    <x v="0"/>
    <s v="Other"/>
    <x v="1"/>
    <x v="0"/>
    <x v="1"/>
    <x v="5"/>
    <x v="0"/>
    <s v="2-4"/>
    <x v="2"/>
  </r>
  <r>
    <s v="INC-CD4B56F9"/>
    <x v="2"/>
    <s v="Surface"/>
    <s v="DRC"/>
    <n v="45"/>
    <x v="121"/>
    <s v="Operator"/>
    <s v="Mechanic Repairman"/>
    <s v="Male"/>
    <d v="2021-12-13T00:00:00"/>
    <n v="2021"/>
    <s v="Friday"/>
    <n v="11.75"/>
    <s v="Morning"/>
    <n v="3"/>
    <x v="6"/>
    <s v="Maintenance Repair"/>
    <x v="1"/>
    <x v="3"/>
    <x v="2"/>
    <x v="5"/>
    <x v="0"/>
    <s v="2-4"/>
    <x v="3"/>
  </r>
  <r>
    <s v="INC-1554E3AB"/>
    <x v="0"/>
    <s v="Underground"/>
    <s v="DRC"/>
    <n v="28"/>
    <x v="11"/>
    <s v="Operator"/>
    <s v="Laborer"/>
    <s v="Male"/>
    <d v="2023-04-26T00:00:00"/>
    <n v="2023"/>
    <s v="Wednesday"/>
    <n v="13.5"/>
    <s v="Morning"/>
    <n v="2.9"/>
    <x v="2"/>
    <s v="Other"/>
    <x v="1"/>
    <x v="1"/>
    <x v="0"/>
    <x v="5"/>
    <x v="0"/>
    <s v="2-4"/>
    <x v="2"/>
  </r>
  <r>
    <s v="INC-CB6CBCFC"/>
    <x v="0"/>
    <s v="Surface"/>
    <s v="Ethiopia"/>
    <n v="26"/>
    <x v="5"/>
    <s v="Operator"/>
    <s v="Truck Operator"/>
    <s v="Male"/>
    <d v="2024-01-09T00:00:00"/>
    <n v="2024"/>
    <s v="Wednesday"/>
    <n v="12.41"/>
    <s v="Morning"/>
    <n v="6.5"/>
    <x v="0"/>
    <s v="Other"/>
    <x v="1"/>
    <x v="1"/>
    <x v="0"/>
    <x v="0"/>
    <x v="0"/>
    <s v="6-8"/>
    <x v="2"/>
  </r>
  <r>
    <s v="INC-976B2B9D"/>
    <x v="1"/>
    <s v="Surface"/>
    <s v="Ghana"/>
    <n v="57"/>
    <x v="171"/>
    <s v="Contractor"/>
    <s v="Truck Operator"/>
    <s v="Male"/>
    <d v="2023-04-09T00:00:00"/>
    <n v="2023"/>
    <s v="Thursday"/>
    <n v="10.88"/>
    <s v="Morning"/>
    <n v="3"/>
    <x v="6"/>
    <s v="Operating Equipment"/>
    <x v="2"/>
    <x v="6"/>
    <x v="5"/>
    <x v="1"/>
    <x v="2"/>
    <s v="2-4"/>
    <x v="1"/>
  </r>
  <r>
    <s v="INC-13CAB6A1"/>
    <x v="0"/>
    <s v="Underground"/>
    <s v="Other"/>
    <n v="44"/>
    <x v="279"/>
    <s v="Operator"/>
    <s v="Driller"/>
    <s v="Male"/>
    <d v="2020-04-13T00:00:00"/>
    <n v="2020"/>
    <s v="Thursday"/>
    <n v="10.85"/>
    <s v="Morning"/>
    <n v="7.2"/>
    <x v="8"/>
    <s v="Charging Up"/>
    <x v="4"/>
    <x v="1"/>
    <x v="1"/>
    <x v="4"/>
    <x v="0"/>
    <s v="6-8"/>
    <x v="3"/>
  </r>
  <r>
    <s v="INC-9AA1DD93"/>
    <x v="2"/>
    <s v="Surface"/>
    <s v="South Africa"/>
    <n v="30"/>
    <x v="77"/>
    <s v="Operator"/>
    <s v="Welder"/>
    <s v="Male"/>
    <d v="2024-05-21T00:00:00"/>
    <n v="2024"/>
    <s v="Monday"/>
    <n v="10.050000000000001"/>
    <s v="Morning"/>
    <n v="4.3"/>
    <x v="0"/>
    <s v="Other"/>
    <x v="6"/>
    <x v="5"/>
    <x v="0"/>
    <x v="0"/>
    <x v="1"/>
    <s v="4-6"/>
    <x v="0"/>
  </r>
  <r>
    <s v="INC-BE6589FD"/>
    <x v="0"/>
    <s v="Underground"/>
    <s v="South Africa"/>
    <n v="27"/>
    <x v="80"/>
    <s v="Contractor"/>
    <s v="Laborer"/>
    <s v="Female"/>
    <d v="2020-03-31T00:00:00"/>
    <n v="2020"/>
    <s v="Thursday"/>
    <n v="12.32"/>
    <s v="Morning"/>
    <n v="3.8"/>
    <x v="7"/>
    <s v="Drilling"/>
    <x v="1"/>
    <x v="2"/>
    <x v="3"/>
    <x v="5"/>
    <x v="0"/>
    <s v="2-4"/>
    <x v="2"/>
  </r>
  <r>
    <s v="INC-11F770F4"/>
    <x v="1"/>
    <s v="Surface"/>
    <s v="Ghana"/>
    <n v="57"/>
    <x v="280"/>
    <s v="Operator"/>
    <s v="Laborer"/>
    <s v="Male"/>
    <d v="2022-09-09T00:00:00"/>
    <n v="2022"/>
    <s v="Tuesday"/>
    <n v="10.82"/>
    <s v="Morning"/>
    <n v="5.5"/>
    <x v="0"/>
    <s v="Other"/>
    <x v="1"/>
    <x v="3"/>
    <x v="1"/>
    <x v="2"/>
    <x v="1"/>
    <s v="4-6"/>
    <x v="1"/>
  </r>
  <r>
    <s v="INC-A1103D79"/>
    <x v="0"/>
    <s v="Underground"/>
    <s v="Ethiopia"/>
    <n v="27"/>
    <x v="159"/>
    <s v="Operator"/>
    <s v="Supervisor"/>
    <s v="Male"/>
    <d v="2023-04-22T00:00:00"/>
    <n v="2023"/>
    <s v="Monday"/>
    <n v="13.73"/>
    <s v="Morning"/>
    <n v="1"/>
    <x v="7"/>
    <s v="Drilling"/>
    <x v="3"/>
    <x v="0"/>
    <x v="4"/>
    <x v="0"/>
    <x v="0"/>
    <s v="0-2"/>
    <x v="2"/>
  </r>
  <r>
    <s v="INC-8D9C2648"/>
    <x v="1"/>
    <s v="Underground"/>
    <s v="Ethiopia"/>
    <n v="37"/>
    <x v="90"/>
    <s v="Contractor"/>
    <s v="Mechanic Repairman"/>
    <s v="Male"/>
    <d v="2021-04-02T00:00:00"/>
    <n v="2021"/>
    <s v="Thursday"/>
    <n v="14.81"/>
    <s v="Evening"/>
    <n v="7.7"/>
    <x v="7"/>
    <s v="Other"/>
    <x v="8"/>
    <x v="3"/>
    <x v="4"/>
    <x v="5"/>
    <x v="1"/>
    <s v="6-8"/>
    <x v="0"/>
  </r>
  <r>
    <s v="INC-79EC3FFD"/>
    <x v="2"/>
    <s v="Surface"/>
    <s v="South Africa"/>
    <n v="46"/>
    <x v="132"/>
    <s v="Operator"/>
    <s v="Excavator Operator"/>
    <s v="Male"/>
    <d v="2023-11-15T00:00:00"/>
    <n v="2023"/>
    <s v="Friday"/>
    <n v="12.37"/>
    <s v="Morning"/>
    <n v="0.1"/>
    <x v="0"/>
    <s v="Other"/>
    <x v="1"/>
    <x v="6"/>
    <x v="1"/>
    <x v="4"/>
    <x v="2"/>
    <s v="0-2"/>
    <x v="3"/>
  </r>
  <r>
    <s v="INC-252F955C"/>
    <x v="2"/>
    <s v="Surface"/>
    <s v="South Africa"/>
    <n v="58"/>
    <x v="281"/>
    <s v="Operator"/>
    <s v="Laborer"/>
    <s v="Male"/>
    <d v="2022-12-27T00:00:00"/>
    <n v="2022"/>
    <s v="Wednesday"/>
    <n v="13.37"/>
    <s v="Morning"/>
    <n v="7.9"/>
    <x v="1"/>
    <s v="Other"/>
    <x v="2"/>
    <x v="3"/>
    <x v="0"/>
    <x v="5"/>
    <x v="2"/>
    <s v="6-8"/>
    <x v="1"/>
  </r>
  <r>
    <s v="INC-46E54845"/>
    <x v="0"/>
    <s v="Surface"/>
    <s v="South Africa"/>
    <n v="23"/>
    <x v="52"/>
    <s v="Operator"/>
    <s v="Mechanic Repairman"/>
    <s v="Male"/>
    <d v="2021-12-01T00:00:00"/>
    <n v="2021"/>
    <s v="Monday"/>
    <n v="9.9700000000000006"/>
    <s v="Morning"/>
    <n v="6.2"/>
    <x v="3"/>
    <s v="Lifting Lowering"/>
    <x v="5"/>
    <x v="2"/>
    <x v="2"/>
    <x v="0"/>
    <x v="0"/>
    <s v="6-8"/>
    <x v="2"/>
  </r>
  <r>
    <s v="INC-A27E6F54"/>
    <x v="1"/>
    <s v="Surface"/>
    <s v="Ghana"/>
    <n v="46"/>
    <x v="153"/>
    <s v="Contractor"/>
    <s v="Truck Operator"/>
    <s v="Male"/>
    <d v="2020-10-09T00:00:00"/>
    <n v="2020"/>
    <s v="Wednesday"/>
    <n v="13.01"/>
    <s v="Morning"/>
    <n v="5.2"/>
    <x v="0"/>
    <s v="Cleaning Clearing"/>
    <x v="1"/>
    <x v="7"/>
    <x v="0"/>
    <x v="1"/>
    <x v="2"/>
    <s v="4-6"/>
    <x v="3"/>
  </r>
  <r>
    <s v="INC-2262ED14"/>
    <x v="2"/>
    <s v="Underground"/>
    <s v="South Africa"/>
    <n v="40"/>
    <x v="33"/>
    <s v="Operator"/>
    <s v="Blaster"/>
    <s v="Male"/>
    <d v="2023-05-16T00:00:00"/>
    <n v="2023"/>
    <s v="Wednesday"/>
    <n v="13.95"/>
    <s v="Morning"/>
    <n v="1.2"/>
    <x v="8"/>
    <s v="Other"/>
    <x v="4"/>
    <x v="4"/>
    <x v="1"/>
    <x v="4"/>
    <x v="2"/>
    <s v="0-2"/>
    <x v="3"/>
  </r>
  <r>
    <s v="INC-DE1C035F"/>
    <x v="0"/>
    <s v="Surface"/>
    <s v="Tanzania"/>
    <n v="30"/>
    <x v="75"/>
    <s v="Operator"/>
    <s v="Other"/>
    <s v="Male"/>
    <d v="2020-07-02T00:00:00"/>
    <n v="2020"/>
    <s v="Friday"/>
    <n v="7.49"/>
    <s v="Morning"/>
    <n v="9.1"/>
    <x v="3"/>
    <s v="Maintenance Repair"/>
    <x v="5"/>
    <x v="1"/>
    <x v="2"/>
    <x v="1"/>
    <x v="0"/>
    <s v="8-10"/>
    <x v="0"/>
  </r>
  <r>
    <s v="INC-631BBC37"/>
    <x v="0"/>
    <s v="Surface"/>
    <s v="South Africa"/>
    <n v="32"/>
    <x v="229"/>
    <s v="Operator"/>
    <s v="Welder"/>
    <s v="Male"/>
    <d v="2024-07-06T00:00:00"/>
    <n v="2024"/>
    <s v="Sunday"/>
    <n v="11.33"/>
    <s v="Morning"/>
    <n v="7.4"/>
    <x v="3"/>
    <s v="Operating Equipment"/>
    <x v="5"/>
    <x v="2"/>
    <x v="0"/>
    <x v="0"/>
    <x v="0"/>
    <s v="6-8"/>
    <x v="0"/>
  </r>
  <r>
    <s v="INC-34AC1D71"/>
    <x v="1"/>
    <s v="Surface"/>
    <s v="Ghana"/>
    <n v="49"/>
    <x v="232"/>
    <s v="Operator"/>
    <s v="Mechanic Repairman"/>
    <s v="Female"/>
    <d v="2020-07-28T00:00:00"/>
    <n v="2020"/>
    <s v="Saturday"/>
    <n v="12.49"/>
    <s v="Morning"/>
    <n v="7.6"/>
    <x v="4"/>
    <s v="Operating Equipment"/>
    <x v="2"/>
    <x v="6"/>
    <x v="3"/>
    <x v="0"/>
    <x v="2"/>
    <s v="6-8"/>
    <x v="3"/>
  </r>
  <r>
    <s v="INC-8F1DC49E"/>
    <x v="1"/>
    <s v="Surface"/>
    <s v="Ghana"/>
    <n v="41"/>
    <x v="129"/>
    <s v="Operator"/>
    <s v="Other"/>
    <s v="Male"/>
    <d v="2020-07-01T00:00:00"/>
    <n v="2020"/>
    <s v="Friday"/>
    <n v="8.67"/>
    <s v="Morning"/>
    <n v="5.2"/>
    <x v="0"/>
    <s v="Operating Equipment"/>
    <x v="1"/>
    <x v="7"/>
    <x v="0"/>
    <x v="5"/>
    <x v="2"/>
    <s v="4-6"/>
    <x v="3"/>
  </r>
  <r>
    <s v="INC-BF92EDEC"/>
    <x v="2"/>
    <s v="Underground"/>
    <s v="Zimbabwe"/>
    <n v="47"/>
    <x v="246"/>
    <s v="Contractor"/>
    <s v="Driller"/>
    <s v="Male"/>
    <d v="2021-01-09T00:00:00"/>
    <n v="2021"/>
    <s v="Friday"/>
    <n v="14.21"/>
    <s v="Evening"/>
    <n v="10.1"/>
    <x v="7"/>
    <s v="Walking"/>
    <x v="8"/>
    <x v="3"/>
    <x v="5"/>
    <x v="0"/>
    <x v="1"/>
    <s v="10-12"/>
    <x v="3"/>
  </r>
  <r>
    <s v="INC-D403EAF7"/>
    <x v="0"/>
    <s v="Surface"/>
    <s v="Other"/>
    <n v="24"/>
    <x v="39"/>
    <s v="Contractor"/>
    <s v="Welder"/>
    <s v="Female"/>
    <d v="2024-02-25T00:00:00"/>
    <n v="2024"/>
    <s v="Sunday"/>
    <n v="9.67"/>
    <s v="Morning"/>
    <n v="6.9"/>
    <x v="0"/>
    <s v="Maintenance Repair"/>
    <x v="2"/>
    <x v="4"/>
    <x v="0"/>
    <x v="2"/>
    <x v="0"/>
    <s v="6-8"/>
    <x v="2"/>
  </r>
  <r>
    <s v="INC-17F43F70"/>
    <x v="2"/>
    <s v="Surface"/>
    <s v="South Africa"/>
    <n v="41"/>
    <x v="116"/>
    <s v="Contractor"/>
    <s v="Welder"/>
    <s v="Male"/>
    <d v="2024-03-23T00:00:00"/>
    <n v="2024"/>
    <s v="Friday"/>
    <n v="10.15"/>
    <s v="Morning"/>
    <n v="7.8"/>
    <x v="3"/>
    <s v="Operating Equipment"/>
    <x v="4"/>
    <x v="6"/>
    <x v="0"/>
    <x v="1"/>
    <x v="1"/>
    <s v="6-8"/>
    <x v="3"/>
  </r>
  <r>
    <s v="INC-65F573BE"/>
    <x v="0"/>
    <s v="Surface"/>
    <s v="Ghana"/>
    <n v="37"/>
    <x v="15"/>
    <s v="Operator"/>
    <s v="Mechanic Repairman"/>
    <s v="Male"/>
    <d v="2022-11-28T00:00:00"/>
    <n v="2022"/>
    <s v="Thursday"/>
    <n v="12.08"/>
    <s v="Morning"/>
    <n v="5.7"/>
    <x v="0"/>
    <s v="Other"/>
    <x v="0"/>
    <x v="1"/>
    <x v="5"/>
    <x v="0"/>
    <x v="0"/>
    <s v="4-6"/>
    <x v="0"/>
  </r>
  <r>
    <s v="INC-09CDEBAA"/>
    <x v="1"/>
    <s v="Underground"/>
    <s v="Tanzania"/>
    <n v="51"/>
    <x v="126"/>
    <s v="Operator"/>
    <s v="Blaster"/>
    <s v="Male"/>
    <d v="2023-12-22T00:00:00"/>
    <n v="2023"/>
    <s v="Monday"/>
    <n v="13.18"/>
    <s v="Morning"/>
    <n v="4.3"/>
    <x v="5"/>
    <s v="Other"/>
    <x v="7"/>
    <x v="1"/>
    <x v="1"/>
    <x v="5"/>
    <x v="1"/>
    <s v="4-6"/>
    <x v="1"/>
  </r>
  <r>
    <s v="INC-B74610B2"/>
    <x v="1"/>
    <s v="Surface"/>
    <s v="South Africa"/>
    <n v="29"/>
    <x v="80"/>
    <s v="Operator"/>
    <s v="Laborer"/>
    <s v="Male"/>
    <d v="2022-02-10T00:00:00"/>
    <n v="2022"/>
    <s v="Friday"/>
    <n v="17.97"/>
    <s v="Evening"/>
    <n v="7.3"/>
    <x v="0"/>
    <s v="Other"/>
    <x v="4"/>
    <x v="7"/>
    <x v="1"/>
    <x v="0"/>
    <x v="2"/>
    <s v="6-8"/>
    <x v="2"/>
  </r>
  <r>
    <s v="INC-C5E43C28"/>
    <x v="2"/>
    <s v="Surface"/>
    <s v="DRC"/>
    <n v="33"/>
    <x v="84"/>
    <s v="Operator"/>
    <s v="Mechanic Repairman"/>
    <s v="Male"/>
    <d v="2024-12-24T00:00:00"/>
    <n v="2024"/>
    <s v="Sunday"/>
    <n v="15.55"/>
    <s v="Evening"/>
    <n v="6.7"/>
    <x v="0"/>
    <s v="Other"/>
    <x v="10"/>
    <x v="7"/>
    <x v="0"/>
    <x v="0"/>
    <x v="2"/>
    <s v="6-8"/>
    <x v="0"/>
  </r>
  <r>
    <s v="INC-2641DECF"/>
    <x v="2"/>
    <s v="Surface"/>
    <s v="Other"/>
    <n v="29"/>
    <x v="80"/>
    <s v="Operator"/>
    <s v="Laborer"/>
    <s v="Male"/>
    <d v="2020-04-04T00:00:00"/>
    <n v="2020"/>
    <s v="Monday"/>
    <n v="12.74"/>
    <s v="Morning"/>
    <n v="7"/>
    <x v="0"/>
    <s v="Maintenance Repair"/>
    <x v="2"/>
    <x v="1"/>
    <x v="2"/>
    <x v="0"/>
    <x v="0"/>
    <s v="6-8"/>
    <x v="2"/>
  </r>
  <r>
    <s v="INC-7B40970E"/>
    <x v="0"/>
    <s v="Surface"/>
    <s v="Ethiopia"/>
    <n v="32"/>
    <x v="75"/>
    <s v="Operator"/>
    <s v="Supervisor"/>
    <s v="Male"/>
    <d v="2023-01-23T00:00:00"/>
    <n v="2023"/>
    <s v="Thursday"/>
    <n v="13.08"/>
    <s v="Morning"/>
    <n v="6.6"/>
    <x v="0"/>
    <s v="Other"/>
    <x v="1"/>
    <x v="2"/>
    <x v="0"/>
    <x v="0"/>
    <x v="0"/>
    <s v="6-8"/>
    <x v="0"/>
  </r>
  <r>
    <s v="INC-3451E877"/>
    <x v="1"/>
    <s v="Underground"/>
    <s v="Other"/>
    <n v="42"/>
    <x v="81"/>
    <s v="Operator"/>
    <s v="Other"/>
    <s v="Female"/>
    <d v="2021-12-02T00:00:00"/>
    <n v="2021"/>
    <s v="Thursday"/>
    <n v="10.5"/>
    <s v="Morning"/>
    <n v="5.7"/>
    <x v="2"/>
    <s v="Other"/>
    <x v="8"/>
    <x v="1"/>
    <x v="5"/>
    <x v="2"/>
    <x v="0"/>
    <s v="4-6"/>
    <x v="3"/>
  </r>
  <r>
    <s v="INC-499D22F5"/>
    <x v="1"/>
    <s v="Surface"/>
    <s v="Ghana"/>
    <n v="28"/>
    <x v="5"/>
    <s v="Operator"/>
    <s v="Laborer"/>
    <s v="Male"/>
    <d v="2021-10-09T00:00:00"/>
    <n v="2021"/>
    <s v="Friday"/>
    <n v="12.06"/>
    <s v="Morning"/>
    <n v="3.6"/>
    <x v="0"/>
    <s v="Operating Equipment"/>
    <x v="1"/>
    <x v="1"/>
    <x v="3"/>
    <x v="3"/>
    <x v="1"/>
    <s v="2-4"/>
    <x v="2"/>
  </r>
  <r>
    <s v="INC-1D9FF3A8"/>
    <x v="0"/>
    <s v="Surface"/>
    <s v="Ghana"/>
    <n v="36"/>
    <x v="189"/>
    <s v="Operator"/>
    <s v="Mechanic Repairman"/>
    <s v="Female"/>
    <d v="2023-12-20T00:00:00"/>
    <n v="2023"/>
    <s v="Monday"/>
    <n v="12.33"/>
    <s v="Morning"/>
    <n v="7.9"/>
    <x v="3"/>
    <s v="Maintenance Repair"/>
    <x v="5"/>
    <x v="4"/>
    <x v="5"/>
    <x v="2"/>
    <x v="0"/>
    <s v="6-8"/>
    <x v="0"/>
  </r>
  <r>
    <s v="INC-BB782FA8"/>
    <x v="0"/>
    <s v="Underground"/>
    <s v="South Africa"/>
    <n v="28"/>
    <x v="118"/>
    <s v="Operator"/>
    <s v="Laborer"/>
    <s v="Male"/>
    <d v="2023-11-03T00:00:00"/>
    <n v="2023"/>
    <s v="Wednesday"/>
    <n v="11.65"/>
    <s v="Morning"/>
    <n v="6.5"/>
    <x v="2"/>
    <s v="Other"/>
    <x v="8"/>
    <x v="4"/>
    <x v="1"/>
    <x v="0"/>
    <x v="0"/>
    <s v="6-8"/>
    <x v="2"/>
  </r>
  <r>
    <s v="INC-04169BF5"/>
    <x v="0"/>
    <s v="Surface"/>
    <s v="South Africa"/>
    <n v="32"/>
    <x v="103"/>
    <s v="Contractor"/>
    <s v="Mechanic Repairman"/>
    <s v="Male"/>
    <d v="2022-09-16T00:00:00"/>
    <n v="2022"/>
    <s v="Saturday"/>
    <n v="9.6300000000000008"/>
    <s v="Morning"/>
    <n v="6.1"/>
    <x v="4"/>
    <s v="Maintenance Repair"/>
    <x v="5"/>
    <x v="1"/>
    <x v="1"/>
    <x v="5"/>
    <x v="0"/>
    <s v="6-8"/>
    <x v="0"/>
  </r>
  <r>
    <s v="INC-ED7BDA9D"/>
    <x v="2"/>
    <s v="Surface"/>
    <s v="South Africa"/>
    <n v="36"/>
    <x v="203"/>
    <s v="Operator"/>
    <s v="Other"/>
    <s v="Female"/>
    <d v="2024-05-10T00:00:00"/>
    <n v="2024"/>
    <s v="Saturday"/>
    <n v="13.04"/>
    <s v="Morning"/>
    <n v="6.2"/>
    <x v="0"/>
    <s v="Maintenance Repair"/>
    <x v="1"/>
    <x v="1"/>
    <x v="2"/>
    <x v="0"/>
    <x v="0"/>
    <s v="6-8"/>
    <x v="0"/>
  </r>
  <r>
    <s v="INC-CAEB8DC3"/>
    <x v="1"/>
    <s v="Surface"/>
    <s v="Zimbabwe"/>
    <n v="32"/>
    <x v="53"/>
    <s v="Operator"/>
    <s v="Other"/>
    <s v="Male"/>
    <d v="2020-11-17T00:00:00"/>
    <n v="2020"/>
    <s v="Thursday"/>
    <n v="12"/>
    <s v="Morning"/>
    <n v="7.1"/>
    <x v="3"/>
    <s v="Operating Equipment"/>
    <x v="2"/>
    <x v="1"/>
    <x v="4"/>
    <x v="0"/>
    <x v="2"/>
    <s v="6-8"/>
    <x v="0"/>
  </r>
  <r>
    <s v="INC-9D89E19D"/>
    <x v="0"/>
    <s v="Surface"/>
    <s v="Zimbabwe"/>
    <n v="29"/>
    <x v="184"/>
    <s v="Operator"/>
    <s v="Mechanic Repairman"/>
    <s v="Male"/>
    <d v="2020-05-20T00:00:00"/>
    <n v="2020"/>
    <s v="Saturday"/>
    <n v="13.39"/>
    <s v="Morning"/>
    <n v="2.8"/>
    <x v="7"/>
    <s v="Other"/>
    <x v="5"/>
    <x v="1"/>
    <x v="4"/>
    <x v="0"/>
    <x v="0"/>
    <s v="2-4"/>
    <x v="2"/>
  </r>
  <r>
    <s v="INC-236F4EC1"/>
    <x v="1"/>
    <s v="Underground"/>
    <s v="South Africa"/>
    <n v="57"/>
    <x v="282"/>
    <s v="Operator"/>
    <s v="Mechanic Repairman"/>
    <s v="Male"/>
    <d v="2021-02-28T00:00:00"/>
    <n v="2021"/>
    <s v="Monday"/>
    <n v="13.15"/>
    <s v="Morning"/>
    <n v="6.4"/>
    <x v="2"/>
    <s v="Other"/>
    <x v="1"/>
    <x v="3"/>
    <x v="4"/>
    <x v="0"/>
    <x v="1"/>
    <s v="6-8"/>
    <x v="1"/>
  </r>
  <r>
    <s v="INC-03B87D29"/>
    <x v="2"/>
    <s v="Underground"/>
    <s v="Ethiopia"/>
    <n v="33"/>
    <x v="46"/>
    <s v="Operator"/>
    <s v="Other"/>
    <s v="Male"/>
    <d v="2020-06-24T00:00:00"/>
    <n v="2020"/>
    <s v="Thursday"/>
    <n v="12.04"/>
    <s v="Morning"/>
    <n v="0.6"/>
    <x v="4"/>
    <s v="Drilling"/>
    <x v="1"/>
    <x v="3"/>
    <x v="5"/>
    <x v="0"/>
    <x v="2"/>
    <s v="0-2"/>
    <x v="0"/>
  </r>
  <r>
    <s v="INC-54A66B3E"/>
    <x v="0"/>
    <s v="Underground"/>
    <s v="South Africa"/>
    <n v="41"/>
    <x v="12"/>
    <s v="Contractor"/>
    <s v="Other"/>
    <s v="Male"/>
    <d v="2024-03-27T00:00:00"/>
    <n v="2024"/>
    <s v="Thursday"/>
    <n v="18.920000000000002"/>
    <s v="Evening"/>
    <n v="1.4"/>
    <x v="8"/>
    <s v="Other"/>
    <x v="1"/>
    <x v="2"/>
    <x v="5"/>
    <x v="5"/>
    <x v="0"/>
    <s v="0-2"/>
    <x v="3"/>
  </r>
  <r>
    <s v="INC-B1960824"/>
    <x v="1"/>
    <s v="Underground"/>
    <s v="Ghana"/>
    <n v="30"/>
    <x v="77"/>
    <s v="Contractor"/>
    <s v="Other"/>
    <s v="Male"/>
    <d v="2022-07-27T00:00:00"/>
    <n v="2022"/>
    <s v="Friday"/>
    <n v="21.62"/>
    <s v="Evening"/>
    <n v="11.6"/>
    <x v="8"/>
    <s v="Other"/>
    <x v="1"/>
    <x v="3"/>
    <x v="5"/>
    <x v="5"/>
    <x v="2"/>
    <s v="10-12"/>
    <x v="0"/>
  </r>
  <r>
    <s v="INC-65D7DB6D"/>
    <x v="1"/>
    <s v="Surface"/>
    <s v="South Africa"/>
    <n v="45"/>
    <x v="283"/>
    <s v="Operator"/>
    <s v="Truck Operator"/>
    <s v="Male"/>
    <d v="2022-03-01T00:00:00"/>
    <n v="2022"/>
    <s v="Tuesday"/>
    <n v="11.84"/>
    <s v="Morning"/>
    <n v="4.3"/>
    <x v="1"/>
    <s v="Other"/>
    <x v="1"/>
    <x v="3"/>
    <x v="5"/>
    <x v="0"/>
    <x v="2"/>
    <s v="4-6"/>
    <x v="3"/>
  </r>
  <r>
    <s v="INC-FE8E6C16"/>
    <x v="0"/>
    <s v="Surface"/>
    <s v="Tanzania"/>
    <n v="31"/>
    <x v="13"/>
    <s v="Operator"/>
    <s v="Laborer"/>
    <s v="Male"/>
    <d v="2022-06-26T00:00:00"/>
    <n v="2022"/>
    <s v="Sunday"/>
    <n v="12"/>
    <s v="Morning"/>
    <n v="2.4"/>
    <x v="6"/>
    <s v="Lifting Lowering"/>
    <x v="5"/>
    <x v="3"/>
    <x v="2"/>
    <x v="4"/>
    <x v="0"/>
    <s v="2-4"/>
    <x v="0"/>
  </r>
  <r>
    <s v="INC-B7D505B3"/>
    <x v="0"/>
    <s v="Surface"/>
    <s v="Zimbabwe"/>
    <n v="30"/>
    <x v="143"/>
    <s v="Operator"/>
    <s v="Other"/>
    <s v="Male"/>
    <d v="2020-06-23T00:00:00"/>
    <n v="2020"/>
    <s v="Monday"/>
    <n v="13.88"/>
    <s v="Morning"/>
    <n v="0.7"/>
    <x v="1"/>
    <s v="Operating Equipment"/>
    <x v="0"/>
    <x v="1"/>
    <x v="0"/>
    <x v="5"/>
    <x v="0"/>
    <s v="0-2"/>
    <x v="0"/>
  </r>
  <r>
    <s v="INC-C2BC8C2D"/>
    <x v="1"/>
    <s v="Underground"/>
    <s v="Tanzania"/>
    <n v="59"/>
    <x v="57"/>
    <s v="Contractor"/>
    <s v="Driller"/>
    <s v="Male"/>
    <d v="2023-03-30T00:00:00"/>
    <n v="2023"/>
    <s v="Tuesday"/>
    <n v="5.51"/>
    <s v="Night"/>
    <n v="2.4"/>
    <x v="7"/>
    <s v="Other"/>
    <x v="3"/>
    <x v="4"/>
    <x v="3"/>
    <x v="5"/>
    <x v="0"/>
    <s v="2-4"/>
    <x v="1"/>
  </r>
  <r>
    <s v="INC-185C95D7"/>
    <x v="1"/>
    <s v="Underground"/>
    <s v="South Africa"/>
    <n v="41"/>
    <x v="151"/>
    <s v="Operator"/>
    <s v="Driller"/>
    <s v="Male"/>
    <d v="2024-11-12T00:00:00"/>
    <n v="2024"/>
    <s v="Friday"/>
    <n v="3.15"/>
    <s v="Night"/>
    <n v="0.3"/>
    <x v="7"/>
    <s v="Drilling"/>
    <x v="7"/>
    <x v="0"/>
    <x v="0"/>
    <x v="0"/>
    <x v="2"/>
    <s v="0-2"/>
    <x v="3"/>
  </r>
  <r>
    <s v="INC-CD0B6942"/>
    <x v="1"/>
    <s v="Surface"/>
    <s v="Ghana"/>
    <n v="42"/>
    <x v="81"/>
    <s v="Operator"/>
    <s v="Other"/>
    <s v="Male"/>
    <d v="2020-09-17T00:00:00"/>
    <n v="2020"/>
    <s v="Monday"/>
    <n v="15.31"/>
    <s v="Evening"/>
    <n v="2.9"/>
    <x v="4"/>
    <s v="Directing Equipment"/>
    <x v="1"/>
    <x v="7"/>
    <x v="2"/>
    <x v="3"/>
    <x v="2"/>
    <s v="2-4"/>
    <x v="3"/>
  </r>
  <r>
    <s v="INC-2DB0D7BE"/>
    <x v="2"/>
    <s v="Surface"/>
    <s v="Other"/>
    <n v="55"/>
    <x v="196"/>
    <s v="Contractor"/>
    <s v="Laborer"/>
    <s v="Male"/>
    <d v="2021-04-07T00:00:00"/>
    <n v="2021"/>
    <s v="Thursday"/>
    <n v="16.649999999999999"/>
    <s v="Evening"/>
    <n v="1.2"/>
    <x v="0"/>
    <s v="Cleaning Clearing"/>
    <x v="2"/>
    <x v="6"/>
    <x v="5"/>
    <x v="3"/>
    <x v="2"/>
    <s v="0-2"/>
    <x v="1"/>
  </r>
  <r>
    <s v="INC-BF368C10"/>
    <x v="0"/>
    <s v="Underground"/>
    <s v="South Africa"/>
    <n v="27"/>
    <x v="34"/>
    <s v="Operator"/>
    <s v="Other"/>
    <s v="Female"/>
    <d v="2023-11-20T00:00:00"/>
    <n v="2023"/>
    <s v="Monday"/>
    <n v="13.16"/>
    <s v="Morning"/>
    <n v="8.5"/>
    <x v="8"/>
    <s v="Other"/>
    <x v="3"/>
    <x v="2"/>
    <x v="2"/>
    <x v="0"/>
    <x v="0"/>
    <s v="8-10"/>
    <x v="2"/>
  </r>
  <r>
    <s v="INC-A776DD9B"/>
    <x v="0"/>
    <s v="Underground"/>
    <s v="Ghana"/>
    <n v="27"/>
    <x v="93"/>
    <s v="Operator"/>
    <s v="Other"/>
    <s v="Female"/>
    <d v="2023-12-25T00:00:00"/>
    <n v="2023"/>
    <s v="Thursday"/>
    <n v="2.1800000000000002"/>
    <s v="Night"/>
    <n v="5.0999999999999996"/>
    <x v="7"/>
    <s v="Drilling"/>
    <x v="8"/>
    <x v="3"/>
    <x v="3"/>
    <x v="0"/>
    <x v="0"/>
    <s v="4-6"/>
    <x v="2"/>
  </r>
  <r>
    <s v="INC-A0545AF6"/>
    <x v="2"/>
    <s v="Underground"/>
    <s v="South Africa"/>
    <n v="51"/>
    <x v="167"/>
    <s v="Operator"/>
    <s v="Mechanic Repairman"/>
    <s v="Female"/>
    <d v="2021-05-29T00:00:00"/>
    <n v="2021"/>
    <s v="Thursday"/>
    <n v="1.2"/>
    <s v="Night"/>
    <n v="1.7"/>
    <x v="2"/>
    <s v="Drilling"/>
    <x v="3"/>
    <x v="3"/>
    <x v="3"/>
    <x v="0"/>
    <x v="0"/>
    <s v="0-2"/>
    <x v="1"/>
  </r>
  <r>
    <s v="INC-4A20E49B"/>
    <x v="2"/>
    <s v="Surface"/>
    <s v="South Africa"/>
    <n v="47"/>
    <x v="56"/>
    <s v="Operator"/>
    <s v="Mechanic Repairman"/>
    <s v="Male"/>
    <d v="2020-01-24T00:00:00"/>
    <n v="2020"/>
    <s v="Friday"/>
    <n v="8.18"/>
    <s v="Morning"/>
    <n v="11"/>
    <x v="0"/>
    <s v="Other"/>
    <x v="2"/>
    <x v="6"/>
    <x v="0"/>
    <x v="3"/>
    <x v="1"/>
    <s v="10-12"/>
    <x v="3"/>
  </r>
  <r>
    <s v="INC-AF3AD68F"/>
    <x v="0"/>
    <s v="Surface"/>
    <s v="Zimbabwe"/>
    <n v="32"/>
    <x v="28"/>
    <s v="Operator"/>
    <s v="Supervisor"/>
    <s v="Male"/>
    <d v="2023-08-06T00:00:00"/>
    <n v="2023"/>
    <s v="Friday"/>
    <n v="11.46"/>
    <s v="Morning"/>
    <n v="11.8"/>
    <x v="4"/>
    <s v="Operating Equipment"/>
    <x v="0"/>
    <x v="3"/>
    <x v="4"/>
    <x v="1"/>
    <x v="0"/>
    <s v="10-12"/>
    <x v="0"/>
  </r>
  <r>
    <s v="INC-65546F6D"/>
    <x v="2"/>
    <s v="Surface"/>
    <s v="South Africa"/>
    <n v="37"/>
    <x v="196"/>
    <s v="Operator"/>
    <s v="Other"/>
    <s v="Male"/>
    <d v="2021-04-13T00:00:00"/>
    <n v="2021"/>
    <s v="Friday"/>
    <n v="11.29"/>
    <s v="Morning"/>
    <n v="0.1"/>
    <x v="0"/>
    <s v="Maintenance Repair"/>
    <x v="10"/>
    <x v="3"/>
    <x v="3"/>
    <x v="4"/>
    <x v="2"/>
    <s v="0-2"/>
    <x v="0"/>
  </r>
  <r>
    <s v="INC-4E8D336D"/>
    <x v="1"/>
    <s v="Surface"/>
    <s v="Zimbabwe"/>
    <n v="47"/>
    <x v="263"/>
    <s v="Operator"/>
    <s v="Truck Operator"/>
    <s v="Female"/>
    <d v="2024-01-16T00:00:00"/>
    <n v="2024"/>
    <s v="Friday"/>
    <n v="13.63"/>
    <s v="Morning"/>
    <n v="2.6"/>
    <x v="0"/>
    <s v="Operating Equipment"/>
    <x v="4"/>
    <x v="7"/>
    <x v="0"/>
    <x v="0"/>
    <x v="2"/>
    <s v="2-4"/>
    <x v="3"/>
  </r>
  <r>
    <s v="INC-51E8FB47"/>
    <x v="1"/>
    <s v="Underground"/>
    <s v="Other"/>
    <n v="30"/>
    <x v="77"/>
    <s v="Operator"/>
    <s v="Other"/>
    <s v="Male"/>
    <d v="2021-09-07T00:00:00"/>
    <n v="2021"/>
    <s v="Monday"/>
    <n v="10.26"/>
    <s v="Morning"/>
    <n v="2.7"/>
    <x v="8"/>
    <s v="Other"/>
    <x v="7"/>
    <x v="3"/>
    <x v="2"/>
    <x v="4"/>
    <x v="2"/>
    <s v="2-4"/>
    <x v="0"/>
  </r>
  <r>
    <s v="INC-DFEC46DE"/>
    <x v="0"/>
    <s v="Surface"/>
    <s v="South Africa"/>
    <n v="36"/>
    <x v="227"/>
    <s v="Operator"/>
    <s v="Welder"/>
    <s v="Male"/>
    <d v="2024-11-18T00:00:00"/>
    <n v="2024"/>
    <s v="Friday"/>
    <n v="10.83"/>
    <s v="Morning"/>
    <n v="6.1"/>
    <x v="0"/>
    <s v="Other"/>
    <x v="5"/>
    <x v="4"/>
    <x v="0"/>
    <x v="0"/>
    <x v="0"/>
    <s v="6-8"/>
    <x v="0"/>
  </r>
  <r>
    <s v="INC-C30B7005"/>
    <x v="2"/>
    <s v="Surface"/>
    <s v="South Africa"/>
    <n v="37"/>
    <x v="140"/>
    <s v="Operator"/>
    <s v="Mechanic Repairman"/>
    <s v="Male"/>
    <d v="2024-04-18T00:00:00"/>
    <n v="2024"/>
    <s v="Saturday"/>
    <n v="11.64"/>
    <s v="Morning"/>
    <n v="4.7"/>
    <x v="1"/>
    <s v="Directing Equipment"/>
    <x v="10"/>
    <x v="3"/>
    <x v="0"/>
    <x v="0"/>
    <x v="1"/>
    <s v="4-6"/>
    <x v="0"/>
  </r>
  <r>
    <s v="INC-C7935931"/>
    <x v="0"/>
    <s v="Surface"/>
    <s v="DRC"/>
    <n v="26"/>
    <x v="5"/>
    <s v="Operator"/>
    <s v="Truck Operator"/>
    <s v="Male"/>
    <d v="2020-05-04T00:00:00"/>
    <n v="2020"/>
    <s v="Monday"/>
    <n v="6.29"/>
    <s v="Morning"/>
    <n v="7.4"/>
    <x v="0"/>
    <s v="Other"/>
    <x v="0"/>
    <x v="3"/>
    <x v="3"/>
    <x v="5"/>
    <x v="0"/>
    <s v="6-8"/>
    <x v="2"/>
  </r>
  <r>
    <s v="INC-9628F7C3"/>
    <x v="1"/>
    <s v="Surface"/>
    <s v="Zimbabwe"/>
    <n v="56"/>
    <x v="26"/>
    <s v="Operator"/>
    <s v="Other"/>
    <s v="Male"/>
    <d v="2023-09-27T00:00:00"/>
    <n v="2023"/>
    <s v="Sunday"/>
    <n v="10.33"/>
    <s v="Morning"/>
    <n v="7.1"/>
    <x v="4"/>
    <s v="Lifting Lowering"/>
    <x v="10"/>
    <x v="6"/>
    <x v="0"/>
    <x v="4"/>
    <x v="0"/>
    <s v="6-8"/>
    <x v="1"/>
  </r>
  <r>
    <s v="INC-7A6F4E1D"/>
    <x v="0"/>
    <s v="Surface"/>
    <s v="Other"/>
    <n v="31"/>
    <x v="39"/>
    <s v="Operator"/>
    <s v="Mechanic Repairman"/>
    <s v="Female"/>
    <d v="2023-08-05T00:00:00"/>
    <n v="2023"/>
    <s v="Saturday"/>
    <n v="14.76"/>
    <s v="Evening"/>
    <n v="3.5"/>
    <x v="0"/>
    <s v="Cleaning Clearing"/>
    <x v="5"/>
    <x v="0"/>
    <x v="2"/>
    <x v="0"/>
    <x v="0"/>
    <s v="2-4"/>
    <x v="0"/>
  </r>
  <r>
    <s v="INC-C45D487C"/>
    <x v="2"/>
    <s v="Surface"/>
    <s v="Ghana"/>
    <n v="55"/>
    <x v="215"/>
    <s v="Operator"/>
    <s v="Supervisor"/>
    <s v="Male"/>
    <d v="2021-07-16T00:00:00"/>
    <n v="2021"/>
    <s v="Saturday"/>
    <n v="13.47"/>
    <s v="Morning"/>
    <n v="2.9"/>
    <x v="0"/>
    <s v="Operating Equipment"/>
    <x v="1"/>
    <x v="7"/>
    <x v="0"/>
    <x v="1"/>
    <x v="2"/>
    <s v="2-4"/>
    <x v="1"/>
  </r>
  <r>
    <s v="INC-E46E4195"/>
    <x v="1"/>
    <s v="Underground"/>
    <s v="Ethiopia"/>
    <n v="47"/>
    <x v="56"/>
    <s v="Operator"/>
    <s v="Laborer"/>
    <s v="Male"/>
    <d v="2024-08-02T00:00:00"/>
    <n v="2024"/>
    <s v="Monday"/>
    <n v="12.86"/>
    <s v="Morning"/>
    <n v="7"/>
    <x v="7"/>
    <s v="Other"/>
    <x v="7"/>
    <x v="4"/>
    <x v="2"/>
    <x v="5"/>
    <x v="2"/>
    <s v="6-8"/>
    <x v="3"/>
  </r>
  <r>
    <s v="INC-6AE57E73"/>
    <x v="1"/>
    <s v="Surface"/>
    <s v="Other"/>
    <n v="24"/>
    <x v="0"/>
    <s v="Operator"/>
    <s v="Mechanic Repairman"/>
    <s v="Male"/>
    <d v="2023-12-08T00:00:00"/>
    <n v="2023"/>
    <s v="Wednesday"/>
    <n v="6.03"/>
    <s v="Morning"/>
    <n v="5.9"/>
    <x v="0"/>
    <s v="Other"/>
    <x v="9"/>
    <x v="3"/>
    <x v="2"/>
    <x v="0"/>
    <x v="1"/>
    <s v="4-6"/>
    <x v="2"/>
  </r>
  <r>
    <s v="INC-4E6E3F94"/>
    <x v="2"/>
    <s v="Surface"/>
    <s v="South Africa"/>
    <n v="31"/>
    <x v="258"/>
    <s v="Operator"/>
    <s v="Truck Operator"/>
    <s v="Male"/>
    <d v="2021-04-30T00:00:00"/>
    <n v="2021"/>
    <s v="Sunday"/>
    <n v="12.03"/>
    <s v="Morning"/>
    <n v="5.2"/>
    <x v="0"/>
    <s v="Operating Equipment"/>
    <x v="10"/>
    <x v="4"/>
    <x v="3"/>
    <x v="2"/>
    <x v="2"/>
    <s v="4-6"/>
    <x v="0"/>
  </r>
  <r>
    <s v="INC-A62A3944"/>
    <x v="2"/>
    <s v="Surface"/>
    <s v="DRC"/>
    <n v="36"/>
    <x v="140"/>
    <s v="Contractor"/>
    <s v="Excavator Operator"/>
    <s v="Male"/>
    <d v="2024-01-19T00:00:00"/>
    <n v="2024"/>
    <s v="Tuesday"/>
    <n v="7.41"/>
    <s v="Morning"/>
    <n v="2.7"/>
    <x v="3"/>
    <s v="Maintenance Repair"/>
    <x v="10"/>
    <x v="5"/>
    <x v="0"/>
    <x v="0"/>
    <x v="1"/>
    <s v="2-4"/>
    <x v="0"/>
  </r>
  <r>
    <s v="INC-7EA064F7"/>
    <x v="2"/>
    <s v="Surface"/>
    <s v="Ethiopia"/>
    <n v="41"/>
    <x v="220"/>
    <s v="Operator"/>
    <s v="Mechanic Repairman"/>
    <s v="Male"/>
    <d v="2023-07-20T00:00:00"/>
    <n v="2023"/>
    <s v="Monday"/>
    <n v="12"/>
    <s v="Morning"/>
    <n v="7.4"/>
    <x v="6"/>
    <s v="Operating Equipment"/>
    <x v="1"/>
    <x v="6"/>
    <x v="2"/>
    <x v="3"/>
    <x v="0"/>
    <s v="6-8"/>
    <x v="3"/>
  </r>
  <r>
    <s v="INC-93132FA3"/>
    <x v="2"/>
    <s v="Underground"/>
    <s v="DRC"/>
    <n v="31"/>
    <x v="8"/>
    <s v="Operator"/>
    <s v="Driller"/>
    <s v="Male"/>
    <d v="2022-07-23T00:00:00"/>
    <n v="2022"/>
    <s v="Wednesday"/>
    <n v="11.93"/>
    <s v="Morning"/>
    <n v="5.4"/>
    <x v="7"/>
    <s v="Other"/>
    <x v="7"/>
    <x v="0"/>
    <x v="4"/>
    <x v="0"/>
    <x v="1"/>
    <s v="4-6"/>
    <x v="0"/>
  </r>
  <r>
    <s v="INC-56FB46F0"/>
    <x v="2"/>
    <s v="Underground"/>
    <s v="South Africa"/>
    <n v="40"/>
    <x v="149"/>
    <s v="Operator"/>
    <s v="Other"/>
    <s v="Female"/>
    <d v="2024-06-13T00:00:00"/>
    <n v="2024"/>
    <s v="Wednesday"/>
    <n v="4.68"/>
    <s v="Night"/>
    <n v="1.7"/>
    <x v="8"/>
    <s v="Charging Up"/>
    <x v="3"/>
    <x v="3"/>
    <x v="0"/>
    <x v="0"/>
    <x v="2"/>
    <s v="0-2"/>
    <x v="3"/>
  </r>
  <r>
    <s v="INC-963C379B"/>
    <x v="0"/>
    <s v="Surface"/>
    <s v="Ghana"/>
    <n v="32"/>
    <x v="196"/>
    <s v="Operator"/>
    <s v="Laborer"/>
    <s v="Male"/>
    <d v="2022-07-16T00:00:00"/>
    <n v="2022"/>
    <s v="Thursday"/>
    <n v="13.42"/>
    <s v="Morning"/>
    <n v="6.2"/>
    <x v="0"/>
    <s v="Maintenance Repair"/>
    <x v="5"/>
    <x v="4"/>
    <x v="2"/>
    <x v="0"/>
    <x v="0"/>
    <s v="6-8"/>
    <x v="0"/>
  </r>
  <r>
    <s v="INC-8E48781A"/>
    <x v="1"/>
    <s v="Underground"/>
    <s v="South Africa"/>
    <n v="59"/>
    <x v="284"/>
    <s v="Operator"/>
    <s v="Other"/>
    <s v="Male"/>
    <d v="2021-05-09T00:00:00"/>
    <n v="2021"/>
    <s v="Wednesday"/>
    <n v="13.68"/>
    <s v="Morning"/>
    <n v="5.2"/>
    <x v="4"/>
    <s v="Other"/>
    <x v="1"/>
    <x v="6"/>
    <x v="0"/>
    <x v="0"/>
    <x v="0"/>
    <s v="4-6"/>
    <x v="1"/>
  </r>
  <r>
    <s v="INC-A01C3A6B"/>
    <x v="0"/>
    <s v="Underground"/>
    <s v="Other"/>
    <n v="33"/>
    <x v="25"/>
    <s v="Operator"/>
    <s v="Mechanic Repairman"/>
    <s v="Male"/>
    <d v="2022-07-19T00:00:00"/>
    <n v="2022"/>
    <s v="Sunday"/>
    <n v="10.93"/>
    <s v="Morning"/>
    <n v="7.9"/>
    <x v="7"/>
    <s v="Other"/>
    <x v="1"/>
    <x v="1"/>
    <x v="0"/>
    <x v="0"/>
    <x v="0"/>
    <s v="6-8"/>
    <x v="0"/>
  </r>
  <r>
    <s v="INC-BEB27B40"/>
    <x v="0"/>
    <s v="Surface"/>
    <s v="South Africa"/>
    <n v="18"/>
    <x v="119"/>
    <s v="Operator"/>
    <s v="Truck Operator"/>
    <s v="Male"/>
    <d v="2022-06-02T00:00:00"/>
    <n v="2022"/>
    <s v="Sunday"/>
    <n v="12.66"/>
    <s v="Morning"/>
    <n v="6.8"/>
    <x v="3"/>
    <s v="Directing Equipment"/>
    <x v="0"/>
    <x v="4"/>
    <x v="5"/>
    <x v="5"/>
    <x v="0"/>
    <s v="6-8"/>
    <x v="5"/>
  </r>
  <r>
    <s v="INC-2F38D7A0"/>
    <x v="2"/>
    <s v="Surface"/>
    <s v="South Africa"/>
    <n v="46"/>
    <x v="13"/>
    <s v="Operator"/>
    <s v="Supervisor"/>
    <s v="Male"/>
    <d v="2020-11-01T00:00:00"/>
    <n v="2020"/>
    <s v="Sunday"/>
    <n v="8.27"/>
    <s v="Morning"/>
    <n v="7.9"/>
    <x v="0"/>
    <s v="Lifting Lowering"/>
    <x v="4"/>
    <x v="1"/>
    <x v="3"/>
    <x v="0"/>
    <x v="2"/>
    <s v="6-8"/>
    <x v="3"/>
  </r>
  <r>
    <s v="INC-7625EDFF"/>
    <x v="0"/>
    <s v="Surface"/>
    <s v="Other"/>
    <n v="24"/>
    <x v="165"/>
    <s v="Operator"/>
    <s v="Other"/>
    <s v="Male"/>
    <d v="2022-11-11T00:00:00"/>
    <n v="2022"/>
    <s v="Thursday"/>
    <n v="11.12"/>
    <s v="Morning"/>
    <n v="7.8"/>
    <x v="6"/>
    <s v="Lifting Lowering"/>
    <x v="1"/>
    <x v="3"/>
    <x v="2"/>
    <x v="3"/>
    <x v="0"/>
    <s v="6-8"/>
    <x v="2"/>
  </r>
  <r>
    <s v="INC-B2ADEC7D"/>
    <x v="0"/>
    <s v="Underground"/>
    <s v="Ghana"/>
    <n v="21"/>
    <x v="10"/>
    <s v="Contractor"/>
    <s v="Laborer"/>
    <s v="Male"/>
    <d v="2024-01-24T00:00:00"/>
    <n v="2024"/>
    <s v="Tuesday"/>
    <n v="0.99"/>
    <s v="Night"/>
    <n v="0.3"/>
    <x v="7"/>
    <s v="Other"/>
    <x v="1"/>
    <x v="3"/>
    <x v="2"/>
    <x v="0"/>
    <x v="0"/>
    <s v="0-2"/>
    <x v="2"/>
  </r>
  <r>
    <s v="INC-0F76824D"/>
    <x v="0"/>
    <s v="Surface"/>
    <s v="Ethiopia"/>
    <n v="31"/>
    <x v="13"/>
    <s v="Operator"/>
    <s v="Welder"/>
    <s v="Female"/>
    <d v="2024-05-24T00:00:00"/>
    <n v="2024"/>
    <s v="Friday"/>
    <n v="11.93"/>
    <s v="Morning"/>
    <n v="4.8"/>
    <x v="7"/>
    <s v="Operating Equipment"/>
    <x v="1"/>
    <x v="1"/>
    <x v="0"/>
    <x v="4"/>
    <x v="0"/>
    <s v="4-6"/>
    <x v="0"/>
  </r>
  <r>
    <s v="INC-0FB1E0FF"/>
    <x v="1"/>
    <s v="Surface"/>
    <s v="Ghana"/>
    <n v="45"/>
    <x v="40"/>
    <s v="Operator"/>
    <s v="Mechanic Repairman"/>
    <s v="Male"/>
    <d v="2023-07-28T00:00:00"/>
    <n v="2023"/>
    <s v="Friday"/>
    <n v="8.1300000000000008"/>
    <s v="Morning"/>
    <n v="2.6"/>
    <x v="4"/>
    <s v="Maintenance Repair"/>
    <x v="2"/>
    <x v="5"/>
    <x v="0"/>
    <x v="0"/>
    <x v="1"/>
    <s v="2-4"/>
    <x v="3"/>
  </r>
  <r>
    <s v="INC-3A4423B3"/>
    <x v="1"/>
    <s v="Underground"/>
    <s v="Ethiopia"/>
    <n v="33"/>
    <x v="13"/>
    <s v="Operator"/>
    <s v="Supervisor"/>
    <s v="Male"/>
    <d v="2022-06-12T00:00:00"/>
    <n v="2022"/>
    <s v="Saturday"/>
    <n v="0.79"/>
    <s v="Night"/>
    <n v="6.9"/>
    <x v="5"/>
    <s v="Drilling"/>
    <x v="4"/>
    <x v="0"/>
    <x v="4"/>
    <x v="4"/>
    <x v="2"/>
    <s v="6-8"/>
    <x v="0"/>
  </r>
  <r>
    <s v="INC-A43662C6"/>
    <x v="2"/>
    <s v="Underground"/>
    <s v="South Africa"/>
    <n v="27"/>
    <x v="17"/>
    <s v="Operator"/>
    <s v="Mechanic Repairman"/>
    <s v="Male"/>
    <d v="2024-03-30T00:00:00"/>
    <n v="2024"/>
    <s v="Saturday"/>
    <n v="21.9"/>
    <s v="Evening"/>
    <n v="10.9"/>
    <x v="4"/>
    <s v="Other"/>
    <x v="4"/>
    <x v="1"/>
    <x v="2"/>
    <x v="1"/>
    <x v="2"/>
    <s v="10-12"/>
    <x v="2"/>
  </r>
  <r>
    <s v="INC-DD5D3635"/>
    <x v="1"/>
    <s v="Surface"/>
    <s v="Zimbabwe"/>
    <n v="31"/>
    <x v="8"/>
    <s v="Contractor"/>
    <s v="Other"/>
    <s v="Male"/>
    <d v="2024-08-26T00:00:00"/>
    <n v="2024"/>
    <s v="Monday"/>
    <n v="13.7"/>
    <s v="Morning"/>
    <n v="0.1"/>
    <x v="3"/>
    <s v="Maintenance Repair"/>
    <x v="4"/>
    <x v="7"/>
    <x v="4"/>
    <x v="5"/>
    <x v="2"/>
    <s v="0-2"/>
    <x v="0"/>
  </r>
  <r>
    <s v="INC-89E0B8D9"/>
    <x v="0"/>
    <s v="Underground"/>
    <s v="Zimbabwe"/>
    <n v="24"/>
    <x v="161"/>
    <s v="Operator"/>
    <s v="Supervisor"/>
    <s v="Female"/>
    <d v="2024-01-29T00:00:00"/>
    <n v="2024"/>
    <s v="Tuesday"/>
    <n v="13.65"/>
    <s v="Morning"/>
    <n v="2.6"/>
    <x v="7"/>
    <s v="Other"/>
    <x v="1"/>
    <x v="2"/>
    <x v="0"/>
    <x v="0"/>
    <x v="0"/>
    <s v="2-4"/>
    <x v="2"/>
  </r>
  <r>
    <s v="INC-68E72E43"/>
    <x v="0"/>
    <s v="Surface"/>
    <s v="Ghana"/>
    <n v="27"/>
    <x v="80"/>
    <s v="Operator"/>
    <s v="Truck Operator"/>
    <s v="Male"/>
    <d v="2023-12-17T00:00:00"/>
    <n v="2023"/>
    <s v="Friday"/>
    <n v="11.49"/>
    <s v="Morning"/>
    <n v="5.9"/>
    <x v="1"/>
    <s v="Operating Equipment"/>
    <x v="5"/>
    <x v="0"/>
    <x v="0"/>
    <x v="0"/>
    <x v="0"/>
    <s v="4-6"/>
    <x v="2"/>
  </r>
  <r>
    <s v="INC-E890A6E7"/>
    <x v="2"/>
    <s v="Underground"/>
    <s v="Ghana"/>
    <n v="27"/>
    <x v="17"/>
    <s v="Operator"/>
    <s v="Blaster"/>
    <s v="Male"/>
    <d v="2023-12-05T00:00:00"/>
    <n v="2023"/>
    <s v="Friday"/>
    <n v="10.66"/>
    <s v="Morning"/>
    <n v="6.5"/>
    <x v="7"/>
    <s v="Drilling"/>
    <x v="4"/>
    <x v="3"/>
    <x v="4"/>
    <x v="2"/>
    <x v="2"/>
    <s v="6-8"/>
    <x v="2"/>
  </r>
  <r>
    <s v="INC-48EC6A9F"/>
    <x v="0"/>
    <s v="Surface"/>
    <s v="South Africa"/>
    <n v="22"/>
    <x v="0"/>
    <s v="Contractor"/>
    <s v="Mechanic Repairman"/>
    <s v="Female"/>
    <d v="2022-06-12T00:00:00"/>
    <n v="2022"/>
    <s v="Tuesday"/>
    <n v="11.94"/>
    <s v="Morning"/>
    <n v="5.9"/>
    <x v="4"/>
    <s v="Other"/>
    <x v="5"/>
    <x v="1"/>
    <x v="4"/>
    <x v="0"/>
    <x v="0"/>
    <s v="4-6"/>
    <x v="2"/>
  </r>
  <r>
    <s v="INC-6E03479F"/>
    <x v="2"/>
    <s v="Surface"/>
    <s v="Tanzania"/>
    <n v="43"/>
    <x v="269"/>
    <s v="Operator"/>
    <s v="Other"/>
    <s v="Male"/>
    <d v="2023-11-25T00:00:00"/>
    <n v="2023"/>
    <s v="Friday"/>
    <n v="13.27"/>
    <s v="Morning"/>
    <n v="0.3"/>
    <x v="0"/>
    <s v="Maintenance Repair"/>
    <x v="1"/>
    <x v="3"/>
    <x v="0"/>
    <x v="1"/>
    <x v="2"/>
    <s v="0-2"/>
    <x v="3"/>
  </r>
  <r>
    <s v="INC-195FAE09"/>
    <x v="0"/>
    <s v="Underground"/>
    <s v="South Africa"/>
    <n v="27"/>
    <x v="80"/>
    <s v="Operator"/>
    <s v="Laborer"/>
    <s v="Male"/>
    <d v="2021-11-29T00:00:00"/>
    <n v="2021"/>
    <s v="Sunday"/>
    <n v="22.33"/>
    <s v="Night"/>
    <n v="0.2"/>
    <x v="5"/>
    <s v="Other"/>
    <x v="8"/>
    <x v="3"/>
    <x v="1"/>
    <x v="4"/>
    <x v="0"/>
    <s v="0-2"/>
    <x v="2"/>
  </r>
  <r>
    <s v="INC-8657A28B"/>
    <x v="2"/>
    <s v="Surface"/>
    <s v="Ghana"/>
    <n v="46"/>
    <x v="262"/>
    <s v="Operator"/>
    <s v="Truck Operator"/>
    <s v="Male"/>
    <d v="2024-09-20T00:00:00"/>
    <n v="2024"/>
    <s v="Tuesday"/>
    <n v="13.87"/>
    <s v="Morning"/>
    <n v="2.2999999999999998"/>
    <x v="3"/>
    <s v="Maintenance Repair"/>
    <x v="4"/>
    <x v="3"/>
    <x v="4"/>
    <x v="2"/>
    <x v="2"/>
    <s v="2-4"/>
    <x v="3"/>
  </r>
  <r>
    <s v="INC-42BB61EC"/>
    <x v="0"/>
    <s v="Surface"/>
    <s v="Ghana"/>
    <n v="22"/>
    <x v="11"/>
    <s v="Operator"/>
    <s v="Laborer"/>
    <s v="Male"/>
    <d v="2024-06-01T00:00:00"/>
    <n v="2024"/>
    <s v="Wednesday"/>
    <n v="13.73"/>
    <s v="Morning"/>
    <n v="11.8"/>
    <x v="0"/>
    <s v="Maintenance Repair"/>
    <x v="2"/>
    <x v="3"/>
    <x v="0"/>
    <x v="0"/>
    <x v="0"/>
    <s v="10-12"/>
    <x v="2"/>
  </r>
  <r>
    <s v="INC-2F3A7991"/>
    <x v="0"/>
    <s v="Surface"/>
    <s v="Zimbabwe"/>
    <n v="36"/>
    <x v="179"/>
    <s v="Operator"/>
    <s v="Truck Operator"/>
    <s v="Female"/>
    <d v="2023-01-10T00:00:00"/>
    <n v="2023"/>
    <s v="Friday"/>
    <n v="12.46"/>
    <s v="Morning"/>
    <n v="4.2"/>
    <x v="1"/>
    <s v="Lifting Lowering"/>
    <x v="1"/>
    <x v="0"/>
    <x v="4"/>
    <x v="5"/>
    <x v="0"/>
    <s v="4-6"/>
    <x v="0"/>
  </r>
  <r>
    <s v="INC-8E6038E9"/>
    <x v="2"/>
    <s v="Surface"/>
    <s v="Tanzania"/>
    <n v="33"/>
    <x v="123"/>
    <s v="Operator"/>
    <s v="Laborer"/>
    <s v="Female"/>
    <d v="2023-08-06T00:00:00"/>
    <n v="2023"/>
    <s v="Thursday"/>
    <n v="14.04"/>
    <s v="Evening"/>
    <n v="6.7"/>
    <x v="0"/>
    <s v="Operating Equipment"/>
    <x v="1"/>
    <x v="3"/>
    <x v="3"/>
    <x v="4"/>
    <x v="1"/>
    <s v="6-8"/>
    <x v="0"/>
  </r>
  <r>
    <s v="INC-DE9B4BA8"/>
    <x v="2"/>
    <s v="Surface"/>
    <s v="Ghana"/>
    <n v="44"/>
    <x v="280"/>
    <s v="Contractor"/>
    <s v="Laborer"/>
    <s v="Female"/>
    <d v="2024-02-20T00:00:00"/>
    <n v="2024"/>
    <s v="Saturday"/>
    <n v="11.96"/>
    <s v="Morning"/>
    <n v="10.9"/>
    <x v="0"/>
    <s v="Cleaning Clearing"/>
    <x v="6"/>
    <x v="7"/>
    <x v="0"/>
    <x v="0"/>
    <x v="2"/>
    <s v="10-12"/>
    <x v="3"/>
  </r>
  <r>
    <s v="INC-FC81CB0C"/>
    <x v="0"/>
    <s v="Surface"/>
    <s v="Other"/>
    <n v="34"/>
    <x v="134"/>
    <s v="Operator"/>
    <s v="Welder"/>
    <s v="Female"/>
    <d v="2022-11-20T00:00:00"/>
    <n v="2022"/>
    <s v="Friday"/>
    <n v="14.56"/>
    <s v="Evening"/>
    <n v="5.9"/>
    <x v="0"/>
    <s v="Operating Equipment"/>
    <x v="0"/>
    <x v="3"/>
    <x v="4"/>
    <x v="4"/>
    <x v="0"/>
    <s v="4-6"/>
    <x v="0"/>
  </r>
  <r>
    <s v="INC-31080D92"/>
    <x v="2"/>
    <s v="Underground"/>
    <s v="Tanzania"/>
    <n v="56"/>
    <x v="41"/>
    <s v="Operator"/>
    <s v="Driller"/>
    <s v="Male"/>
    <d v="2024-01-03T00:00:00"/>
    <n v="2024"/>
    <s v="Wednesday"/>
    <n v="21.37"/>
    <s v="Evening"/>
    <n v="11.9"/>
    <x v="7"/>
    <s v="Barring Scaling"/>
    <x v="4"/>
    <x v="3"/>
    <x v="4"/>
    <x v="0"/>
    <x v="0"/>
    <s v="10-12"/>
    <x v="1"/>
  </r>
  <r>
    <s v="INC-264AE5C0"/>
    <x v="1"/>
    <s v="Underground"/>
    <s v="DRC"/>
    <n v="61"/>
    <x v="285"/>
    <s v="Contractor"/>
    <s v="Driller"/>
    <s v="Male"/>
    <d v="2023-09-09T00:00:00"/>
    <n v="2023"/>
    <s v="Thursday"/>
    <n v="13.6"/>
    <s v="Morning"/>
    <n v="11.8"/>
    <x v="4"/>
    <s v="Other"/>
    <x v="7"/>
    <x v="3"/>
    <x v="3"/>
    <x v="0"/>
    <x v="2"/>
    <s v="10-12"/>
    <x v="4"/>
  </r>
  <r>
    <s v="INC-96A10BE7"/>
    <x v="0"/>
    <s v="Surface"/>
    <s v="Tanzania"/>
    <n v="31"/>
    <x v="13"/>
    <s v="Operator"/>
    <s v="Excavator Operator"/>
    <s v="Male"/>
    <d v="2021-05-08T00:00:00"/>
    <n v="2021"/>
    <s v="Wednesday"/>
    <n v="13.27"/>
    <s v="Morning"/>
    <n v="3.7"/>
    <x v="1"/>
    <s v="Other"/>
    <x v="0"/>
    <x v="2"/>
    <x v="4"/>
    <x v="0"/>
    <x v="0"/>
    <s v="2-4"/>
    <x v="0"/>
  </r>
  <r>
    <s v="INC-FD5192F4"/>
    <x v="1"/>
    <s v="Surface"/>
    <s v="South Africa"/>
    <n v="50"/>
    <x v="230"/>
    <s v="Operator"/>
    <s v="Truck Operator"/>
    <s v="Male"/>
    <d v="2020-10-04T00:00:00"/>
    <n v="2020"/>
    <s v="Friday"/>
    <n v="17.440000000000001"/>
    <s v="Evening"/>
    <n v="10.5"/>
    <x v="1"/>
    <s v="Operating Equipment"/>
    <x v="6"/>
    <x v="6"/>
    <x v="4"/>
    <x v="4"/>
    <x v="2"/>
    <s v="10-12"/>
    <x v="1"/>
  </r>
  <r>
    <s v="INC-AB6E1914"/>
    <x v="1"/>
    <s v="Underground"/>
    <s v="Other"/>
    <n v="41"/>
    <x v="166"/>
    <s v="Operator"/>
    <s v="Driller"/>
    <s v="Male"/>
    <d v="2022-10-30T00:00:00"/>
    <n v="2022"/>
    <s v="Friday"/>
    <n v="22.57"/>
    <s v="Night"/>
    <n v="4.5"/>
    <x v="8"/>
    <s v="Other"/>
    <x v="8"/>
    <x v="3"/>
    <x v="2"/>
    <x v="0"/>
    <x v="1"/>
    <s v="4-6"/>
    <x v="3"/>
  </r>
  <r>
    <s v="INC-ADDF415D"/>
    <x v="1"/>
    <s v="Surface"/>
    <s v="DRC"/>
    <n v="50"/>
    <x v="81"/>
    <s v="Contractor"/>
    <s v="Mechanic Repairman"/>
    <s v="Male"/>
    <d v="2020-01-01T00:00:00"/>
    <n v="2020"/>
    <s v="Monday"/>
    <n v="12.41"/>
    <s v="Morning"/>
    <n v="2.9"/>
    <x v="3"/>
    <s v="Operating Equipment"/>
    <x v="1"/>
    <x v="6"/>
    <x v="5"/>
    <x v="2"/>
    <x v="1"/>
    <s v="2-4"/>
    <x v="1"/>
  </r>
  <r>
    <s v="INC-0F50EC8D"/>
    <x v="2"/>
    <s v="Surface"/>
    <s v="Ethiopia"/>
    <n v="55"/>
    <x v="37"/>
    <s v="Operator"/>
    <s v="Supervisor"/>
    <s v="Male"/>
    <d v="2023-08-25T00:00:00"/>
    <n v="2023"/>
    <s v="Friday"/>
    <n v="7.45"/>
    <s v="Morning"/>
    <n v="6.6"/>
    <x v="0"/>
    <s v="Other"/>
    <x v="2"/>
    <x v="3"/>
    <x v="4"/>
    <x v="3"/>
    <x v="2"/>
    <s v="6-8"/>
    <x v="1"/>
  </r>
  <r>
    <s v="INC-C4119DC9"/>
    <x v="0"/>
    <s v="Surface"/>
    <s v="South Africa"/>
    <n v="28"/>
    <x v="78"/>
    <s v="Operator"/>
    <s v="Other"/>
    <s v="Male"/>
    <d v="2023-06-02T00:00:00"/>
    <n v="2023"/>
    <s v="Wednesday"/>
    <n v="7.28"/>
    <s v="Morning"/>
    <n v="2.8"/>
    <x v="7"/>
    <s v="Other"/>
    <x v="2"/>
    <x v="2"/>
    <x v="3"/>
    <x v="5"/>
    <x v="0"/>
    <s v="2-4"/>
    <x v="2"/>
  </r>
  <r>
    <s v="INC-BFCB5A0F"/>
    <x v="2"/>
    <s v="Surface"/>
    <s v="South Africa"/>
    <n v="23"/>
    <x v="10"/>
    <s v="Operator"/>
    <s v="Supervisor"/>
    <s v="Male"/>
    <d v="2020-07-07T00:00:00"/>
    <n v="2020"/>
    <s v="Wednesday"/>
    <n v="14.05"/>
    <s v="Evening"/>
    <n v="4.5999999999999996"/>
    <x v="4"/>
    <s v="Directing Equipment"/>
    <x v="9"/>
    <x v="1"/>
    <x v="0"/>
    <x v="0"/>
    <x v="2"/>
    <s v="4-6"/>
    <x v="2"/>
  </r>
  <r>
    <s v="INC-BAE3ED8A"/>
    <x v="2"/>
    <s v="Surface"/>
    <s v="Ethiopia"/>
    <n v="57"/>
    <x v="236"/>
    <s v="Operator"/>
    <s v="Laborer"/>
    <s v="Female"/>
    <d v="2021-07-19T00:00:00"/>
    <n v="2021"/>
    <s v="Thursday"/>
    <n v="9.9600000000000009"/>
    <s v="Morning"/>
    <n v="3.2"/>
    <x v="0"/>
    <s v="Maintenance Repair"/>
    <x v="9"/>
    <x v="6"/>
    <x v="4"/>
    <x v="4"/>
    <x v="2"/>
    <s v="2-4"/>
    <x v="1"/>
  </r>
  <r>
    <s v="INC-A6793F7D"/>
    <x v="2"/>
    <s v="Underground"/>
    <s v="Ghana"/>
    <n v="37"/>
    <x v="129"/>
    <s v="Contractor"/>
    <s v="Mechanic Repairman"/>
    <s v="Male"/>
    <d v="2022-08-26T00:00:00"/>
    <n v="2022"/>
    <s v="Friday"/>
    <n v="11.08"/>
    <s v="Morning"/>
    <n v="1.8"/>
    <x v="8"/>
    <s v="Other"/>
    <x v="4"/>
    <x v="3"/>
    <x v="2"/>
    <x v="0"/>
    <x v="2"/>
    <s v="0-2"/>
    <x v="0"/>
  </r>
  <r>
    <s v="INC-17E71DF2"/>
    <x v="0"/>
    <s v="Underground"/>
    <s v="Tanzania"/>
    <n v="18"/>
    <x v="119"/>
    <s v="Operator"/>
    <s v="Supervisor"/>
    <s v="Male"/>
    <d v="2023-08-18T00:00:00"/>
    <n v="2023"/>
    <s v="Friday"/>
    <n v="13.3"/>
    <s v="Morning"/>
    <n v="7.5"/>
    <x v="7"/>
    <s v="Barring Scaling"/>
    <x v="4"/>
    <x v="0"/>
    <x v="1"/>
    <x v="0"/>
    <x v="0"/>
    <s v="6-8"/>
    <x v="5"/>
  </r>
  <r>
    <s v="INC-85755DC7"/>
    <x v="2"/>
    <s v="Surface"/>
    <s v="Ghana"/>
    <n v="37"/>
    <x v="90"/>
    <s v="Operator"/>
    <s v="Welder"/>
    <s v="Female"/>
    <d v="2020-01-06T00:00:00"/>
    <n v="2020"/>
    <s v="Sunday"/>
    <n v="14.12"/>
    <s v="Evening"/>
    <n v="4.0999999999999996"/>
    <x v="0"/>
    <s v="Other"/>
    <x v="1"/>
    <x v="3"/>
    <x v="0"/>
    <x v="0"/>
    <x v="2"/>
    <s v="4-6"/>
    <x v="0"/>
  </r>
  <r>
    <s v="INC-B7C3A958"/>
    <x v="0"/>
    <s v="Surface"/>
    <s v="Zimbabwe"/>
    <n v="27"/>
    <x v="54"/>
    <s v="Operator"/>
    <s v="Excavator Operator"/>
    <s v="Male"/>
    <d v="2022-10-10T00:00:00"/>
    <n v="2022"/>
    <s v="Wednesday"/>
    <n v="13.65"/>
    <s v="Morning"/>
    <n v="2.9"/>
    <x v="0"/>
    <s v="Cleaning Clearing"/>
    <x v="2"/>
    <x v="3"/>
    <x v="0"/>
    <x v="2"/>
    <x v="0"/>
    <s v="2-4"/>
    <x v="2"/>
  </r>
  <r>
    <s v="INC-5E3B2001"/>
    <x v="0"/>
    <s v="Surface"/>
    <s v="South Africa"/>
    <n v="25"/>
    <x v="143"/>
    <s v="Operator"/>
    <s v="Laborer"/>
    <s v="Male"/>
    <d v="2021-03-14T00:00:00"/>
    <n v="2021"/>
    <s v="Sunday"/>
    <n v="10.43"/>
    <s v="Morning"/>
    <n v="1.9"/>
    <x v="0"/>
    <s v="Other"/>
    <x v="1"/>
    <x v="1"/>
    <x v="5"/>
    <x v="0"/>
    <x v="0"/>
    <s v="0-2"/>
    <x v="2"/>
  </r>
  <r>
    <s v="INC-32E50310"/>
    <x v="0"/>
    <s v="Surface"/>
    <s v="South Africa"/>
    <n v="32"/>
    <x v="184"/>
    <s v="Contractor"/>
    <s v="Mechanic Repairman"/>
    <s v="Female"/>
    <d v="2021-12-26T00:00:00"/>
    <n v="2021"/>
    <s v="Friday"/>
    <n v="9.34"/>
    <s v="Morning"/>
    <n v="5.7"/>
    <x v="0"/>
    <s v="Directing Equipment"/>
    <x v="2"/>
    <x v="0"/>
    <x v="3"/>
    <x v="0"/>
    <x v="0"/>
    <s v="4-6"/>
    <x v="0"/>
  </r>
  <r>
    <s v="INC-315D312F"/>
    <x v="0"/>
    <s v="Underground"/>
    <s v="South Africa"/>
    <n v="35"/>
    <x v="90"/>
    <s v="Operator"/>
    <s v="Blaster"/>
    <s v="Male"/>
    <d v="2022-06-07T00:00:00"/>
    <n v="2022"/>
    <s v="Wednesday"/>
    <n v="11"/>
    <s v="Morning"/>
    <n v="5.4"/>
    <x v="8"/>
    <s v="Other"/>
    <x v="7"/>
    <x v="2"/>
    <x v="1"/>
    <x v="2"/>
    <x v="0"/>
    <s v="4-6"/>
    <x v="0"/>
  </r>
  <r>
    <s v="INC-4CD394DC"/>
    <x v="0"/>
    <s v="Surface"/>
    <s v="DRC"/>
    <n v="33"/>
    <x v="169"/>
    <s v="Operator"/>
    <s v="Welder"/>
    <s v="Male"/>
    <d v="2020-12-29T00:00:00"/>
    <n v="2020"/>
    <s v="Wednesday"/>
    <n v="12.07"/>
    <s v="Morning"/>
    <n v="7.5"/>
    <x v="0"/>
    <s v="Lifting Lowering"/>
    <x v="5"/>
    <x v="1"/>
    <x v="2"/>
    <x v="0"/>
    <x v="0"/>
    <s v="6-8"/>
    <x v="0"/>
  </r>
  <r>
    <s v="INC-9870BEB7"/>
    <x v="0"/>
    <s v="Underground"/>
    <s v="Ethiopia"/>
    <n v="39"/>
    <x v="31"/>
    <s v="Operator"/>
    <s v="Blaster"/>
    <s v="Male"/>
    <d v="2021-07-14T00:00:00"/>
    <n v="2021"/>
    <s v="Tuesday"/>
    <n v="0.8"/>
    <s v="Night"/>
    <n v="7"/>
    <x v="5"/>
    <s v="Charging Up"/>
    <x v="1"/>
    <x v="1"/>
    <x v="2"/>
    <x v="0"/>
    <x v="0"/>
    <s v="6-8"/>
    <x v="0"/>
  </r>
  <r>
    <s v="INC-CFB68402"/>
    <x v="2"/>
    <s v="Surface"/>
    <s v="Other"/>
    <n v="39"/>
    <x v="102"/>
    <s v="Contractor"/>
    <s v="Mechanic Repairman"/>
    <s v="Male"/>
    <d v="2022-01-22T00:00:00"/>
    <n v="2022"/>
    <s v="Friday"/>
    <n v="12.41"/>
    <s v="Morning"/>
    <n v="5.0999999999999996"/>
    <x v="1"/>
    <s v="Cleaning Clearing"/>
    <x v="1"/>
    <x v="6"/>
    <x v="3"/>
    <x v="5"/>
    <x v="0"/>
    <s v="4-6"/>
    <x v="0"/>
  </r>
  <r>
    <s v="INC-C1D4E082"/>
    <x v="0"/>
    <s v="Surface"/>
    <s v="Tanzania"/>
    <n v="26"/>
    <x v="5"/>
    <s v="Operator"/>
    <s v="Truck Operator"/>
    <s v="Male"/>
    <d v="2023-11-09T00:00:00"/>
    <n v="2023"/>
    <s v="Friday"/>
    <n v="13.17"/>
    <s v="Morning"/>
    <n v="10.4"/>
    <x v="3"/>
    <s v="Operating Equipment"/>
    <x v="1"/>
    <x v="2"/>
    <x v="5"/>
    <x v="0"/>
    <x v="0"/>
    <s v="10-12"/>
    <x v="2"/>
  </r>
  <r>
    <s v="INC-B69E8CD7"/>
    <x v="1"/>
    <s v="Surface"/>
    <s v="DRC"/>
    <n v="46"/>
    <x v="178"/>
    <s v="Operator"/>
    <s v="Supervisor"/>
    <s v="Male"/>
    <d v="2021-06-07T00:00:00"/>
    <n v="2021"/>
    <s v="Thursday"/>
    <n v="13.42"/>
    <s v="Morning"/>
    <n v="3.8"/>
    <x v="4"/>
    <s v="Cleaning Clearing"/>
    <x v="2"/>
    <x v="3"/>
    <x v="2"/>
    <x v="0"/>
    <x v="0"/>
    <s v="2-4"/>
    <x v="3"/>
  </r>
  <r>
    <s v="INC-CEA325B6"/>
    <x v="1"/>
    <s v="Surface"/>
    <s v="Zimbabwe"/>
    <n v="32"/>
    <x v="53"/>
    <s v="Operator"/>
    <s v="Truck Operator"/>
    <s v="Male"/>
    <d v="2023-03-09T00:00:00"/>
    <n v="2023"/>
    <s v="Monday"/>
    <n v="11.87"/>
    <s v="Morning"/>
    <n v="5.4"/>
    <x v="3"/>
    <s v="Maintenance Repair"/>
    <x v="2"/>
    <x v="5"/>
    <x v="2"/>
    <x v="4"/>
    <x v="1"/>
    <s v="4-6"/>
    <x v="0"/>
  </r>
  <r>
    <s v="INC-F5EB4874"/>
    <x v="0"/>
    <s v="Underground"/>
    <s v="DRC"/>
    <n v="26"/>
    <x v="5"/>
    <s v="Operator"/>
    <s v="Driller"/>
    <s v="Male"/>
    <d v="2021-10-22T00:00:00"/>
    <n v="2021"/>
    <s v="Thursday"/>
    <n v="13.46"/>
    <s v="Morning"/>
    <n v="6.5"/>
    <x v="7"/>
    <s v="Other"/>
    <x v="1"/>
    <x v="3"/>
    <x v="4"/>
    <x v="0"/>
    <x v="0"/>
    <s v="6-8"/>
    <x v="2"/>
  </r>
  <r>
    <s v="INC-CE0AC9E8"/>
    <x v="0"/>
    <s v="Surface"/>
    <s v="Other"/>
    <n v="38"/>
    <x v="75"/>
    <s v="Contractor"/>
    <s v="Laborer"/>
    <s v="Female"/>
    <d v="2021-05-03T00:00:00"/>
    <n v="2021"/>
    <s v="Saturday"/>
    <n v="11.88"/>
    <s v="Morning"/>
    <n v="2.8"/>
    <x v="0"/>
    <s v="Other"/>
    <x v="0"/>
    <x v="2"/>
    <x v="0"/>
    <x v="4"/>
    <x v="0"/>
    <s v="2-4"/>
    <x v="0"/>
  </r>
  <r>
    <s v="INC-CC5F9364"/>
    <x v="0"/>
    <s v="Surface"/>
    <s v="Tanzania"/>
    <n v="31"/>
    <x v="234"/>
    <s v="Operator"/>
    <s v="Other"/>
    <s v="Male"/>
    <d v="2020-07-21T00:00:00"/>
    <n v="2020"/>
    <s v="Saturday"/>
    <n v="12.24"/>
    <s v="Morning"/>
    <n v="1.2"/>
    <x v="0"/>
    <s v="Maintenance Repair"/>
    <x v="5"/>
    <x v="2"/>
    <x v="0"/>
    <x v="0"/>
    <x v="0"/>
    <s v="0-2"/>
    <x v="0"/>
  </r>
  <r>
    <s v="INC-D2967C96"/>
    <x v="1"/>
    <s v="Surface"/>
    <s v="South Africa"/>
    <n v="40"/>
    <x v="33"/>
    <s v="Operator"/>
    <s v="Other"/>
    <s v="Male"/>
    <d v="2020-02-01T00:00:00"/>
    <n v="2020"/>
    <s v="Friday"/>
    <n v="7.38"/>
    <s v="Morning"/>
    <n v="11.6"/>
    <x v="3"/>
    <s v="Other"/>
    <x v="2"/>
    <x v="3"/>
    <x v="0"/>
    <x v="2"/>
    <x v="1"/>
    <s v="10-12"/>
    <x v="3"/>
  </r>
  <r>
    <s v="INC-7199A231"/>
    <x v="1"/>
    <s v="Surface"/>
    <s v="Tanzania"/>
    <n v="47"/>
    <x v="84"/>
    <s v="Operator"/>
    <s v="Other"/>
    <s v="Male"/>
    <d v="2021-09-20T00:00:00"/>
    <n v="2021"/>
    <s v="Friday"/>
    <n v="13.32"/>
    <s v="Morning"/>
    <n v="1.5"/>
    <x v="6"/>
    <s v="Other"/>
    <x v="1"/>
    <x v="7"/>
    <x v="1"/>
    <x v="0"/>
    <x v="2"/>
    <s v="0-2"/>
    <x v="3"/>
  </r>
  <r>
    <s v="INC-F3B5DA44"/>
    <x v="1"/>
    <s v="Underground"/>
    <s v="South Africa"/>
    <n v="45"/>
    <x v="55"/>
    <s v="Operator"/>
    <s v="Other"/>
    <s v="Male"/>
    <d v="2021-04-10T00:00:00"/>
    <n v="2021"/>
    <s v="Wednesday"/>
    <n v="12.3"/>
    <s v="Morning"/>
    <n v="7.9"/>
    <x v="4"/>
    <s v="Other"/>
    <x v="4"/>
    <x v="6"/>
    <x v="1"/>
    <x v="0"/>
    <x v="2"/>
    <s v="6-8"/>
    <x v="3"/>
  </r>
  <r>
    <s v="INC-13FD9499"/>
    <x v="1"/>
    <s v="Surface"/>
    <s v="South Africa"/>
    <n v="46"/>
    <x v="35"/>
    <s v="Operator"/>
    <s v="Other"/>
    <s v="Male"/>
    <d v="2023-10-05T00:00:00"/>
    <n v="2023"/>
    <s v="Wednesday"/>
    <n v="11.48"/>
    <s v="Morning"/>
    <n v="2.6"/>
    <x v="0"/>
    <s v="Directing Equipment"/>
    <x v="9"/>
    <x v="7"/>
    <x v="1"/>
    <x v="5"/>
    <x v="2"/>
    <s v="2-4"/>
    <x v="3"/>
  </r>
  <r>
    <s v="INC-56B80F33"/>
    <x v="1"/>
    <s v="Surface"/>
    <s v="Tanzania"/>
    <n v="39"/>
    <x v="243"/>
    <s v="Operator"/>
    <s v="Truck Operator"/>
    <s v="Male"/>
    <d v="2022-08-05T00:00:00"/>
    <n v="2022"/>
    <s v="Thursday"/>
    <n v="12"/>
    <s v="Morning"/>
    <n v="1.9"/>
    <x v="0"/>
    <s v="Other"/>
    <x v="1"/>
    <x v="3"/>
    <x v="0"/>
    <x v="1"/>
    <x v="2"/>
    <s v="0-2"/>
    <x v="0"/>
  </r>
  <r>
    <s v="INC-643A36BA"/>
    <x v="2"/>
    <s v="Surface"/>
    <s v="DRC"/>
    <n v="49"/>
    <x v="266"/>
    <s v="Operator"/>
    <s v="Laborer"/>
    <s v="Male"/>
    <d v="2020-04-12T00:00:00"/>
    <n v="2020"/>
    <s v="Friday"/>
    <n v="11.5"/>
    <s v="Morning"/>
    <n v="5.6"/>
    <x v="0"/>
    <s v="Operating Equipment"/>
    <x v="1"/>
    <x v="1"/>
    <x v="0"/>
    <x v="4"/>
    <x v="2"/>
    <s v="4-6"/>
    <x v="3"/>
  </r>
  <r>
    <s v="INC-617DB89F"/>
    <x v="2"/>
    <s v="Surface"/>
    <s v="South Africa"/>
    <n v="53"/>
    <x v="64"/>
    <s v="Operator"/>
    <s v="Laborer"/>
    <s v="Male"/>
    <d v="2023-10-23T00:00:00"/>
    <n v="2023"/>
    <s v="Tuesday"/>
    <n v="10.66"/>
    <s v="Morning"/>
    <n v="7.3"/>
    <x v="3"/>
    <s v="Lifting Lowering"/>
    <x v="1"/>
    <x v="3"/>
    <x v="4"/>
    <x v="3"/>
    <x v="2"/>
    <s v="6-8"/>
    <x v="1"/>
  </r>
  <r>
    <s v="INC-8B206027"/>
    <x v="0"/>
    <s v="Surface"/>
    <s v="South Africa"/>
    <n v="29"/>
    <x v="8"/>
    <s v="Operator"/>
    <s v="Other"/>
    <s v="Female"/>
    <d v="2021-12-26T00:00:00"/>
    <n v="2021"/>
    <s v="Friday"/>
    <n v="12.27"/>
    <s v="Morning"/>
    <n v="6.9"/>
    <x v="0"/>
    <s v="Lifting Lowering"/>
    <x v="2"/>
    <x v="0"/>
    <x v="0"/>
    <x v="1"/>
    <x v="0"/>
    <s v="6-8"/>
    <x v="2"/>
  </r>
  <r>
    <s v="INC-251957CE"/>
    <x v="1"/>
    <s v="Surface"/>
    <s v="Other"/>
    <n v="52"/>
    <x v="131"/>
    <s v="Operator"/>
    <s v="Excavator Operator"/>
    <s v="Male"/>
    <d v="2023-01-06T00:00:00"/>
    <n v="2023"/>
    <s v="Monday"/>
    <n v="6.42"/>
    <s v="Morning"/>
    <n v="0.6"/>
    <x v="3"/>
    <s v="Other"/>
    <x v="4"/>
    <x v="6"/>
    <x v="2"/>
    <x v="5"/>
    <x v="0"/>
    <s v="0-2"/>
    <x v="1"/>
  </r>
  <r>
    <s v="INC-EDF07497"/>
    <x v="0"/>
    <s v="Surface"/>
    <s v="South Africa"/>
    <n v="43"/>
    <x v="286"/>
    <s v="Contractor"/>
    <s v="Welder"/>
    <s v="Male"/>
    <d v="2020-08-17T00:00:00"/>
    <n v="2020"/>
    <s v="Saturday"/>
    <n v="13.54"/>
    <s v="Morning"/>
    <n v="6.8"/>
    <x v="0"/>
    <s v="Cleaning Clearing"/>
    <x v="1"/>
    <x v="3"/>
    <x v="5"/>
    <x v="3"/>
    <x v="0"/>
    <s v="6-8"/>
    <x v="3"/>
  </r>
  <r>
    <s v="INC-101E42FF"/>
    <x v="0"/>
    <s v="Surface"/>
    <s v="South Africa"/>
    <n v="34"/>
    <x v="234"/>
    <s v="Operator"/>
    <s v="Other"/>
    <s v="Male"/>
    <d v="2020-04-11T00:00:00"/>
    <n v="2020"/>
    <s v="Monday"/>
    <n v="9.74"/>
    <s v="Morning"/>
    <n v="11.1"/>
    <x v="0"/>
    <s v="Maintenance Repair"/>
    <x v="2"/>
    <x v="2"/>
    <x v="0"/>
    <x v="3"/>
    <x v="0"/>
    <s v="10-12"/>
    <x v="0"/>
  </r>
  <r>
    <s v="INC-357B440A"/>
    <x v="2"/>
    <s v="Surface"/>
    <s v="Tanzania"/>
    <n v="47"/>
    <x v="3"/>
    <s v="Operator"/>
    <s v="Supervisor"/>
    <s v="Male"/>
    <d v="2020-07-07T00:00:00"/>
    <n v="2020"/>
    <s v="Friday"/>
    <n v="13.01"/>
    <s v="Morning"/>
    <n v="5"/>
    <x v="4"/>
    <s v="Lifting Lowering"/>
    <x v="10"/>
    <x v="6"/>
    <x v="2"/>
    <x v="1"/>
    <x v="2"/>
    <s v="4-6"/>
    <x v="3"/>
  </r>
  <r>
    <s v="INC-1EC12F20"/>
    <x v="2"/>
    <s v="Underground"/>
    <s v="DRC"/>
    <n v="51"/>
    <x v="94"/>
    <s v="Contractor"/>
    <s v="Laborer"/>
    <s v="Male"/>
    <d v="2022-05-01T00:00:00"/>
    <n v="2022"/>
    <s v="Thursday"/>
    <n v="11.5"/>
    <s v="Morning"/>
    <n v="10.4"/>
    <x v="7"/>
    <s v="Other"/>
    <x v="1"/>
    <x v="4"/>
    <x v="5"/>
    <x v="3"/>
    <x v="2"/>
    <s v="10-12"/>
    <x v="1"/>
  </r>
  <r>
    <s v="INC-57C4BD0C"/>
    <x v="2"/>
    <s v="Surface"/>
    <s v="Zimbabwe"/>
    <n v="51"/>
    <x v="287"/>
    <s v="Contractor"/>
    <s v="Mechanic Repairman"/>
    <s v="Male"/>
    <d v="2024-06-02T00:00:00"/>
    <n v="2024"/>
    <s v="Tuesday"/>
    <n v="15.88"/>
    <s v="Evening"/>
    <n v="2.5"/>
    <x v="3"/>
    <s v="Maintenance Repair"/>
    <x v="2"/>
    <x v="4"/>
    <x v="4"/>
    <x v="0"/>
    <x v="0"/>
    <s v="2-4"/>
    <x v="1"/>
  </r>
  <r>
    <s v="INC-0D2F61BE"/>
    <x v="0"/>
    <s v="Surface"/>
    <s v="Zimbabwe"/>
    <n v="29"/>
    <x v="0"/>
    <s v="Contractor"/>
    <s v="Laborer"/>
    <s v="Male"/>
    <d v="2024-10-18T00:00:00"/>
    <n v="2024"/>
    <s v="Sunday"/>
    <n v="11.64"/>
    <s v="Morning"/>
    <n v="4.0999999999999996"/>
    <x v="0"/>
    <s v="Cleaning Clearing"/>
    <x v="5"/>
    <x v="0"/>
    <x v="1"/>
    <x v="5"/>
    <x v="0"/>
    <s v="4-6"/>
    <x v="2"/>
  </r>
  <r>
    <s v="INC-7378D91B"/>
    <x v="2"/>
    <s v="Surface"/>
    <s v="Ghana"/>
    <n v="65"/>
    <x v="38"/>
    <s v="Contractor"/>
    <s v="Excavator Operator"/>
    <s v="Male"/>
    <d v="2024-01-05T00:00:00"/>
    <n v="2024"/>
    <s v="Friday"/>
    <n v="14.26"/>
    <s v="Evening"/>
    <n v="5.9"/>
    <x v="3"/>
    <s v="Maintenance Repair"/>
    <x v="6"/>
    <x v="6"/>
    <x v="1"/>
    <x v="0"/>
    <x v="0"/>
    <s v="4-6"/>
    <x v="4"/>
  </r>
  <r>
    <s v="INC-109884FA"/>
    <x v="1"/>
    <s v="Surface"/>
    <s v="South Africa"/>
    <n v="54"/>
    <x v="135"/>
    <s v="Operator"/>
    <s v="Laborer"/>
    <s v="Male"/>
    <d v="2024-07-08T00:00:00"/>
    <n v="2024"/>
    <s v="Thursday"/>
    <n v="17.62"/>
    <s v="Evening"/>
    <n v="10.9"/>
    <x v="0"/>
    <s v="Lifting Lowering"/>
    <x v="6"/>
    <x v="3"/>
    <x v="0"/>
    <x v="5"/>
    <x v="2"/>
    <s v="10-12"/>
    <x v="1"/>
  </r>
  <r>
    <s v="INC-DFAE3851"/>
    <x v="0"/>
    <s v="Underground"/>
    <s v="DRC"/>
    <n v="25"/>
    <x v="15"/>
    <s v="Operator"/>
    <s v="Laborer"/>
    <s v="Female"/>
    <d v="2023-11-04T00:00:00"/>
    <n v="2023"/>
    <s v="Thursday"/>
    <n v="1.37"/>
    <s v="Night"/>
    <n v="6.4"/>
    <x v="4"/>
    <s v="Drilling"/>
    <x v="4"/>
    <x v="0"/>
    <x v="0"/>
    <x v="4"/>
    <x v="0"/>
    <s v="6-8"/>
    <x v="2"/>
  </r>
  <r>
    <s v="INC-2E207CF7"/>
    <x v="0"/>
    <s v="Surface"/>
    <s v="DRC"/>
    <n v="40"/>
    <x v="169"/>
    <s v="Contractor"/>
    <s v="Other"/>
    <s v="Male"/>
    <d v="2023-09-17T00:00:00"/>
    <n v="2023"/>
    <s v="Monday"/>
    <n v="10.75"/>
    <s v="Morning"/>
    <n v="2.5"/>
    <x v="3"/>
    <s v="Cleaning Clearing"/>
    <x v="0"/>
    <x v="1"/>
    <x v="3"/>
    <x v="5"/>
    <x v="0"/>
    <s v="2-4"/>
    <x v="3"/>
  </r>
  <r>
    <s v="INC-A032BBD0"/>
    <x v="2"/>
    <s v="Surface"/>
    <s v="Ghana"/>
    <n v="42"/>
    <x v="81"/>
    <s v="Operator"/>
    <s v="Laborer"/>
    <s v="Male"/>
    <d v="2022-02-08T00:00:00"/>
    <n v="2022"/>
    <s v="Friday"/>
    <n v="13.48"/>
    <s v="Morning"/>
    <n v="5.9"/>
    <x v="0"/>
    <s v="Lifting Lowering"/>
    <x v="1"/>
    <x v="6"/>
    <x v="3"/>
    <x v="5"/>
    <x v="1"/>
    <s v="4-6"/>
    <x v="3"/>
  </r>
  <r>
    <s v="INC-BB07A906"/>
    <x v="2"/>
    <s v="Underground"/>
    <s v="Ghana"/>
    <n v="34"/>
    <x v="230"/>
    <s v="Operator"/>
    <s v="Driller"/>
    <s v="Male"/>
    <d v="2021-06-02T00:00:00"/>
    <n v="2021"/>
    <s v="Thursday"/>
    <n v="2.57"/>
    <s v="Night"/>
    <n v="8.3000000000000007"/>
    <x v="4"/>
    <s v="Drilling"/>
    <x v="1"/>
    <x v="3"/>
    <x v="4"/>
    <x v="4"/>
    <x v="2"/>
    <s v="8-10"/>
    <x v="0"/>
  </r>
  <r>
    <s v="INC-1D954BCB"/>
    <x v="2"/>
    <s v="Underground"/>
    <s v="Ghana"/>
    <n v="40"/>
    <x v="23"/>
    <s v="Operator"/>
    <s v="Laborer"/>
    <s v="Male"/>
    <d v="2023-02-23T00:00:00"/>
    <n v="2023"/>
    <s v="Saturday"/>
    <n v="20.059999999999999"/>
    <s v="Evening"/>
    <n v="5.5"/>
    <x v="2"/>
    <s v="Charging Up"/>
    <x v="4"/>
    <x v="0"/>
    <x v="1"/>
    <x v="5"/>
    <x v="2"/>
    <s v="4-6"/>
    <x v="3"/>
  </r>
  <r>
    <s v="INC-36CDB06E"/>
    <x v="2"/>
    <s v="Underground"/>
    <s v="South Africa"/>
    <n v="39"/>
    <x v="40"/>
    <s v="Operator"/>
    <s v="Blaster"/>
    <s v="Male"/>
    <d v="2020-02-10T00:00:00"/>
    <n v="2020"/>
    <s v="Thursday"/>
    <n v="15.16"/>
    <s v="Evening"/>
    <n v="11.8"/>
    <x v="7"/>
    <s v="Other"/>
    <x v="3"/>
    <x v="4"/>
    <x v="4"/>
    <x v="2"/>
    <x v="2"/>
    <s v="10-12"/>
    <x v="0"/>
  </r>
  <r>
    <s v="INC-BB7AA466"/>
    <x v="2"/>
    <s v="Surface"/>
    <s v="Ghana"/>
    <n v="47"/>
    <x v="56"/>
    <s v="Operator"/>
    <s v="Other"/>
    <s v="Male"/>
    <d v="2020-11-23T00:00:00"/>
    <n v="2020"/>
    <s v="Wednesday"/>
    <n v="10.75"/>
    <s v="Morning"/>
    <n v="5.2"/>
    <x v="0"/>
    <s v="Lifting Lowering"/>
    <x v="1"/>
    <x v="7"/>
    <x v="3"/>
    <x v="3"/>
    <x v="1"/>
    <s v="4-6"/>
    <x v="3"/>
  </r>
  <r>
    <s v="INC-81F910D2"/>
    <x v="1"/>
    <s v="Surface"/>
    <s v="South Africa"/>
    <n v="36"/>
    <x v="22"/>
    <s v="Operator"/>
    <s v="Truck Operator"/>
    <s v="Male"/>
    <d v="2022-04-13T00:00:00"/>
    <n v="2022"/>
    <s v="Saturday"/>
    <n v="12.31"/>
    <s v="Morning"/>
    <n v="0.1"/>
    <x v="3"/>
    <s v="Other"/>
    <x v="1"/>
    <x v="3"/>
    <x v="2"/>
    <x v="3"/>
    <x v="2"/>
    <s v="0-2"/>
    <x v="0"/>
  </r>
  <r>
    <s v="INC-41FE5B3E"/>
    <x v="0"/>
    <s v="Surface"/>
    <s v="DRC"/>
    <n v="32"/>
    <x v="93"/>
    <s v="Operator"/>
    <s v="Mechanic Repairman"/>
    <s v="Male"/>
    <d v="2023-03-01T00:00:00"/>
    <n v="2023"/>
    <s v="Friday"/>
    <n v="10.84"/>
    <s v="Morning"/>
    <n v="1.5"/>
    <x v="0"/>
    <s v="Other"/>
    <x v="2"/>
    <x v="3"/>
    <x v="2"/>
    <x v="3"/>
    <x v="0"/>
    <s v="0-2"/>
    <x v="0"/>
  </r>
  <r>
    <s v="INC-9FD8A0B7"/>
    <x v="1"/>
    <s v="Surface"/>
    <s v="Ghana"/>
    <n v="54"/>
    <x v="189"/>
    <s v="Operator"/>
    <s v="Truck Operator"/>
    <s v="Male"/>
    <d v="2021-11-14T00:00:00"/>
    <n v="2021"/>
    <s v="Friday"/>
    <n v="11.52"/>
    <s v="Morning"/>
    <n v="2.9"/>
    <x v="0"/>
    <s v="Operating Equipment"/>
    <x v="1"/>
    <x v="3"/>
    <x v="3"/>
    <x v="4"/>
    <x v="2"/>
    <s v="2-4"/>
    <x v="1"/>
  </r>
  <r>
    <s v="INC-9010FD35"/>
    <x v="0"/>
    <s v="Surface"/>
    <s v="Tanzania"/>
    <n v="30"/>
    <x v="17"/>
    <s v="Operator"/>
    <s v="Excavator Operator"/>
    <s v="Male"/>
    <d v="2023-11-07T00:00:00"/>
    <n v="2023"/>
    <s v="Wednesday"/>
    <n v="14.35"/>
    <s v="Evening"/>
    <n v="0.7"/>
    <x v="3"/>
    <s v="Other"/>
    <x v="0"/>
    <x v="4"/>
    <x v="3"/>
    <x v="0"/>
    <x v="0"/>
    <s v="0-2"/>
    <x v="0"/>
  </r>
  <r>
    <s v="INC-F5292676"/>
    <x v="2"/>
    <s v="Underground"/>
    <s v="Zimbabwe"/>
    <n v="29"/>
    <x v="80"/>
    <s v="Operator"/>
    <s v="Laborer"/>
    <s v="Male"/>
    <d v="2023-05-19T00:00:00"/>
    <n v="2023"/>
    <s v="Thursday"/>
    <n v="24"/>
    <s v="Night"/>
    <n v="7.4"/>
    <x v="4"/>
    <s v="Other"/>
    <x v="7"/>
    <x v="3"/>
    <x v="1"/>
    <x v="1"/>
    <x v="2"/>
    <s v="6-8"/>
    <x v="2"/>
  </r>
  <r>
    <s v="INC-A86995ED"/>
    <x v="0"/>
    <s v="Surface"/>
    <s v="DRC"/>
    <n v="35"/>
    <x v="189"/>
    <s v="Contractor"/>
    <s v="Other"/>
    <s v="Male"/>
    <d v="2021-04-19T00:00:00"/>
    <n v="2021"/>
    <s v="Tuesday"/>
    <n v="9.8699999999999992"/>
    <s v="Morning"/>
    <n v="4.7"/>
    <x v="0"/>
    <s v="Cleaning Clearing"/>
    <x v="5"/>
    <x v="2"/>
    <x v="3"/>
    <x v="0"/>
    <x v="0"/>
    <s v="4-6"/>
    <x v="0"/>
  </r>
  <r>
    <s v="INC-A9AF2E65"/>
    <x v="0"/>
    <s v="Surface"/>
    <s v="Other"/>
    <n v="36"/>
    <x v="21"/>
    <s v="Operator"/>
    <s v="Laborer"/>
    <s v="Male"/>
    <d v="2020-05-08T00:00:00"/>
    <n v="2020"/>
    <s v="Thursday"/>
    <n v="15.9"/>
    <s v="Evening"/>
    <n v="3.4"/>
    <x v="6"/>
    <s v="Maintenance Repair"/>
    <x v="1"/>
    <x v="1"/>
    <x v="0"/>
    <x v="0"/>
    <x v="0"/>
    <s v="2-4"/>
    <x v="0"/>
  </r>
  <r>
    <s v="INC-ED30A428"/>
    <x v="0"/>
    <s v="Surface"/>
    <s v="Ghana"/>
    <n v="34"/>
    <x v="83"/>
    <s v="Operator"/>
    <s v="Welder"/>
    <s v="Male"/>
    <d v="2021-05-13T00:00:00"/>
    <n v="2021"/>
    <s v="Thursday"/>
    <n v="12.08"/>
    <s v="Morning"/>
    <n v="2.2999999999999998"/>
    <x v="4"/>
    <s v="Directing Equipment"/>
    <x v="5"/>
    <x v="2"/>
    <x v="4"/>
    <x v="0"/>
    <x v="0"/>
    <s v="2-4"/>
    <x v="0"/>
  </r>
  <r>
    <s v="INC-064D6514"/>
    <x v="0"/>
    <s v="Surface"/>
    <s v="South Africa"/>
    <n v="36"/>
    <x v="92"/>
    <s v="Operator"/>
    <s v="Welder"/>
    <s v="Male"/>
    <d v="2024-08-13T00:00:00"/>
    <n v="2024"/>
    <s v="Friday"/>
    <n v="9.2100000000000009"/>
    <s v="Morning"/>
    <n v="9.6999999999999993"/>
    <x v="0"/>
    <s v="Cleaning Clearing"/>
    <x v="5"/>
    <x v="0"/>
    <x v="5"/>
    <x v="3"/>
    <x v="0"/>
    <s v="8-10"/>
    <x v="0"/>
  </r>
  <r>
    <s v="INC-040FC364"/>
    <x v="2"/>
    <s v="Surface"/>
    <s v="Tanzania"/>
    <n v="27"/>
    <x v="17"/>
    <s v="Operator"/>
    <s v="Other"/>
    <s v="Male"/>
    <d v="2021-02-23T00:00:00"/>
    <n v="2021"/>
    <s v="Thursday"/>
    <n v="10.43"/>
    <s v="Morning"/>
    <n v="4"/>
    <x v="4"/>
    <s v="Operating Equipment"/>
    <x v="9"/>
    <x v="3"/>
    <x v="4"/>
    <x v="5"/>
    <x v="2"/>
    <s v="4-6"/>
    <x v="2"/>
  </r>
  <r>
    <s v="INC-1E6D1783"/>
    <x v="2"/>
    <s v="Underground"/>
    <s v="South Africa"/>
    <n v="41"/>
    <x v="8"/>
    <s v="Operator"/>
    <s v="Driller"/>
    <s v="Male"/>
    <d v="2023-09-05T00:00:00"/>
    <n v="2023"/>
    <s v="Sunday"/>
    <n v="22.34"/>
    <s v="Night"/>
    <n v="1.6"/>
    <x v="8"/>
    <s v="Other"/>
    <x v="1"/>
    <x v="3"/>
    <x v="2"/>
    <x v="0"/>
    <x v="2"/>
    <s v="0-2"/>
    <x v="3"/>
  </r>
  <r>
    <s v="INC-61401E5F"/>
    <x v="2"/>
    <s v="Surface"/>
    <s v="South Africa"/>
    <n v="34"/>
    <x v="28"/>
    <s v="Operator"/>
    <s v="Mechanic Repairman"/>
    <s v="Male"/>
    <d v="2023-06-05T00:00:00"/>
    <n v="2023"/>
    <s v="Thursday"/>
    <n v="10.33"/>
    <s v="Morning"/>
    <n v="4.4000000000000004"/>
    <x v="0"/>
    <s v="Other"/>
    <x v="4"/>
    <x v="4"/>
    <x v="0"/>
    <x v="0"/>
    <x v="0"/>
    <s v="4-6"/>
    <x v="0"/>
  </r>
  <r>
    <s v="INC-AD482E9D"/>
    <x v="1"/>
    <s v="Underground"/>
    <s v="South Africa"/>
    <n v="31"/>
    <x v="8"/>
    <s v="Contractor"/>
    <s v="Laborer"/>
    <s v="Male"/>
    <d v="2024-11-08T00:00:00"/>
    <n v="2024"/>
    <s v="Wednesday"/>
    <n v="13.81"/>
    <s v="Morning"/>
    <n v="8.4"/>
    <x v="7"/>
    <s v="Other"/>
    <x v="4"/>
    <x v="0"/>
    <x v="1"/>
    <x v="3"/>
    <x v="2"/>
    <s v="8-10"/>
    <x v="0"/>
  </r>
  <r>
    <s v="INC-673A1E88"/>
    <x v="0"/>
    <s v="Surface"/>
    <s v="Other"/>
    <n v="33"/>
    <x v="73"/>
    <s v="Operator"/>
    <s v="Mechanic Repairman"/>
    <s v="Male"/>
    <d v="2024-08-12T00:00:00"/>
    <n v="2024"/>
    <s v="Thursday"/>
    <n v="7.16"/>
    <s v="Morning"/>
    <n v="5.8"/>
    <x v="7"/>
    <s v="Other"/>
    <x v="2"/>
    <x v="4"/>
    <x v="1"/>
    <x v="0"/>
    <x v="0"/>
    <s v="4-6"/>
    <x v="0"/>
  </r>
  <r>
    <s v="INC-F7DEF0B2"/>
    <x v="1"/>
    <s v="Underground"/>
    <s v="South Africa"/>
    <n v="36"/>
    <x v="26"/>
    <s v="Operator"/>
    <s v="Other"/>
    <s v="Male"/>
    <d v="2024-04-29T00:00:00"/>
    <n v="2024"/>
    <s v="Thursday"/>
    <n v="10.96"/>
    <s v="Morning"/>
    <n v="6.2"/>
    <x v="7"/>
    <s v="Other"/>
    <x v="1"/>
    <x v="0"/>
    <x v="3"/>
    <x v="0"/>
    <x v="1"/>
    <s v="6-8"/>
    <x v="0"/>
  </r>
  <r>
    <s v="INC-5CD40068"/>
    <x v="0"/>
    <s v="Surface"/>
    <s v="Zimbabwe"/>
    <n v="34"/>
    <x v="57"/>
    <s v="Operator"/>
    <s v="Laborer"/>
    <s v="Male"/>
    <d v="2021-07-19T00:00:00"/>
    <n v="2021"/>
    <s v="Thursday"/>
    <n v="11.36"/>
    <s v="Morning"/>
    <n v="3.9"/>
    <x v="3"/>
    <s v="Cleaning Clearing"/>
    <x v="0"/>
    <x v="0"/>
    <x v="3"/>
    <x v="0"/>
    <x v="0"/>
    <s v="2-4"/>
    <x v="0"/>
  </r>
  <r>
    <s v="INC-FD81834A"/>
    <x v="1"/>
    <s v="Underground"/>
    <s v="Ghana"/>
    <n v="35"/>
    <x v="124"/>
    <s v="Contractor"/>
    <s v="Other"/>
    <s v="Male"/>
    <d v="2022-02-24T00:00:00"/>
    <n v="2022"/>
    <s v="Wednesday"/>
    <n v="13.77"/>
    <s v="Morning"/>
    <n v="6.8"/>
    <x v="2"/>
    <s v="Drilling"/>
    <x v="1"/>
    <x v="1"/>
    <x v="2"/>
    <x v="0"/>
    <x v="1"/>
    <s v="6-8"/>
    <x v="0"/>
  </r>
  <r>
    <s v="INC-38BC1CF5"/>
    <x v="2"/>
    <s v="Underground"/>
    <s v="Tanzania"/>
    <n v="43"/>
    <x v="215"/>
    <s v="Contractor"/>
    <s v="Other"/>
    <s v="Male"/>
    <d v="2022-06-12T00:00:00"/>
    <n v="2022"/>
    <s v="Thursday"/>
    <n v="14.08"/>
    <s v="Evening"/>
    <n v="2.6"/>
    <x v="2"/>
    <s v="Other"/>
    <x v="7"/>
    <x v="6"/>
    <x v="2"/>
    <x v="0"/>
    <x v="2"/>
    <s v="2-4"/>
    <x v="3"/>
  </r>
  <r>
    <s v="INC-17ECD219"/>
    <x v="2"/>
    <s v="Surface"/>
    <s v="Ghana"/>
    <n v="37"/>
    <x v="90"/>
    <s v="Operator"/>
    <s v="Laborer"/>
    <s v="Male"/>
    <d v="2023-04-24T00:00:00"/>
    <n v="2023"/>
    <s v="Saturday"/>
    <n v="13.84"/>
    <s v="Morning"/>
    <n v="3.7"/>
    <x v="3"/>
    <s v="Operating Equipment"/>
    <x v="1"/>
    <x v="7"/>
    <x v="1"/>
    <x v="5"/>
    <x v="0"/>
    <s v="2-4"/>
    <x v="0"/>
  </r>
  <r>
    <s v="INC-4C099A1E"/>
    <x v="0"/>
    <s v="Surface"/>
    <s v="Other"/>
    <n v="25"/>
    <x v="192"/>
    <s v="Contractor"/>
    <s v="Truck Operator"/>
    <s v="Male"/>
    <d v="2020-09-20T00:00:00"/>
    <n v="2020"/>
    <s v="Tuesday"/>
    <n v="12.49"/>
    <s v="Morning"/>
    <n v="4"/>
    <x v="0"/>
    <s v="Other"/>
    <x v="1"/>
    <x v="0"/>
    <x v="0"/>
    <x v="0"/>
    <x v="0"/>
    <s v="4-6"/>
    <x v="2"/>
  </r>
  <r>
    <s v="INC-9346C97F"/>
    <x v="0"/>
    <s v="Underground"/>
    <s v="Tanzania"/>
    <n v="43"/>
    <x v="288"/>
    <s v="Operator"/>
    <s v="Driller"/>
    <s v="Male"/>
    <d v="2024-03-24T00:00:00"/>
    <n v="2024"/>
    <s v="Friday"/>
    <n v="13.97"/>
    <s v="Morning"/>
    <n v="1.8"/>
    <x v="8"/>
    <s v="Other"/>
    <x v="1"/>
    <x v="4"/>
    <x v="2"/>
    <x v="0"/>
    <x v="0"/>
    <s v="0-2"/>
    <x v="3"/>
  </r>
  <r>
    <s v="INC-A36CE8A5"/>
    <x v="1"/>
    <s v="Surface"/>
    <s v="Ghana"/>
    <n v="37"/>
    <x v="90"/>
    <s v="Operator"/>
    <s v="Mechanic Repairman"/>
    <s v="Female"/>
    <d v="2023-03-20T00:00:00"/>
    <n v="2023"/>
    <s v="Monday"/>
    <n v="16.41"/>
    <s v="Evening"/>
    <n v="1.4"/>
    <x v="0"/>
    <s v="Other"/>
    <x v="4"/>
    <x v="3"/>
    <x v="3"/>
    <x v="0"/>
    <x v="1"/>
    <s v="0-2"/>
    <x v="0"/>
  </r>
  <r>
    <s v="INC-92458219"/>
    <x v="2"/>
    <s v="Underground"/>
    <s v="Ghana"/>
    <n v="42"/>
    <x v="172"/>
    <s v="Contractor"/>
    <s v="Blaster"/>
    <s v="Male"/>
    <d v="2021-01-07T00:00:00"/>
    <n v="2021"/>
    <s v="Saturday"/>
    <n v="11.97"/>
    <s v="Morning"/>
    <n v="6.2"/>
    <x v="8"/>
    <s v="Other"/>
    <x v="3"/>
    <x v="6"/>
    <x v="4"/>
    <x v="0"/>
    <x v="0"/>
    <s v="6-8"/>
    <x v="3"/>
  </r>
  <r>
    <s v="INC-0B93452B"/>
    <x v="0"/>
    <s v="Underground"/>
    <s v="DRC"/>
    <n v="22"/>
    <x v="0"/>
    <s v="Contractor"/>
    <s v="Driller"/>
    <s v="Male"/>
    <d v="2020-04-01T00:00:00"/>
    <n v="2020"/>
    <s v="Thursday"/>
    <n v="20.12"/>
    <s v="Evening"/>
    <n v="3.5"/>
    <x v="4"/>
    <s v="Other"/>
    <x v="1"/>
    <x v="2"/>
    <x v="4"/>
    <x v="4"/>
    <x v="0"/>
    <s v="2-4"/>
    <x v="2"/>
  </r>
  <r>
    <s v="INC-B798412F"/>
    <x v="2"/>
    <s v="Underground"/>
    <s v="DRC"/>
    <n v="52"/>
    <x v="162"/>
    <s v="Operator"/>
    <s v="Mechanic Repairman"/>
    <s v="Male"/>
    <d v="2020-01-18T00:00:00"/>
    <n v="2020"/>
    <s v="Friday"/>
    <n v="23.53"/>
    <s v="Night"/>
    <n v="6.5"/>
    <x v="4"/>
    <s v="Drilling"/>
    <x v="8"/>
    <x v="1"/>
    <x v="1"/>
    <x v="0"/>
    <x v="2"/>
    <s v="6-8"/>
    <x v="1"/>
  </r>
  <r>
    <s v="INC-FED8F611"/>
    <x v="0"/>
    <s v="Surface"/>
    <s v="Ghana"/>
    <n v="32"/>
    <x v="61"/>
    <s v="Operator"/>
    <s v="Excavator Operator"/>
    <s v="Male"/>
    <d v="2021-10-20T00:00:00"/>
    <n v="2021"/>
    <s v="Tuesday"/>
    <n v="14.48"/>
    <s v="Evening"/>
    <n v="9.5"/>
    <x v="0"/>
    <s v="Other"/>
    <x v="1"/>
    <x v="1"/>
    <x v="0"/>
    <x v="5"/>
    <x v="0"/>
    <s v="8-10"/>
    <x v="0"/>
  </r>
  <r>
    <s v="INC-A0C3E7C5"/>
    <x v="2"/>
    <s v="Surface"/>
    <s v="Ghana"/>
    <n v="56"/>
    <x v="63"/>
    <s v="Operator"/>
    <s v="Mechanic Repairman"/>
    <s v="Male"/>
    <d v="2021-07-15T00:00:00"/>
    <n v="2021"/>
    <s v="Wednesday"/>
    <n v="17.37"/>
    <s v="Evening"/>
    <n v="0"/>
    <x v="0"/>
    <s v="Other"/>
    <x v="10"/>
    <x v="3"/>
    <x v="3"/>
    <x v="5"/>
    <x v="2"/>
    <s v="0-2"/>
    <x v="1"/>
  </r>
  <r>
    <s v="INC-4B079FF1"/>
    <x v="2"/>
    <s v="Underground"/>
    <s v="South Africa"/>
    <n v="44"/>
    <x v="82"/>
    <s v="Operator"/>
    <s v="Laborer"/>
    <s v="Male"/>
    <d v="2020-10-02T00:00:00"/>
    <n v="2020"/>
    <s v="Wednesday"/>
    <n v="2.11"/>
    <s v="Night"/>
    <n v="4.5"/>
    <x v="7"/>
    <s v="Charging Up"/>
    <x v="1"/>
    <x v="3"/>
    <x v="5"/>
    <x v="0"/>
    <x v="2"/>
    <s v="4-6"/>
    <x v="3"/>
  </r>
  <r>
    <s v="INC-AC108762"/>
    <x v="1"/>
    <s v="Surface"/>
    <s v="South Africa"/>
    <n v="45"/>
    <x v="87"/>
    <s v="Contractor"/>
    <s v="Mechanic Repairman"/>
    <s v="Male"/>
    <d v="2022-03-09T00:00:00"/>
    <n v="2022"/>
    <s v="Friday"/>
    <n v="11.54"/>
    <s v="Morning"/>
    <n v="1.9"/>
    <x v="0"/>
    <s v="Other"/>
    <x v="2"/>
    <x v="7"/>
    <x v="0"/>
    <x v="1"/>
    <x v="2"/>
    <s v="0-2"/>
    <x v="3"/>
  </r>
  <r>
    <s v="INC-673F45AF"/>
    <x v="1"/>
    <s v="Surface"/>
    <s v="South Africa"/>
    <n v="41"/>
    <x v="112"/>
    <s v="Operator"/>
    <s v="Truck Operator"/>
    <s v="Female"/>
    <d v="2020-02-12T00:00:00"/>
    <n v="2020"/>
    <s v="Saturday"/>
    <n v="15.35"/>
    <s v="Evening"/>
    <n v="5.8"/>
    <x v="4"/>
    <s v="Maintenance Repair"/>
    <x v="9"/>
    <x v="6"/>
    <x v="1"/>
    <x v="5"/>
    <x v="0"/>
    <s v="4-6"/>
    <x v="3"/>
  </r>
  <r>
    <s v="INC-48174CCD"/>
    <x v="1"/>
    <s v="Surface"/>
    <s v="South Africa"/>
    <n v="47"/>
    <x v="77"/>
    <s v="Operator"/>
    <s v="Mechanic Repairman"/>
    <s v="Male"/>
    <d v="2023-02-14T00:00:00"/>
    <n v="2023"/>
    <s v="Friday"/>
    <n v="11.83"/>
    <s v="Morning"/>
    <n v="2.6"/>
    <x v="0"/>
    <s v="Operating Equipment"/>
    <x v="10"/>
    <x v="1"/>
    <x v="0"/>
    <x v="5"/>
    <x v="0"/>
    <s v="2-4"/>
    <x v="3"/>
  </r>
  <r>
    <s v="INC-4EB6C657"/>
    <x v="1"/>
    <s v="Underground"/>
    <s v="South Africa"/>
    <n v="46"/>
    <x v="14"/>
    <s v="Operator"/>
    <s v="Laborer"/>
    <s v="Male"/>
    <d v="2022-03-17T00:00:00"/>
    <n v="2022"/>
    <s v="Thursday"/>
    <n v="13.33"/>
    <s v="Morning"/>
    <n v="10.1"/>
    <x v="2"/>
    <s v="Other"/>
    <x v="4"/>
    <x v="3"/>
    <x v="1"/>
    <x v="5"/>
    <x v="2"/>
    <s v="10-12"/>
    <x v="3"/>
  </r>
  <r>
    <s v="INC-3A341390"/>
    <x v="0"/>
    <s v="Surface"/>
    <s v="Other"/>
    <n v="21"/>
    <x v="10"/>
    <s v="Operator"/>
    <s v="Welder"/>
    <s v="Male"/>
    <d v="2021-04-26T00:00:00"/>
    <n v="2021"/>
    <s v="Sunday"/>
    <n v="15.28"/>
    <s v="Evening"/>
    <n v="3.2"/>
    <x v="0"/>
    <s v="Other"/>
    <x v="0"/>
    <x v="0"/>
    <x v="3"/>
    <x v="5"/>
    <x v="0"/>
    <s v="2-4"/>
    <x v="2"/>
  </r>
  <r>
    <s v="INC-687FB96F"/>
    <x v="1"/>
    <s v="Surface"/>
    <s v="DRC"/>
    <n v="55"/>
    <x v="146"/>
    <s v="Operator"/>
    <s v="Supervisor"/>
    <s v="Female"/>
    <d v="2022-04-15T00:00:00"/>
    <n v="2022"/>
    <s v="Monday"/>
    <n v="8.56"/>
    <s v="Morning"/>
    <n v="2.7"/>
    <x v="3"/>
    <s v="Maintenance Repair"/>
    <x v="1"/>
    <x v="5"/>
    <x v="2"/>
    <x v="0"/>
    <x v="2"/>
    <s v="2-4"/>
    <x v="1"/>
  </r>
  <r>
    <s v="INC-E701CB7C"/>
    <x v="1"/>
    <s v="Surface"/>
    <s v="DRC"/>
    <n v="25"/>
    <x v="21"/>
    <s v="Operator"/>
    <s v="Mechanic Repairman"/>
    <s v="Male"/>
    <d v="2022-03-18T00:00:00"/>
    <n v="2022"/>
    <s v="Tuesday"/>
    <n v="11.15"/>
    <s v="Morning"/>
    <n v="6.8"/>
    <x v="0"/>
    <s v="Maintenance Repair"/>
    <x v="4"/>
    <x v="3"/>
    <x v="0"/>
    <x v="3"/>
    <x v="2"/>
    <s v="6-8"/>
    <x v="2"/>
  </r>
  <r>
    <s v="INC-B2FB7035"/>
    <x v="1"/>
    <s v="Underground"/>
    <s v="Ethiopia"/>
    <n v="40"/>
    <x v="142"/>
    <s v="Operator"/>
    <s v="Other"/>
    <s v="Male"/>
    <d v="2024-03-17T00:00:00"/>
    <n v="2024"/>
    <s v="Saturday"/>
    <n v="11.35"/>
    <s v="Morning"/>
    <n v="5.3"/>
    <x v="7"/>
    <s v="Other"/>
    <x v="1"/>
    <x v="1"/>
    <x v="3"/>
    <x v="4"/>
    <x v="2"/>
    <s v="4-6"/>
    <x v="3"/>
  </r>
  <r>
    <s v="INC-73AD7199"/>
    <x v="2"/>
    <s v="Surface"/>
    <s v="Ethiopia"/>
    <n v="46"/>
    <x v="206"/>
    <s v="Operator"/>
    <s v="Welder"/>
    <s v="Male"/>
    <d v="2023-03-30T00:00:00"/>
    <n v="2023"/>
    <s v="Monday"/>
    <n v="14.93"/>
    <s v="Evening"/>
    <n v="5"/>
    <x v="1"/>
    <s v="Operating Equipment"/>
    <x v="4"/>
    <x v="5"/>
    <x v="4"/>
    <x v="0"/>
    <x v="2"/>
    <s v="4-6"/>
    <x v="3"/>
  </r>
  <r>
    <s v="INC-3F872AB0"/>
    <x v="1"/>
    <s v="Underground"/>
    <s v="South Africa"/>
    <n v="42"/>
    <x v="81"/>
    <s v="Operator"/>
    <s v="Other"/>
    <s v="Male"/>
    <d v="2021-03-03T00:00:00"/>
    <n v="2021"/>
    <s v="Thursday"/>
    <n v="10.220000000000001"/>
    <s v="Morning"/>
    <n v="0.1"/>
    <x v="7"/>
    <s v="Other"/>
    <x v="3"/>
    <x v="0"/>
    <x v="4"/>
    <x v="2"/>
    <x v="2"/>
    <s v="0-2"/>
    <x v="3"/>
  </r>
  <r>
    <s v="INC-730B6E17"/>
    <x v="2"/>
    <s v="Underground"/>
    <s v="Tanzania"/>
    <n v="34"/>
    <x v="253"/>
    <s v="Contractor"/>
    <s v="Driller"/>
    <s v="Male"/>
    <d v="2024-02-14T00:00:00"/>
    <n v="2024"/>
    <s v="Friday"/>
    <n v="14.04"/>
    <s v="Evening"/>
    <n v="5.0999999999999996"/>
    <x v="4"/>
    <s v="Other"/>
    <x v="1"/>
    <x v="1"/>
    <x v="1"/>
    <x v="0"/>
    <x v="0"/>
    <s v="4-6"/>
    <x v="0"/>
  </r>
  <r>
    <s v="INC-745DAFC0"/>
    <x v="0"/>
    <s v="Underground"/>
    <s v="Ghana"/>
    <n v="30"/>
    <x v="77"/>
    <s v="Operator"/>
    <s v="Other"/>
    <s v="Female"/>
    <d v="2021-08-27T00:00:00"/>
    <n v="2021"/>
    <s v="Friday"/>
    <n v="13.09"/>
    <s v="Morning"/>
    <n v="12"/>
    <x v="2"/>
    <s v="Other"/>
    <x v="4"/>
    <x v="2"/>
    <x v="1"/>
    <x v="0"/>
    <x v="0"/>
    <s v="12-14"/>
    <x v="0"/>
  </r>
  <r>
    <s v="INC-057DE268"/>
    <x v="2"/>
    <s v="Underground"/>
    <s v="Zimbabwe"/>
    <n v="30"/>
    <x v="77"/>
    <s v="Operator"/>
    <s v="Other"/>
    <s v="Male"/>
    <d v="2021-02-18T00:00:00"/>
    <n v="2021"/>
    <s v="Wednesday"/>
    <n v="3.29"/>
    <s v="Night"/>
    <n v="5.5"/>
    <x v="2"/>
    <s v="Other"/>
    <x v="4"/>
    <x v="1"/>
    <x v="0"/>
    <x v="0"/>
    <x v="1"/>
    <s v="4-6"/>
    <x v="0"/>
  </r>
  <r>
    <s v="INC-6F94236D"/>
    <x v="0"/>
    <s v="Surface"/>
    <s v="Other"/>
    <n v="26"/>
    <x v="5"/>
    <s v="Contractor"/>
    <s v="Welder"/>
    <s v="Male"/>
    <d v="2023-08-18T00:00:00"/>
    <n v="2023"/>
    <s v="Friday"/>
    <n v="12.29"/>
    <s v="Morning"/>
    <n v="2.7"/>
    <x v="0"/>
    <s v="Other"/>
    <x v="0"/>
    <x v="2"/>
    <x v="3"/>
    <x v="0"/>
    <x v="0"/>
    <s v="2-4"/>
    <x v="2"/>
  </r>
  <r>
    <s v="INC-1F33BA9F"/>
    <x v="1"/>
    <s v="Surface"/>
    <s v="Other"/>
    <n v="50"/>
    <x v="110"/>
    <s v="Operator"/>
    <s v="Mechanic Repairman"/>
    <s v="Male"/>
    <d v="2023-12-31T00:00:00"/>
    <n v="2023"/>
    <s v="Thursday"/>
    <n v="6.26"/>
    <s v="Morning"/>
    <n v="10.4"/>
    <x v="3"/>
    <s v="Cleaning Clearing"/>
    <x v="2"/>
    <x v="3"/>
    <x v="3"/>
    <x v="3"/>
    <x v="1"/>
    <s v="10-12"/>
    <x v="1"/>
  </r>
  <r>
    <s v="INC-018913EE"/>
    <x v="0"/>
    <s v="Surface"/>
    <s v="South Africa"/>
    <n v="31"/>
    <x v="165"/>
    <s v="Operator"/>
    <s v="Laborer"/>
    <s v="Male"/>
    <d v="2020-01-13T00:00:00"/>
    <n v="2020"/>
    <s v="Wednesday"/>
    <n v="11.02"/>
    <s v="Morning"/>
    <n v="4"/>
    <x v="0"/>
    <s v="Operating Equipment"/>
    <x v="1"/>
    <x v="4"/>
    <x v="0"/>
    <x v="4"/>
    <x v="0"/>
    <s v="4-6"/>
    <x v="0"/>
  </r>
  <r>
    <s v="INC-DDED1CDF"/>
    <x v="1"/>
    <s v="Underground"/>
    <s v="Tanzania"/>
    <n v="35"/>
    <x v="124"/>
    <s v="Operator"/>
    <s v="Laborer"/>
    <s v="Male"/>
    <d v="2024-09-10T00:00:00"/>
    <n v="2024"/>
    <s v="Friday"/>
    <n v="13.52"/>
    <s v="Morning"/>
    <n v="7.6"/>
    <x v="4"/>
    <s v="Other"/>
    <x v="1"/>
    <x v="1"/>
    <x v="1"/>
    <x v="0"/>
    <x v="2"/>
    <s v="6-8"/>
    <x v="0"/>
  </r>
  <r>
    <s v="INC-D6D3B19E"/>
    <x v="2"/>
    <s v="Surface"/>
    <s v="South Africa"/>
    <n v="26"/>
    <x v="39"/>
    <s v="Operator"/>
    <s v="Mechanic Repairman"/>
    <s v="Male"/>
    <d v="2023-02-24T00:00:00"/>
    <n v="2023"/>
    <s v="Wednesday"/>
    <n v="12.79"/>
    <s v="Morning"/>
    <n v="2.6"/>
    <x v="0"/>
    <s v="Maintenance Repair"/>
    <x v="10"/>
    <x v="6"/>
    <x v="4"/>
    <x v="0"/>
    <x v="1"/>
    <s v="2-4"/>
    <x v="2"/>
  </r>
  <r>
    <s v="INC-88FA534C"/>
    <x v="0"/>
    <s v="Surface"/>
    <s v="South Africa"/>
    <n v="33"/>
    <x v="288"/>
    <s v="Operator"/>
    <s v="Other"/>
    <s v="Male"/>
    <d v="2022-01-17T00:00:00"/>
    <n v="2022"/>
    <s v="Saturday"/>
    <n v="15.23"/>
    <s v="Evening"/>
    <n v="0"/>
    <x v="0"/>
    <s v="Directing Equipment"/>
    <x v="2"/>
    <x v="1"/>
    <x v="3"/>
    <x v="3"/>
    <x v="0"/>
    <s v="0-2"/>
    <x v="0"/>
  </r>
  <r>
    <s v="INC-20D648BA"/>
    <x v="0"/>
    <s v="Underground"/>
    <s v="South Africa"/>
    <n v="24"/>
    <x v="191"/>
    <s v="Contractor"/>
    <s v="Driller"/>
    <s v="Female"/>
    <d v="2023-10-10T00:00:00"/>
    <n v="2023"/>
    <s v="Thursday"/>
    <n v="19.829999999999998"/>
    <s v="Evening"/>
    <n v="4.8"/>
    <x v="7"/>
    <s v="Walking"/>
    <x v="1"/>
    <x v="3"/>
    <x v="2"/>
    <x v="3"/>
    <x v="0"/>
    <s v="4-6"/>
    <x v="2"/>
  </r>
  <r>
    <s v="INC-B1C72FA4"/>
    <x v="0"/>
    <s v="Surface"/>
    <s v="South Africa"/>
    <n v="30"/>
    <x v="85"/>
    <s v="Operator"/>
    <s v="Laborer"/>
    <s v="Male"/>
    <d v="2022-10-04T00:00:00"/>
    <n v="2022"/>
    <s v="Monday"/>
    <n v="9.9499999999999993"/>
    <s v="Morning"/>
    <n v="7.4"/>
    <x v="4"/>
    <s v="Operating Equipment"/>
    <x v="2"/>
    <x v="2"/>
    <x v="3"/>
    <x v="2"/>
    <x v="0"/>
    <s v="6-8"/>
    <x v="0"/>
  </r>
  <r>
    <s v="INC-100F8102"/>
    <x v="1"/>
    <s v="Underground"/>
    <s v="Tanzania"/>
    <n v="51"/>
    <x v="91"/>
    <s v="Operator"/>
    <s v="Driller"/>
    <s v="Male"/>
    <d v="2024-10-09T00:00:00"/>
    <n v="2024"/>
    <s v="Thursday"/>
    <n v="12.25"/>
    <s v="Morning"/>
    <n v="4.2"/>
    <x v="7"/>
    <s v="Other"/>
    <x v="7"/>
    <x v="0"/>
    <x v="3"/>
    <x v="5"/>
    <x v="2"/>
    <s v="4-6"/>
    <x v="1"/>
  </r>
  <r>
    <s v="INC-06396C2E"/>
    <x v="0"/>
    <s v="Surface"/>
    <s v="Ghana"/>
    <n v="40"/>
    <x v="184"/>
    <s v="Contractor"/>
    <s v="Truck Operator"/>
    <s v="Female"/>
    <d v="2020-01-19T00:00:00"/>
    <n v="2020"/>
    <s v="Wednesday"/>
    <n v="10.4"/>
    <s v="Morning"/>
    <n v="5.0999999999999996"/>
    <x v="6"/>
    <s v="Other"/>
    <x v="2"/>
    <x v="4"/>
    <x v="3"/>
    <x v="0"/>
    <x v="0"/>
    <s v="4-6"/>
    <x v="3"/>
  </r>
  <r>
    <s v="INC-4A708762"/>
    <x v="0"/>
    <s v="Surface"/>
    <s v="South Africa"/>
    <n v="21"/>
    <x v="10"/>
    <s v="Operator"/>
    <s v="Other"/>
    <s v="Male"/>
    <d v="2022-09-03T00:00:00"/>
    <n v="2022"/>
    <s v="Thursday"/>
    <n v="14.09"/>
    <s v="Evening"/>
    <n v="1.2"/>
    <x v="1"/>
    <s v="Other"/>
    <x v="1"/>
    <x v="3"/>
    <x v="3"/>
    <x v="3"/>
    <x v="0"/>
    <s v="0-2"/>
    <x v="2"/>
  </r>
  <r>
    <s v="INC-84B99C2B"/>
    <x v="0"/>
    <s v="Surface"/>
    <s v="Other"/>
    <n v="24"/>
    <x v="39"/>
    <s v="Operator"/>
    <s v="Truck Operator"/>
    <s v="Male"/>
    <d v="2023-07-20T00:00:00"/>
    <n v="2023"/>
    <s v="Thursday"/>
    <n v="13.5"/>
    <s v="Morning"/>
    <n v="8.1999999999999993"/>
    <x v="0"/>
    <s v="Maintenance Repair"/>
    <x v="5"/>
    <x v="0"/>
    <x v="3"/>
    <x v="0"/>
    <x v="0"/>
    <s v="8-10"/>
    <x v="2"/>
  </r>
  <r>
    <s v="INC-86CFACF9"/>
    <x v="2"/>
    <s v="Surface"/>
    <s v="Zimbabwe"/>
    <n v="47"/>
    <x v="121"/>
    <s v="Operator"/>
    <s v="Truck Operator"/>
    <s v="Male"/>
    <d v="2020-03-02T00:00:00"/>
    <n v="2020"/>
    <s v="Friday"/>
    <n v="7.24"/>
    <s v="Morning"/>
    <n v="1.9"/>
    <x v="0"/>
    <s v="Operating Equipment"/>
    <x v="1"/>
    <x v="6"/>
    <x v="0"/>
    <x v="0"/>
    <x v="1"/>
    <s v="0-2"/>
    <x v="3"/>
  </r>
  <r>
    <s v="INC-617294CF"/>
    <x v="0"/>
    <s v="Surface"/>
    <s v="Ghana"/>
    <n v="36"/>
    <x v="109"/>
    <s v="Operator"/>
    <s v="Truck Operator"/>
    <s v="Male"/>
    <d v="2024-05-11T00:00:00"/>
    <n v="2024"/>
    <s v="Friday"/>
    <n v="12.59"/>
    <s v="Morning"/>
    <n v="8.3000000000000007"/>
    <x v="3"/>
    <s v="Lifting Lowering"/>
    <x v="5"/>
    <x v="1"/>
    <x v="3"/>
    <x v="0"/>
    <x v="0"/>
    <s v="8-10"/>
    <x v="0"/>
  </r>
  <r>
    <s v="INC-5A168802"/>
    <x v="0"/>
    <s v="Underground"/>
    <s v="Zimbabwe"/>
    <n v="31"/>
    <x v="54"/>
    <s v="Operator"/>
    <s v="Blaster"/>
    <s v="Female"/>
    <d v="2021-09-29T00:00:00"/>
    <n v="2021"/>
    <s v="Sunday"/>
    <n v="11.62"/>
    <s v="Morning"/>
    <n v="6.2"/>
    <x v="7"/>
    <s v="Other"/>
    <x v="8"/>
    <x v="4"/>
    <x v="2"/>
    <x v="5"/>
    <x v="0"/>
    <s v="6-8"/>
    <x v="0"/>
  </r>
  <r>
    <s v="INC-EA53A094"/>
    <x v="0"/>
    <s v="Surface"/>
    <s v="Zimbabwe"/>
    <n v="31"/>
    <x v="121"/>
    <s v="Operator"/>
    <s v="Laborer"/>
    <s v="Male"/>
    <d v="2020-02-06T00:00:00"/>
    <n v="2020"/>
    <s v="Saturday"/>
    <n v="12.64"/>
    <s v="Morning"/>
    <n v="4.5999999999999996"/>
    <x v="0"/>
    <s v="Other"/>
    <x v="0"/>
    <x v="2"/>
    <x v="2"/>
    <x v="5"/>
    <x v="0"/>
    <s v="4-6"/>
    <x v="0"/>
  </r>
  <r>
    <s v="INC-A29731D4"/>
    <x v="1"/>
    <s v="Surface"/>
    <s v="Zimbabwe"/>
    <n v="41"/>
    <x v="245"/>
    <s v="Operator"/>
    <s v="Laborer"/>
    <s v="Female"/>
    <d v="2021-12-06T00:00:00"/>
    <n v="2021"/>
    <s v="Saturday"/>
    <n v="13.49"/>
    <s v="Morning"/>
    <n v="2.5"/>
    <x v="0"/>
    <s v="Operating Equipment"/>
    <x v="1"/>
    <x v="1"/>
    <x v="0"/>
    <x v="5"/>
    <x v="0"/>
    <s v="2-4"/>
    <x v="3"/>
  </r>
  <r>
    <s v="INC-9288465B"/>
    <x v="1"/>
    <s v="Underground"/>
    <s v="Ethiopia"/>
    <n v="34"/>
    <x v="28"/>
    <s v="Contractor"/>
    <s v="Driller"/>
    <s v="Male"/>
    <d v="2024-03-20T00:00:00"/>
    <n v="2024"/>
    <s v="Thursday"/>
    <n v="21.51"/>
    <s v="Evening"/>
    <n v="2.7"/>
    <x v="2"/>
    <s v="Other"/>
    <x v="3"/>
    <x v="6"/>
    <x v="0"/>
    <x v="0"/>
    <x v="2"/>
    <s v="2-4"/>
    <x v="0"/>
  </r>
  <r>
    <s v="INC-0B1F7168"/>
    <x v="0"/>
    <s v="Underground"/>
    <s v="Other"/>
    <n v="37"/>
    <x v="48"/>
    <s v="Contractor"/>
    <s v="Supervisor"/>
    <s v="Female"/>
    <d v="2024-10-17T00:00:00"/>
    <n v="2024"/>
    <s v="Wednesday"/>
    <n v="12.92"/>
    <s v="Morning"/>
    <n v="9.6"/>
    <x v="7"/>
    <s v="Other"/>
    <x v="1"/>
    <x v="1"/>
    <x v="1"/>
    <x v="0"/>
    <x v="0"/>
    <s v="8-10"/>
    <x v="0"/>
  </r>
  <r>
    <s v="INC-1D1F0F9F"/>
    <x v="1"/>
    <s v="Surface"/>
    <s v="Ghana"/>
    <n v="41"/>
    <x v="39"/>
    <s v="Operator"/>
    <s v="Laborer"/>
    <s v="Male"/>
    <d v="2020-09-29T00:00:00"/>
    <n v="2020"/>
    <s v="Thursday"/>
    <n v="10.54"/>
    <s v="Morning"/>
    <n v="11.5"/>
    <x v="6"/>
    <s v="Lifting Lowering"/>
    <x v="2"/>
    <x v="6"/>
    <x v="5"/>
    <x v="0"/>
    <x v="1"/>
    <s v="10-12"/>
    <x v="3"/>
  </r>
  <r>
    <s v="INC-00D31433"/>
    <x v="0"/>
    <s v="Underground"/>
    <s v="Zimbabwe"/>
    <n v="25"/>
    <x v="37"/>
    <s v="Operator"/>
    <s v="Driller"/>
    <s v="Male"/>
    <d v="2021-12-13T00:00:00"/>
    <n v="2021"/>
    <s v="Friday"/>
    <n v="15.49"/>
    <s v="Evening"/>
    <n v="7.9"/>
    <x v="5"/>
    <s v="Charging Up"/>
    <x v="7"/>
    <x v="0"/>
    <x v="4"/>
    <x v="0"/>
    <x v="0"/>
    <s v="6-8"/>
    <x v="2"/>
  </r>
  <r>
    <s v="INC-E31F03AB"/>
    <x v="1"/>
    <s v="Surface"/>
    <s v="South Africa"/>
    <n v="54"/>
    <x v="181"/>
    <s v="Operator"/>
    <s v="Other"/>
    <s v="Male"/>
    <d v="2024-03-17T00:00:00"/>
    <n v="2024"/>
    <s v="Saturday"/>
    <n v="11.17"/>
    <s v="Morning"/>
    <n v="6.2"/>
    <x v="0"/>
    <s v="Maintenance Repair"/>
    <x v="4"/>
    <x v="7"/>
    <x v="5"/>
    <x v="5"/>
    <x v="2"/>
    <s v="6-8"/>
    <x v="1"/>
  </r>
  <r>
    <s v="INC-3D1BE0AB"/>
    <x v="2"/>
    <s v="Surface"/>
    <s v="Other"/>
    <n v="27"/>
    <x v="17"/>
    <s v="Operator"/>
    <s v="Other"/>
    <s v="Female"/>
    <d v="2020-02-08T00:00:00"/>
    <n v="2020"/>
    <s v="Friday"/>
    <n v="13.01"/>
    <s v="Morning"/>
    <n v="7.2"/>
    <x v="4"/>
    <s v="Maintenance Repair"/>
    <x v="4"/>
    <x v="6"/>
    <x v="2"/>
    <x v="2"/>
    <x v="2"/>
    <s v="6-8"/>
    <x v="2"/>
  </r>
  <r>
    <s v="INC-650FB37E"/>
    <x v="0"/>
    <s v="Surface"/>
    <s v="Ghana"/>
    <n v="27"/>
    <x v="11"/>
    <s v="Operator"/>
    <s v="Mechanic Repairman"/>
    <s v="Male"/>
    <d v="2022-09-16T00:00:00"/>
    <n v="2022"/>
    <s v="Saturday"/>
    <n v="10.1"/>
    <s v="Morning"/>
    <n v="5.0999999999999996"/>
    <x v="0"/>
    <s v="Other"/>
    <x v="0"/>
    <x v="2"/>
    <x v="0"/>
    <x v="5"/>
    <x v="0"/>
    <s v="4-6"/>
    <x v="2"/>
  </r>
  <r>
    <s v="INC-A3D1662A"/>
    <x v="2"/>
    <s v="Underground"/>
    <s v="Ghana"/>
    <n v="28"/>
    <x v="5"/>
    <s v="Operator"/>
    <s v="Blaster"/>
    <s v="Male"/>
    <d v="2022-09-17T00:00:00"/>
    <n v="2022"/>
    <s v="Tuesday"/>
    <n v="21.67"/>
    <s v="Evening"/>
    <n v="4.8"/>
    <x v="7"/>
    <s v="Barring Scaling"/>
    <x v="1"/>
    <x v="4"/>
    <x v="4"/>
    <x v="0"/>
    <x v="2"/>
    <s v="4-6"/>
    <x v="2"/>
  </r>
  <r>
    <s v="INC-0F6F26C6"/>
    <x v="2"/>
    <s v="Surface"/>
    <s v="Other"/>
    <n v="37"/>
    <x v="90"/>
    <s v="Operator"/>
    <s v="Other"/>
    <s v="Male"/>
    <d v="2021-11-06T00:00:00"/>
    <n v="2021"/>
    <s v="Thursday"/>
    <n v="13.3"/>
    <s v="Morning"/>
    <n v="7.4"/>
    <x v="0"/>
    <s v="Lifting Lowering"/>
    <x v="9"/>
    <x v="3"/>
    <x v="0"/>
    <x v="0"/>
    <x v="2"/>
    <s v="6-8"/>
    <x v="0"/>
  </r>
  <r>
    <s v="INC-802A76B7"/>
    <x v="0"/>
    <s v="Surface"/>
    <s v="Ethiopia"/>
    <n v="26"/>
    <x v="5"/>
    <s v="Operator"/>
    <s v="Mechanic Repairman"/>
    <s v="Male"/>
    <d v="2021-08-05T00:00:00"/>
    <n v="2021"/>
    <s v="Monday"/>
    <n v="14.79"/>
    <s v="Evening"/>
    <n v="4.9000000000000004"/>
    <x v="3"/>
    <s v="Cleaning Clearing"/>
    <x v="5"/>
    <x v="4"/>
    <x v="2"/>
    <x v="5"/>
    <x v="0"/>
    <s v="4-6"/>
    <x v="2"/>
  </r>
  <r>
    <s v="INC-B2ACEF72"/>
    <x v="0"/>
    <s v="Underground"/>
    <s v="South Africa"/>
    <n v="28"/>
    <x v="189"/>
    <s v="Operator"/>
    <s v="Mechanic Repairman"/>
    <s v="Male"/>
    <d v="2024-09-14T00:00:00"/>
    <n v="2024"/>
    <s v="Friday"/>
    <n v="10.72"/>
    <s v="Morning"/>
    <n v="5.5"/>
    <x v="7"/>
    <s v="Drilling"/>
    <x v="3"/>
    <x v="3"/>
    <x v="0"/>
    <x v="5"/>
    <x v="0"/>
    <s v="4-6"/>
    <x v="2"/>
  </r>
  <r>
    <s v="INC-8A810310"/>
    <x v="0"/>
    <s v="Surface"/>
    <s v="Ghana"/>
    <n v="40"/>
    <x v="84"/>
    <s v="Contractor"/>
    <s v="Other"/>
    <s v="Male"/>
    <d v="2021-10-16T00:00:00"/>
    <n v="2021"/>
    <s v="Friday"/>
    <n v="10.130000000000001"/>
    <s v="Morning"/>
    <n v="9.4"/>
    <x v="0"/>
    <s v="Cleaning Clearing"/>
    <x v="2"/>
    <x v="2"/>
    <x v="4"/>
    <x v="5"/>
    <x v="0"/>
    <s v="8-10"/>
    <x v="3"/>
  </r>
  <r>
    <s v="INC-900CBF65"/>
    <x v="2"/>
    <s v="Surface"/>
    <s v="Ghana"/>
    <n v="42"/>
    <x v="203"/>
    <s v="Operator"/>
    <s v="Truck Operator"/>
    <s v="Male"/>
    <d v="2023-01-23T00:00:00"/>
    <n v="2023"/>
    <s v="Sunday"/>
    <n v="9.5500000000000007"/>
    <s v="Morning"/>
    <n v="11.9"/>
    <x v="0"/>
    <s v="Other"/>
    <x v="1"/>
    <x v="3"/>
    <x v="1"/>
    <x v="0"/>
    <x v="2"/>
    <s v="10-12"/>
    <x v="3"/>
  </r>
  <r>
    <s v="INC-34FC4C72"/>
    <x v="2"/>
    <s v="Underground"/>
    <s v="Other"/>
    <n v="38"/>
    <x v="41"/>
    <s v="Operator"/>
    <s v="Driller"/>
    <s v="Male"/>
    <d v="2023-10-10T00:00:00"/>
    <n v="2023"/>
    <s v="Saturday"/>
    <n v="20.89"/>
    <s v="Evening"/>
    <n v="7"/>
    <x v="4"/>
    <s v="Walking"/>
    <x v="8"/>
    <x v="3"/>
    <x v="5"/>
    <x v="0"/>
    <x v="0"/>
    <s v="6-8"/>
    <x v="0"/>
  </r>
  <r>
    <s v="INC-035C0089"/>
    <x v="0"/>
    <s v="Surface"/>
    <s v="Ghana"/>
    <n v="18"/>
    <x v="256"/>
    <s v="Operator"/>
    <s v="Truck Operator"/>
    <s v="Male"/>
    <d v="2020-03-11T00:00:00"/>
    <n v="2020"/>
    <s v="Sunday"/>
    <n v="11.1"/>
    <s v="Morning"/>
    <n v="4.9000000000000004"/>
    <x v="0"/>
    <s v="Cleaning Clearing"/>
    <x v="0"/>
    <x v="0"/>
    <x v="2"/>
    <x v="0"/>
    <x v="0"/>
    <s v="4-6"/>
    <x v="5"/>
  </r>
  <r>
    <s v="INC-4C706F95"/>
    <x v="2"/>
    <s v="Surface"/>
    <s v="South Africa"/>
    <n v="49"/>
    <x v="185"/>
    <s v="Operator"/>
    <s v="Welder"/>
    <s v="Male"/>
    <d v="2024-02-22T00:00:00"/>
    <n v="2024"/>
    <s v="Tuesday"/>
    <n v="11.56"/>
    <s v="Morning"/>
    <n v="6.6"/>
    <x v="0"/>
    <s v="Operating Equipment"/>
    <x v="1"/>
    <x v="3"/>
    <x v="2"/>
    <x v="5"/>
    <x v="1"/>
    <s v="6-8"/>
    <x v="3"/>
  </r>
  <r>
    <s v="INC-5A1848B9"/>
    <x v="2"/>
    <s v="Surface"/>
    <s v="Ethiopia"/>
    <n v="53"/>
    <x v="149"/>
    <s v="Operator"/>
    <s v="Mechanic Repairman"/>
    <s v="Male"/>
    <d v="2023-10-30T00:00:00"/>
    <n v="2023"/>
    <s v="Thursday"/>
    <n v="14.38"/>
    <s v="Evening"/>
    <n v="7.8"/>
    <x v="4"/>
    <s v="Maintenance Repair"/>
    <x v="2"/>
    <x v="5"/>
    <x v="1"/>
    <x v="5"/>
    <x v="1"/>
    <s v="6-8"/>
    <x v="1"/>
  </r>
  <r>
    <s v="INC-09D2DE6F"/>
    <x v="2"/>
    <s v="Underground"/>
    <s v="Ghana"/>
    <n v="45"/>
    <x v="61"/>
    <s v="Operator"/>
    <s v="Other"/>
    <s v="Male"/>
    <d v="2020-12-18T00:00:00"/>
    <n v="2020"/>
    <s v="Friday"/>
    <n v="21.32"/>
    <s v="Evening"/>
    <n v="2.2000000000000002"/>
    <x v="7"/>
    <s v="Other"/>
    <x v="1"/>
    <x v="1"/>
    <x v="1"/>
    <x v="0"/>
    <x v="2"/>
    <s v="2-4"/>
    <x v="3"/>
  </r>
  <r>
    <s v="INC-71F712CB"/>
    <x v="1"/>
    <s v="Surface"/>
    <s v="South Africa"/>
    <n v="48"/>
    <x v="273"/>
    <s v="Operator"/>
    <s v="Other"/>
    <s v="Male"/>
    <d v="2020-11-29T00:00:00"/>
    <n v="2020"/>
    <s v="Saturday"/>
    <n v="11.13"/>
    <s v="Morning"/>
    <n v="6.2"/>
    <x v="6"/>
    <s v="Other"/>
    <x v="2"/>
    <x v="3"/>
    <x v="2"/>
    <x v="1"/>
    <x v="0"/>
    <s v="6-8"/>
    <x v="3"/>
  </r>
  <r>
    <s v="INC-CF7687AB"/>
    <x v="0"/>
    <s v="Surface"/>
    <s v="Other"/>
    <n v="22"/>
    <x v="0"/>
    <s v="Operator"/>
    <s v="Mechanic Repairman"/>
    <s v="Male"/>
    <d v="2022-11-01T00:00:00"/>
    <n v="2022"/>
    <s v="Thursday"/>
    <n v="17.649999999999999"/>
    <s v="Evening"/>
    <n v="4"/>
    <x v="0"/>
    <s v="Other"/>
    <x v="5"/>
    <x v="3"/>
    <x v="0"/>
    <x v="0"/>
    <x v="0"/>
    <s v="4-6"/>
    <x v="2"/>
  </r>
  <r>
    <s v="INC-1B166A73"/>
    <x v="0"/>
    <s v="Surface"/>
    <s v="South Africa"/>
    <n v="21"/>
    <x v="10"/>
    <s v="Operator"/>
    <s v="Welder"/>
    <s v="Male"/>
    <d v="2024-08-12T00:00:00"/>
    <n v="2024"/>
    <s v="Thursday"/>
    <n v="9.7100000000000009"/>
    <s v="Morning"/>
    <n v="2.7"/>
    <x v="1"/>
    <s v="Other"/>
    <x v="1"/>
    <x v="3"/>
    <x v="3"/>
    <x v="0"/>
    <x v="0"/>
    <s v="2-4"/>
    <x v="2"/>
  </r>
  <r>
    <s v="INC-32454539"/>
    <x v="0"/>
    <s v="Surface"/>
    <s v="Other"/>
    <n v="40"/>
    <x v="159"/>
    <s v="Operator"/>
    <s v="Other"/>
    <s v="Male"/>
    <d v="2024-06-15T00:00:00"/>
    <n v="2024"/>
    <s v="Sunday"/>
    <n v="9.5399999999999991"/>
    <s v="Morning"/>
    <n v="5.0999999999999996"/>
    <x v="0"/>
    <s v="Maintenance Repair"/>
    <x v="0"/>
    <x v="4"/>
    <x v="0"/>
    <x v="1"/>
    <x v="0"/>
    <s v="4-6"/>
    <x v="3"/>
  </r>
  <r>
    <s v="INC-8FF93543"/>
    <x v="2"/>
    <s v="Underground"/>
    <s v="DRC"/>
    <n v="45"/>
    <x v="55"/>
    <s v="Operator"/>
    <s v="Driller"/>
    <s v="Male"/>
    <d v="2020-10-30T00:00:00"/>
    <n v="2020"/>
    <s v="Thursday"/>
    <n v="0.86"/>
    <s v="Night"/>
    <n v="7.8"/>
    <x v="4"/>
    <s v="Charging Up"/>
    <x v="4"/>
    <x v="6"/>
    <x v="3"/>
    <x v="1"/>
    <x v="1"/>
    <s v="6-8"/>
    <x v="3"/>
  </r>
  <r>
    <s v="INC-53BC9DA1"/>
    <x v="1"/>
    <s v="Surface"/>
    <s v="South Africa"/>
    <n v="43"/>
    <x v="103"/>
    <s v="Operator"/>
    <s v="Laborer"/>
    <s v="Male"/>
    <d v="2023-01-04T00:00:00"/>
    <n v="2023"/>
    <s v="Thursday"/>
    <n v="9.59"/>
    <s v="Morning"/>
    <n v="7.7"/>
    <x v="3"/>
    <s v="Other"/>
    <x v="6"/>
    <x v="3"/>
    <x v="5"/>
    <x v="1"/>
    <x v="0"/>
    <s v="6-8"/>
    <x v="3"/>
  </r>
  <r>
    <s v="INC-F5A6EFEB"/>
    <x v="1"/>
    <s v="Surface"/>
    <s v="Tanzania"/>
    <n v="30"/>
    <x v="77"/>
    <s v="Operator"/>
    <s v="Laborer"/>
    <s v="Male"/>
    <d v="2022-06-09T00:00:00"/>
    <n v="2022"/>
    <s v="Tuesday"/>
    <n v="11.51"/>
    <s v="Morning"/>
    <n v="6.5"/>
    <x v="0"/>
    <s v="Lifting Lowering"/>
    <x v="1"/>
    <x v="7"/>
    <x v="3"/>
    <x v="5"/>
    <x v="2"/>
    <s v="6-8"/>
    <x v="0"/>
  </r>
  <r>
    <s v="INC-4E7AD2F3"/>
    <x v="2"/>
    <s v="Surface"/>
    <s v="DRC"/>
    <n v="33"/>
    <x v="229"/>
    <s v="Operator"/>
    <s v="Other"/>
    <s v="Male"/>
    <d v="2023-06-13T00:00:00"/>
    <n v="2023"/>
    <s v="Monday"/>
    <n v="13.16"/>
    <s v="Morning"/>
    <n v="8.1"/>
    <x v="0"/>
    <s v="Cleaning Clearing"/>
    <x v="1"/>
    <x v="4"/>
    <x v="5"/>
    <x v="4"/>
    <x v="1"/>
    <s v="8-10"/>
    <x v="0"/>
  </r>
  <r>
    <s v="INC-6E4536A6"/>
    <x v="2"/>
    <s v="Surface"/>
    <s v="Ethiopia"/>
    <n v="30"/>
    <x v="77"/>
    <s v="Operator"/>
    <s v="Mechanic Repairman"/>
    <s v="Male"/>
    <d v="2022-08-12T00:00:00"/>
    <n v="2022"/>
    <s v="Thursday"/>
    <n v="12.29"/>
    <s v="Morning"/>
    <n v="7"/>
    <x v="0"/>
    <s v="Other"/>
    <x v="1"/>
    <x v="1"/>
    <x v="0"/>
    <x v="2"/>
    <x v="2"/>
    <s v="6-8"/>
    <x v="0"/>
  </r>
  <r>
    <s v="INC-8821D65E"/>
    <x v="2"/>
    <s v="Surface"/>
    <s v="Ethiopia"/>
    <n v="41"/>
    <x v="31"/>
    <s v="Operator"/>
    <s v="Truck Operator"/>
    <s v="Male"/>
    <d v="2022-11-10T00:00:00"/>
    <n v="2022"/>
    <s v="Thursday"/>
    <n v="6.51"/>
    <s v="Morning"/>
    <n v="10.199999999999999"/>
    <x v="0"/>
    <s v="Other"/>
    <x v="4"/>
    <x v="6"/>
    <x v="4"/>
    <x v="1"/>
    <x v="2"/>
    <s v="10-12"/>
    <x v="3"/>
  </r>
  <r>
    <s v="INC-49E4277A"/>
    <x v="2"/>
    <s v="Underground"/>
    <s v="South Africa"/>
    <n v="45"/>
    <x v="55"/>
    <s v="Contractor"/>
    <s v="Supervisor"/>
    <s v="Male"/>
    <d v="2022-10-26T00:00:00"/>
    <n v="2022"/>
    <s v="Saturday"/>
    <n v="21.59"/>
    <s v="Evening"/>
    <n v="0.7"/>
    <x v="7"/>
    <s v="Other"/>
    <x v="7"/>
    <x v="0"/>
    <x v="2"/>
    <x v="2"/>
    <x v="2"/>
    <s v="0-2"/>
    <x v="3"/>
  </r>
  <r>
    <s v="INC-378400C1"/>
    <x v="1"/>
    <s v="Underground"/>
    <s v="South Africa"/>
    <n v="29"/>
    <x v="80"/>
    <s v="Contractor"/>
    <s v="Blaster"/>
    <s v="Male"/>
    <d v="2020-02-03T00:00:00"/>
    <n v="2020"/>
    <s v="Thursday"/>
    <n v="11.9"/>
    <s v="Morning"/>
    <n v="2.9"/>
    <x v="7"/>
    <s v="Other"/>
    <x v="1"/>
    <x v="3"/>
    <x v="5"/>
    <x v="0"/>
    <x v="2"/>
    <s v="2-4"/>
    <x v="2"/>
  </r>
  <r>
    <s v="INC-8505AEAA"/>
    <x v="0"/>
    <s v="Surface"/>
    <s v="Tanzania"/>
    <n v="26"/>
    <x v="5"/>
    <s v="Contractor"/>
    <s v="Mechanic Repairman"/>
    <s v="Male"/>
    <d v="2022-08-31T00:00:00"/>
    <n v="2022"/>
    <s v="Sunday"/>
    <n v="11.75"/>
    <s v="Morning"/>
    <n v="0.9"/>
    <x v="3"/>
    <s v="Maintenance Repair"/>
    <x v="0"/>
    <x v="2"/>
    <x v="0"/>
    <x v="2"/>
    <x v="0"/>
    <s v="0-2"/>
    <x v="2"/>
  </r>
  <r>
    <s v="INC-646B4371"/>
    <x v="2"/>
    <s v="Surface"/>
    <s v="South Africa"/>
    <n v="43"/>
    <x v="104"/>
    <s v="Operator"/>
    <s v="Mechanic Repairman"/>
    <s v="Male"/>
    <d v="2020-09-30T00:00:00"/>
    <n v="2020"/>
    <s v="Friday"/>
    <n v="13.37"/>
    <s v="Morning"/>
    <n v="11.9"/>
    <x v="0"/>
    <s v="Maintenance Repair"/>
    <x v="1"/>
    <x v="1"/>
    <x v="4"/>
    <x v="2"/>
    <x v="2"/>
    <s v="10-12"/>
    <x v="3"/>
  </r>
  <r>
    <s v="INC-A6817340"/>
    <x v="1"/>
    <s v="Surface"/>
    <s v="South Africa"/>
    <n v="34"/>
    <x v="74"/>
    <s v="Operator"/>
    <s v="Mechanic Repairman"/>
    <s v="Female"/>
    <d v="2022-03-12T00:00:00"/>
    <n v="2022"/>
    <s v="Monday"/>
    <n v="13.59"/>
    <s v="Morning"/>
    <n v="7"/>
    <x v="0"/>
    <s v="Maintenance Repair"/>
    <x v="1"/>
    <x v="6"/>
    <x v="0"/>
    <x v="4"/>
    <x v="2"/>
    <s v="6-8"/>
    <x v="0"/>
  </r>
  <r>
    <s v="INC-63CF2851"/>
    <x v="0"/>
    <s v="Surface"/>
    <s v="Zimbabwe"/>
    <n v="28"/>
    <x v="77"/>
    <s v="Operator"/>
    <s v="Laborer"/>
    <s v="Male"/>
    <d v="2022-09-17T00:00:00"/>
    <n v="2022"/>
    <s v="Saturday"/>
    <n v="11.46"/>
    <s v="Morning"/>
    <n v="5.8"/>
    <x v="0"/>
    <s v="Other"/>
    <x v="1"/>
    <x v="1"/>
    <x v="0"/>
    <x v="2"/>
    <x v="0"/>
    <s v="4-6"/>
    <x v="2"/>
  </r>
  <r>
    <s v="INC-CAD8D793"/>
    <x v="0"/>
    <s v="Surface"/>
    <s v="South Africa"/>
    <n v="19"/>
    <x v="75"/>
    <s v="Operator"/>
    <s v="Truck Operator"/>
    <s v="Male"/>
    <d v="2023-07-25T00:00:00"/>
    <n v="2023"/>
    <s v="Monday"/>
    <n v="10.9"/>
    <s v="Morning"/>
    <n v="9.9"/>
    <x v="6"/>
    <s v="Other"/>
    <x v="0"/>
    <x v="2"/>
    <x v="0"/>
    <x v="0"/>
    <x v="0"/>
    <s v="8-10"/>
    <x v="5"/>
  </r>
  <r>
    <s v="INC-946F3109"/>
    <x v="0"/>
    <s v="Surface"/>
    <s v="DRC"/>
    <n v="28"/>
    <x v="236"/>
    <s v="Operator"/>
    <s v="Laborer"/>
    <s v="Female"/>
    <d v="2024-03-29T00:00:00"/>
    <n v="2024"/>
    <s v="Monday"/>
    <n v="14.36"/>
    <s v="Evening"/>
    <n v="5.0999999999999996"/>
    <x v="0"/>
    <s v="Other"/>
    <x v="0"/>
    <x v="0"/>
    <x v="5"/>
    <x v="5"/>
    <x v="0"/>
    <s v="4-6"/>
    <x v="2"/>
  </r>
  <r>
    <s v="INC-5258D665"/>
    <x v="1"/>
    <s v="Underground"/>
    <s v="DRC"/>
    <n v="32"/>
    <x v="53"/>
    <s v="Contractor"/>
    <s v="Mechanic Repairman"/>
    <s v="Male"/>
    <d v="2020-10-11T00:00:00"/>
    <n v="2020"/>
    <s v="Monday"/>
    <n v="19.89"/>
    <s v="Evening"/>
    <n v="10"/>
    <x v="5"/>
    <s v="Other"/>
    <x v="4"/>
    <x v="1"/>
    <x v="2"/>
    <x v="5"/>
    <x v="0"/>
    <s v="10-12"/>
    <x v="0"/>
  </r>
  <r>
    <s v="INC-20D65E84"/>
    <x v="0"/>
    <s v="Underground"/>
    <s v="DRC"/>
    <n v="36"/>
    <x v="289"/>
    <s v="Operator"/>
    <s v="Supervisor"/>
    <s v="Female"/>
    <d v="2022-12-04T00:00:00"/>
    <n v="2022"/>
    <s v="Friday"/>
    <n v="21.91"/>
    <s v="Evening"/>
    <n v="0.7"/>
    <x v="2"/>
    <s v="Other"/>
    <x v="3"/>
    <x v="0"/>
    <x v="4"/>
    <x v="3"/>
    <x v="0"/>
    <s v="0-2"/>
    <x v="0"/>
  </r>
  <r>
    <s v="INC-54EC0738"/>
    <x v="2"/>
    <s v="Surface"/>
    <s v="South Africa"/>
    <n v="37"/>
    <x v="90"/>
    <s v="Operator"/>
    <s v="Laborer"/>
    <s v="Male"/>
    <d v="2023-12-08T00:00:00"/>
    <n v="2023"/>
    <s v="Friday"/>
    <n v="10.6"/>
    <s v="Morning"/>
    <n v="9.3000000000000007"/>
    <x v="0"/>
    <s v="Maintenance Repair"/>
    <x v="2"/>
    <x v="7"/>
    <x v="5"/>
    <x v="0"/>
    <x v="2"/>
    <s v="8-10"/>
    <x v="0"/>
  </r>
  <r>
    <s v="INC-59D6C2D5"/>
    <x v="1"/>
    <s v="Underground"/>
    <s v="Ghana"/>
    <n v="32"/>
    <x v="53"/>
    <s v="Operator"/>
    <s v="Laborer"/>
    <s v="Male"/>
    <d v="2021-08-21T00:00:00"/>
    <n v="2021"/>
    <s v="Friday"/>
    <n v="12.53"/>
    <s v="Morning"/>
    <n v="4.3"/>
    <x v="4"/>
    <s v="Other"/>
    <x v="8"/>
    <x v="3"/>
    <x v="1"/>
    <x v="2"/>
    <x v="2"/>
    <s v="4-6"/>
    <x v="0"/>
  </r>
  <r>
    <s v="INC-A20D2DF4"/>
    <x v="2"/>
    <s v="Surface"/>
    <s v="DRC"/>
    <n v="48"/>
    <x v="172"/>
    <s v="Contractor"/>
    <s v="Truck Operator"/>
    <s v="Male"/>
    <d v="2020-03-09T00:00:00"/>
    <n v="2020"/>
    <s v="Thursday"/>
    <n v="11.82"/>
    <s v="Morning"/>
    <n v="2.5"/>
    <x v="3"/>
    <s v="Directing Equipment"/>
    <x v="1"/>
    <x v="4"/>
    <x v="4"/>
    <x v="5"/>
    <x v="0"/>
    <s v="2-4"/>
    <x v="3"/>
  </r>
  <r>
    <s v="INC-D8686496"/>
    <x v="1"/>
    <s v="Surface"/>
    <s v="Ghana"/>
    <n v="41"/>
    <x v="31"/>
    <s v="Contractor"/>
    <s v="Excavator Operator"/>
    <s v="Male"/>
    <d v="2024-08-17T00:00:00"/>
    <n v="2024"/>
    <s v="Wednesday"/>
    <n v="13.5"/>
    <s v="Morning"/>
    <n v="2.1"/>
    <x v="3"/>
    <s v="Cleaning Clearing"/>
    <x v="2"/>
    <x v="6"/>
    <x v="3"/>
    <x v="5"/>
    <x v="2"/>
    <s v="2-4"/>
    <x v="3"/>
  </r>
  <r>
    <s v="INC-D112367F"/>
    <x v="1"/>
    <s v="Underground"/>
    <s v="Tanzania"/>
    <n v="50"/>
    <x v="231"/>
    <s v="Operator"/>
    <s v="Supervisor"/>
    <s v="Male"/>
    <d v="2024-03-17T00:00:00"/>
    <n v="2024"/>
    <s v="Friday"/>
    <n v="21.5"/>
    <s v="Evening"/>
    <n v="4.2"/>
    <x v="7"/>
    <s v="Walking"/>
    <x v="8"/>
    <x v="3"/>
    <x v="3"/>
    <x v="0"/>
    <x v="2"/>
    <s v="4-6"/>
    <x v="1"/>
  </r>
  <r>
    <s v="INC-6E653F9B"/>
    <x v="2"/>
    <s v="Surface"/>
    <s v="Ethiopia"/>
    <n v="38"/>
    <x v="41"/>
    <s v="Operator"/>
    <s v="Mechanic Repairman"/>
    <s v="Male"/>
    <d v="2023-07-18T00:00:00"/>
    <n v="2023"/>
    <s v="Thursday"/>
    <n v="11.48"/>
    <s v="Morning"/>
    <n v="4.2"/>
    <x v="0"/>
    <s v="Other"/>
    <x v="2"/>
    <x v="3"/>
    <x v="5"/>
    <x v="5"/>
    <x v="0"/>
    <s v="4-6"/>
    <x v="0"/>
  </r>
  <r>
    <s v="INC-237DF71C"/>
    <x v="0"/>
    <s v="Surface"/>
    <s v="Ghana"/>
    <n v="32"/>
    <x v="30"/>
    <s v="Operator"/>
    <s v="Supervisor"/>
    <s v="Male"/>
    <d v="2023-10-01T00:00:00"/>
    <n v="2023"/>
    <s v="Sunday"/>
    <n v="10.72"/>
    <s v="Morning"/>
    <n v="3.8"/>
    <x v="3"/>
    <s v="Other"/>
    <x v="2"/>
    <x v="1"/>
    <x v="0"/>
    <x v="5"/>
    <x v="0"/>
    <s v="2-4"/>
    <x v="0"/>
  </r>
  <r>
    <s v="INC-77A41332"/>
    <x v="2"/>
    <s v="Underground"/>
    <s v="Ghana"/>
    <n v="39"/>
    <x v="98"/>
    <s v="Operator"/>
    <s v="Driller"/>
    <s v="Male"/>
    <d v="2021-07-02T00:00:00"/>
    <n v="2021"/>
    <s v="Thursday"/>
    <n v="14.67"/>
    <s v="Evening"/>
    <n v="2.2999999999999998"/>
    <x v="4"/>
    <s v="Other"/>
    <x v="3"/>
    <x v="3"/>
    <x v="4"/>
    <x v="0"/>
    <x v="2"/>
    <s v="2-4"/>
    <x v="0"/>
  </r>
  <r>
    <s v="INC-2E5CEF24"/>
    <x v="2"/>
    <s v="Surface"/>
    <s v="Tanzania"/>
    <n v="60"/>
    <x v="175"/>
    <s v="Operator"/>
    <s v="Welder"/>
    <s v="Male"/>
    <d v="2023-12-23T00:00:00"/>
    <n v="2023"/>
    <s v="Friday"/>
    <n v="11.34"/>
    <s v="Morning"/>
    <n v="5"/>
    <x v="0"/>
    <s v="Operating Equipment"/>
    <x v="6"/>
    <x v="3"/>
    <x v="5"/>
    <x v="0"/>
    <x v="2"/>
    <s v="4-6"/>
    <x v="4"/>
  </r>
  <r>
    <s v="INC-8BBDB7D9"/>
    <x v="2"/>
    <s v="Underground"/>
    <s v="South Africa"/>
    <n v="27"/>
    <x v="17"/>
    <s v="Operator"/>
    <s v="Blaster"/>
    <s v="Female"/>
    <d v="2024-12-20T00:00:00"/>
    <n v="2024"/>
    <s v="Tuesday"/>
    <n v="24"/>
    <s v="Night"/>
    <n v="2.1"/>
    <x v="7"/>
    <s v="Other"/>
    <x v="8"/>
    <x v="6"/>
    <x v="2"/>
    <x v="0"/>
    <x v="2"/>
    <s v="2-4"/>
    <x v="2"/>
  </r>
  <r>
    <s v="INC-DA0F2AD2"/>
    <x v="1"/>
    <s v="Surface"/>
    <s v="Other"/>
    <n v="55"/>
    <x v="36"/>
    <s v="Operator"/>
    <s v="Other"/>
    <s v="Male"/>
    <d v="2021-06-26T00:00:00"/>
    <n v="2021"/>
    <s v="Wednesday"/>
    <n v="13.07"/>
    <s v="Morning"/>
    <n v="11.2"/>
    <x v="0"/>
    <s v="Operating Equipment"/>
    <x v="10"/>
    <x v="6"/>
    <x v="4"/>
    <x v="5"/>
    <x v="2"/>
    <s v="10-12"/>
    <x v="1"/>
  </r>
  <r>
    <s v="INC-876ECE56"/>
    <x v="2"/>
    <s v="Underground"/>
    <s v="Ethiopia"/>
    <n v="58"/>
    <x v="273"/>
    <s v="Operator"/>
    <s v="Driller"/>
    <s v="Male"/>
    <d v="2022-05-13T00:00:00"/>
    <n v="2022"/>
    <s v="Monday"/>
    <n v="10.65"/>
    <s v="Morning"/>
    <n v="11.7"/>
    <x v="8"/>
    <s v="Other"/>
    <x v="4"/>
    <x v="0"/>
    <x v="1"/>
    <x v="1"/>
    <x v="2"/>
    <s v="10-12"/>
    <x v="1"/>
  </r>
  <r>
    <s v="INC-9DF52853"/>
    <x v="1"/>
    <s v="Surface"/>
    <s v="South Africa"/>
    <n v="50"/>
    <x v="39"/>
    <s v="Contractor"/>
    <s v="Excavator Operator"/>
    <s v="Male"/>
    <d v="2024-03-31T00:00:00"/>
    <n v="2024"/>
    <s v="Sunday"/>
    <n v="12.16"/>
    <s v="Morning"/>
    <n v="0.5"/>
    <x v="4"/>
    <s v="Operating Equipment"/>
    <x v="10"/>
    <x v="3"/>
    <x v="3"/>
    <x v="5"/>
    <x v="2"/>
    <s v="0-2"/>
    <x v="1"/>
  </r>
  <r>
    <s v="INC-C7599B67"/>
    <x v="2"/>
    <s v="Surface"/>
    <s v="Tanzania"/>
    <n v="39"/>
    <x v="98"/>
    <s v="Operator"/>
    <s v="Laborer"/>
    <s v="Male"/>
    <d v="2021-02-07T00:00:00"/>
    <n v="2021"/>
    <s v="Tuesday"/>
    <n v="16.809999999999999"/>
    <s v="Evening"/>
    <n v="9.6999999999999993"/>
    <x v="0"/>
    <s v="Lifting Lowering"/>
    <x v="1"/>
    <x v="7"/>
    <x v="0"/>
    <x v="5"/>
    <x v="1"/>
    <s v="8-10"/>
    <x v="0"/>
  </r>
  <r>
    <s v="INC-5A97BB56"/>
    <x v="0"/>
    <s v="Surface"/>
    <s v="Ghana"/>
    <n v="30"/>
    <x v="10"/>
    <s v="Operator"/>
    <s v="Truck Operator"/>
    <s v="Female"/>
    <d v="2023-06-16T00:00:00"/>
    <n v="2023"/>
    <s v="Tuesday"/>
    <n v="14.33"/>
    <s v="Evening"/>
    <n v="4.5"/>
    <x v="0"/>
    <s v="Maintenance Repair"/>
    <x v="1"/>
    <x v="1"/>
    <x v="0"/>
    <x v="0"/>
    <x v="0"/>
    <s v="4-6"/>
    <x v="0"/>
  </r>
  <r>
    <s v="INC-0061D90C"/>
    <x v="0"/>
    <s v="Underground"/>
    <s v="South Africa"/>
    <n v="19"/>
    <x v="75"/>
    <s v="Operator"/>
    <s v="Other"/>
    <s v="Male"/>
    <d v="2020-02-22T00:00:00"/>
    <n v="2020"/>
    <s v="Wednesday"/>
    <n v="11.55"/>
    <s v="Morning"/>
    <n v="3.4"/>
    <x v="5"/>
    <s v="Other"/>
    <x v="1"/>
    <x v="4"/>
    <x v="0"/>
    <x v="5"/>
    <x v="0"/>
    <s v="2-4"/>
    <x v="5"/>
  </r>
  <r>
    <s v="INC-34A14BA0"/>
    <x v="1"/>
    <s v="Surface"/>
    <s v="Other"/>
    <n v="56"/>
    <x v="146"/>
    <s v="Contractor"/>
    <s v="Truck Operator"/>
    <s v="Female"/>
    <d v="2024-11-03T00:00:00"/>
    <n v="2024"/>
    <s v="Tuesday"/>
    <n v="12.34"/>
    <s v="Morning"/>
    <n v="4.2"/>
    <x v="0"/>
    <s v="Directing Equipment"/>
    <x v="2"/>
    <x v="6"/>
    <x v="3"/>
    <x v="5"/>
    <x v="2"/>
    <s v="4-6"/>
    <x v="1"/>
  </r>
  <r>
    <s v="INC-F7859DE5"/>
    <x v="0"/>
    <s v="Underground"/>
    <s v="Tanzania"/>
    <n v="28"/>
    <x v="77"/>
    <s v="Operator"/>
    <s v="Mechanic Repairman"/>
    <s v="Male"/>
    <d v="2020-05-08T00:00:00"/>
    <n v="2020"/>
    <s v="Friday"/>
    <n v="13.2"/>
    <s v="Morning"/>
    <n v="1.3"/>
    <x v="7"/>
    <s v="Other"/>
    <x v="8"/>
    <x v="4"/>
    <x v="0"/>
    <x v="0"/>
    <x v="0"/>
    <s v="0-2"/>
    <x v="2"/>
  </r>
  <r>
    <s v="INC-F3A07315"/>
    <x v="0"/>
    <s v="Surface"/>
    <s v="Ethiopia"/>
    <n v="31"/>
    <x v="159"/>
    <s v="Operator"/>
    <s v="Welder"/>
    <s v="Male"/>
    <d v="2020-02-06T00:00:00"/>
    <n v="2020"/>
    <s v="Tuesday"/>
    <n v="12.38"/>
    <s v="Morning"/>
    <n v="6.3"/>
    <x v="0"/>
    <s v="Lifting Lowering"/>
    <x v="2"/>
    <x v="3"/>
    <x v="5"/>
    <x v="1"/>
    <x v="0"/>
    <s v="6-8"/>
    <x v="0"/>
  </r>
  <r>
    <s v="INC-1340FCBC"/>
    <x v="0"/>
    <s v="Surface"/>
    <s v="DRC"/>
    <n v="23"/>
    <x v="119"/>
    <s v="Operator"/>
    <s v="Laborer"/>
    <s v="Male"/>
    <d v="2022-01-29T00:00:00"/>
    <n v="2022"/>
    <s v="Monday"/>
    <n v="14.68"/>
    <s v="Evening"/>
    <n v="5.4"/>
    <x v="4"/>
    <s v="Directing Equipment"/>
    <x v="1"/>
    <x v="2"/>
    <x v="2"/>
    <x v="0"/>
    <x v="0"/>
    <s v="4-6"/>
    <x v="2"/>
  </r>
  <r>
    <s v="INC-BB5508B6"/>
    <x v="0"/>
    <s v="Surface"/>
    <s v="Zimbabwe"/>
    <n v="35"/>
    <x v="196"/>
    <s v="Operator"/>
    <s v="Welder"/>
    <s v="Female"/>
    <d v="2023-12-14T00:00:00"/>
    <n v="2023"/>
    <s v="Wednesday"/>
    <n v="12.89"/>
    <s v="Morning"/>
    <n v="11.7"/>
    <x v="0"/>
    <s v="Other"/>
    <x v="1"/>
    <x v="4"/>
    <x v="0"/>
    <x v="5"/>
    <x v="0"/>
    <s v="10-12"/>
    <x v="0"/>
  </r>
  <r>
    <s v="INC-8E4842C7"/>
    <x v="0"/>
    <s v="Surface"/>
    <s v="Ghana"/>
    <n v="36"/>
    <x v="112"/>
    <s v="Contractor"/>
    <s v="Supervisor"/>
    <s v="Female"/>
    <d v="2021-01-15T00:00:00"/>
    <n v="2021"/>
    <s v="Friday"/>
    <n v="11.86"/>
    <s v="Morning"/>
    <n v="1.7"/>
    <x v="3"/>
    <s v="Lifting Lowering"/>
    <x v="1"/>
    <x v="1"/>
    <x v="5"/>
    <x v="5"/>
    <x v="0"/>
    <s v="0-2"/>
    <x v="0"/>
  </r>
  <r>
    <s v="INC-F7E2F042"/>
    <x v="0"/>
    <s v="Underground"/>
    <s v="South Africa"/>
    <n v="27"/>
    <x v="191"/>
    <s v="Operator"/>
    <s v="Driller"/>
    <s v="Male"/>
    <d v="2023-02-12T00:00:00"/>
    <n v="2023"/>
    <s v="Thursday"/>
    <n v="12.54"/>
    <s v="Morning"/>
    <n v="8"/>
    <x v="7"/>
    <s v="Barring Scaling"/>
    <x v="1"/>
    <x v="3"/>
    <x v="4"/>
    <x v="5"/>
    <x v="0"/>
    <s v="8-10"/>
    <x v="2"/>
  </r>
  <r>
    <s v="INC-AD0C02AC"/>
    <x v="0"/>
    <s v="Surface"/>
    <s v="South Africa"/>
    <n v="35"/>
    <x v="77"/>
    <s v="Operator"/>
    <s v="Mechanic Repairman"/>
    <s v="Male"/>
    <d v="2021-09-09T00:00:00"/>
    <n v="2021"/>
    <s v="Tuesday"/>
    <n v="12.85"/>
    <s v="Morning"/>
    <n v="8.6"/>
    <x v="1"/>
    <s v="Other"/>
    <x v="2"/>
    <x v="3"/>
    <x v="5"/>
    <x v="4"/>
    <x v="0"/>
    <s v="8-10"/>
    <x v="0"/>
  </r>
  <r>
    <s v="INC-25CAE832"/>
    <x v="1"/>
    <s v="Surface"/>
    <s v="Ghana"/>
    <n v="39"/>
    <x v="121"/>
    <s v="Operator"/>
    <s v="Other"/>
    <s v="Male"/>
    <d v="2024-12-10T00:00:00"/>
    <n v="2024"/>
    <s v="Monday"/>
    <n v="8.56"/>
    <s v="Morning"/>
    <n v="10.7"/>
    <x v="0"/>
    <s v="Other"/>
    <x v="1"/>
    <x v="3"/>
    <x v="1"/>
    <x v="3"/>
    <x v="2"/>
    <s v="10-12"/>
    <x v="0"/>
  </r>
  <r>
    <s v="INC-C3AB8C4E"/>
    <x v="2"/>
    <s v="Surface"/>
    <s v="Zimbabwe"/>
    <n v="36"/>
    <x v="114"/>
    <s v="Operator"/>
    <s v="Other"/>
    <s v="Male"/>
    <d v="2022-05-13T00:00:00"/>
    <n v="2022"/>
    <s v="Friday"/>
    <n v="13.08"/>
    <s v="Morning"/>
    <n v="2"/>
    <x v="0"/>
    <s v="Maintenance Repair"/>
    <x v="10"/>
    <x v="3"/>
    <x v="2"/>
    <x v="5"/>
    <x v="2"/>
    <s v="2-4"/>
    <x v="0"/>
  </r>
  <r>
    <s v="INC-D111A876"/>
    <x v="2"/>
    <s v="Surface"/>
    <s v="Tanzania"/>
    <n v="39"/>
    <x v="98"/>
    <s v="Operator"/>
    <s v="Truck Operator"/>
    <s v="Male"/>
    <d v="2022-03-19T00:00:00"/>
    <n v="2022"/>
    <s v="Thursday"/>
    <n v="12.94"/>
    <s v="Morning"/>
    <n v="3.8"/>
    <x v="4"/>
    <s v="Maintenance Repair"/>
    <x v="2"/>
    <x v="3"/>
    <x v="5"/>
    <x v="0"/>
    <x v="1"/>
    <s v="2-4"/>
    <x v="0"/>
  </r>
  <r>
    <s v="INC-A6F7A717"/>
    <x v="1"/>
    <s v="Surface"/>
    <s v="Ghana"/>
    <n v="37"/>
    <x v="90"/>
    <s v="Operator"/>
    <s v="Mechanic Repairman"/>
    <s v="Female"/>
    <d v="2020-02-06T00:00:00"/>
    <n v="2020"/>
    <s v="Friday"/>
    <n v="7.28"/>
    <s v="Morning"/>
    <n v="1"/>
    <x v="3"/>
    <s v="Maintenance Repair"/>
    <x v="1"/>
    <x v="6"/>
    <x v="3"/>
    <x v="5"/>
    <x v="2"/>
    <s v="0-2"/>
    <x v="0"/>
  </r>
  <r>
    <s v="INC-1E5F8B1F"/>
    <x v="1"/>
    <s v="Underground"/>
    <s v="Ethiopia"/>
    <n v="34"/>
    <x v="28"/>
    <s v="Contractor"/>
    <s v="Other"/>
    <s v="Female"/>
    <d v="2021-05-25T00:00:00"/>
    <n v="2021"/>
    <s v="Tuesday"/>
    <n v="1.19"/>
    <s v="Night"/>
    <n v="2.7"/>
    <x v="2"/>
    <s v="Drilling"/>
    <x v="3"/>
    <x v="0"/>
    <x v="3"/>
    <x v="0"/>
    <x v="2"/>
    <s v="2-4"/>
    <x v="0"/>
  </r>
  <r>
    <s v="INC-7D475AC0"/>
    <x v="1"/>
    <s v="Surface"/>
    <s v="DRC"/>
    <n v="53"/>
    <x v="114"/>
    <s v="Operator"/>
    <s v="Excavator Operator"/>
    <s v="Male"/>
    <d v="2020-02-02T00:00:00"/>
    <n v="2020"/>
    <s v="Wednesday"/>
    <n v="7.42"/>
    <s v="Morning"/>
    <n v="9.1999999999999993"/>
    <x v="3"/>
    <s v="Other"/>
    <x v="1"/>
    <x v="1"/>
    <x v="3"/>
    <x v="0"/>
    <x v="0"/>
    <s v="8-10"/>
    <x v="1"/>
  </r>
  <r>
    <s v="INC-74D8E165"/>
    <x v="1"/>
    <s v="Surface"/>
    <s v="Other"/>
    <n v="35"/>
    <x v="113"/>
    <s v="Operator"/>
    <s v="Mechanic Repairman"/>
    <s v="Male"/>
    <d v="2024-05-25T00:00:00"/>
    <n v="2024"/>
    <s v="Friday"/>
    <n v="11.96"/>
    <s v="Morning"/>
    <n v="2.8"/>
    <x v="0"/>
    <s v="Other"/>
    <x v="4"/>
    <x v="6"/>
    <x v="0"/>
    <x v="3"/>
    <x v="2"/>
    <s v="2-4"/>
    <x v="0"/>
  </r>
  <r>
    <s v="INC-D35ACA44"/>
    <x v="1"/>
    <s v="Surface"/>
    <s v="Ghana"/>
    <n v="42"/>
    <x v="43"/>
    <s v="Contractor"/>
    <s v="Truck Operator"/>
    <s v="Male"/>
    <d v="2022-05-22T00:00:00"/>
    <n v="2022"/>
    <s v="Sunday"/>
    <n v="11.83"/>
    <s v="Morning"/>
    <n v="8.4"/>
    <x v="6"/>
    <s v="Directing Equipment"/>
    <x v="10"/>
    <x v="1"/>
    <x v="5"/>
    <x v="4"/>
    <x v="2"/>
    <s v="8-10"/>
    <x v="3"/>
  </r>
  <r>
    <s v="INC-7AF37D36"/>
    <x v="0"/>
    <s v="Surface"/>
    <s v="Other"/>
    <n v="30"/>
    <x v="80"/>
    <s v="Operator"/>
    <s v="Welder"/>
    <s v="Female"/>
    <d v="2021-08-17T00:00:00"/>
    <n v="2021"/>
    <s v="Wednesday"/>
    <n v="14.41"/>
    <s v="Evening"/>
    <n v="0.1"/>
    <x v="3"/>
    <s v="Other"/>
    <x v="0"/>
    <x v="4"/>
    <x v="5"/>
    <x v="0"/>
    <x v="0"/>
    <s v="0-2"/>
    <x v="0"/>
  </r>
  <r>
    <s v="INC-2C179C1A"/>
    <x v="2"/>
    <s v="Surface"/>
    <s v="DRC"/>
    <n v="29"/>
    <x v="80"/>
    <s v="Contractor"/>
    <s v="Laborer"/>
    <s v="Male"/>
    <d v="2021-03-25T00:00:00"/>
    <n v="2021"/>
    <s v="Friday"/>
    <n v="13"/>
    <s v="Morning"/>
    <n v="1.6"/>
    <x v="0"/>
    <s v="Cleaning Clearing"/>
    <x v="2"/>
    <x v="5"/>
    <x v="5"/>
    <x v="2"/>
    <x v="2"/>
    <s v="0-2"/>
    <x v="2"/>
  </r>
  <r>
    <s v="INC-917177B8"/>
    <x v="2"/>
    <s v="Surface"/>
    <s v="South Africa"/>
    <n v="43"/>
    <x v="184"/>
    <s v="Operator"/>
    <s v="Mechanic Repairman"/>
    <s v="Female"/>
    <d v="2023-07-07T00:00:00"/>
    <n v="2023"/>
    <s v="Friday"/>
    <n v="10.78"/>
    <s v="Morning"/>
    <n v="6.7"/>
    <x v="3"/>
    <s v="Operating Equipment"/>
    <x v="10"/>
    <x v="1"/>
    <x v="0"/>
    <x v="3"/>
    <x v="2"/>
    <s v="6-8"/>
    <x v="3"/>
  </r>
  <r>
    <s v="INC-604C0AE8"/>
    <x v="0"/>
    <s v="Surface"/>
    <s v="Ghana"/>
    <n v="38"/>
    <x v="143"/>
    <s v="Operator"/>
    <s v="Other"/>
    <s v="Male"/>
    <d v="2023-03-18T00:00:00"/>
    <n v="2023"/>
    <s v="Friday"/>
    <n v="12.93"/>
    <s v="Morning"/>
    <n v="7.8"/>
    <x v="0"/>
    <s v="Maintenance Repair"/>
    <x v="0"/>
    <x v="1"/>
    <x v="1"/>
    <x v="1"/>
    <x v="0"/>
    <s v="6-8"/>
    <x v="0"/>
  </r>
  <r>
    <s v="INC-696DB4DD"/>
    <x v="0"/>
    <s v="Underground"/>
    <s v="South Africa"/>
    <n v="45"/>
    <x v="35"/>
    <s v="Contractor"/>
    <s v="Laborer"/>
    <s v="Male"/>
    <d v="2021-08-28T00:00:00"/>
    <n v="2021"/>
    <s v="Wednesday"/>
    <n v="23.73"/>
    <s v="Night"/>
    <n v="0.2"/>
    <x v="7"/>
    <s v="Drilling"/>
    <x v="3"/>
    <x v="0"/>
    <x v="0"/>
    <x v="0"/>
    <x v="0"/>
    <s v="0-2"/>
    <x v="3"/>
  </r>
  <r>
    <s v="INC-F533C6E9"/>
    <x v="0"/>
    <s v="Underground"/>
    <s v="Tanzania"/>
    <n v="23"/>
    <x v="27"/>
    <s v="Operator"/>
    <s v="Blaster"/>
    <s v="Male"/>
    <d v="2021-06-03T00:00:00"/>
    <n v="2021"/>
    <s v="Wednesday"/>
    <n v="11.67"/>
    <s v="Morning"/>
    <n v="10.5"/>
    <x v="7"/>
    <s v="Charging Up"/>
    <x v="7"/>
    <x v="2"/>
    <x v="0"/>
    <x v="0"/>
    <x v="0"/>
    <s v="10-12"/>
    <x v="2"/>
  </r>
  <r>
    <s v="INC-34003BD2"/>
    <x v="0"/>
    <s v="Underground"/>
    <s v="Ethiopia"/>
    <n v="36"/>
    <x v="132"/>
    <s v="Operator"/>
    <s v="Other"/>
    <s v="Female"/>
    <d v="2024-09-22T00:00:00"/>
    <n v="2024"/>
    <s v="Thursday"/>
    <n v="14.17"/>
    <s v="Evening"/>
    <n v="0.6"/>
    <x v="7"/>
    <s v="Other"/>
    <x v="3"/>
    <x v="1"/>
    <x v="2"/>
    <x v="0"/>
    <x v="0"/>
    <s v="0-2"/>
    <x v="0"/>
  </r>
  <r>
    <s v="INC-D9960A32"/>
    <x v="0"/>
    <s v="Underground"/>
    <s v="Zimbabwe"/>
    <n v="39"/>
    <x v="31"/>
    <s v="Operator"/>
    <s v="Blaster"/>
    <s v="Male"/>
    <d v="2020-04-17T00:00:00"/>
    <n v="2020"/>
    <s v="Friday"/>
    <n v="2.73"/>
    <s v="Night"/>
    <n v="10.199999999999999"/>
    <x v="8"/>
    <s v="Drilling"/>
    <x v="8"/>
    <x v="3"/>
    <x v="2"/>
    <x v="1"/>
    <x v="0"/>
    <s v="10-12"/>
    <x v="0"/>
  </r>
  <r>
    <s v="INC-2F7FBEBC"/>
    <x v="2"/>
    <s v="Surface"/>
    <s v="DRC"/>
    <n v="32"/>
    <x v="270"/>
    <s v="Operator"/>
    <s v="Mechanic Repairman"/>
    <s v="Male"/>
    <d v="2022-08-18T00:00:00"/>
    <n v="2022"/>
    <s v="Wednesday"/>
    <n v="12.83"/>
    <s v="Morning"/>
    <n v="0.3"/>
    <x v="0"/>
    <s v="Other"/>
    <x v="2"/>
    <x v="1"/>
    <x v="0"/>
    <x v="1"/>
    <x v="2"/>
    <s v="0-2"/>
    <x v="0"/>
  </r>
  <r>
    <s v="INC-70232A1E"/>
    <x v="1"/>
    <s v="Underground"/>
    <s v="Ghana"/>
    <n v="31"/>
    <x v="241"/>
    <s v="Operator"/>
    <s v="Driller"/>
    <s v="Male"/>
    <d v="2024-10-30T00:00:00"/>
    <n v="2024"/>
    <s v="Sunday"/>
    <n v="13.72"/>
    <s v="Morning"/>
    <n v="4.3"/>
    <x v="8"/>
    <s v="Other"/>
    <x v="1"/>
    <x v="1"/>
    <x v="1"/>
    <x v="0"/>
    <x v="2"/>
    <s v="4-6"/>
    <x v="0"/>
  </r>
  <r>
    <s v="INC-0413C4FC"/>
    <x v="2"/>
    <s v="Surface"/>
    <s v="Ghana"/>
    <n v="41"/>
    <x v="95"/>
    <s v="Operator"/>
    <s v="Mechanic Repairman"/>
    <s v="Male"/>
    <d v="2021-08-06T00:00:00"/>
    <n v="2021"/>
    <s v="Tuesday"/>
    <n v="10.53"/>
    <s v="Morning"/>
    <n v="5"/>
    <x v="0"/>
    <s v="Operating Equipment"/>
    <x v="6"/>
    <x v="3"/>
    <x v="0"/>
    <x v="3"/>
    <x v="1"/>
    <s v="4-6"/>
    <x v="3"/>
  </r>
  <r>
    <s v="INC-37EC9EEB"/>
    <x v="0"/>
    <s v="Surface"/>
    <s v="Other"/>
    <n v="24"/>
    <x v="106"/>
    <s v="Contractor"/>
    <s v="Mechanic Repairman"/>
    <s v="Male"/>
    <d v="2020-04-18T00:00:00"/>
    <n v="2020"/>
    <s v="Friday"/>
    <n v="11.23"/>
    <s v="Morning"/>
    <n v="7.1"/>
    <x v="1"/>
    <s v="Operating Equipment"/>
    <x v="2"/>
    <x v="2"/>
    <x v="2"/>
    <x v="0"/>
    <x v="0"/>
    <s v="6-8"/>
    <x v="2"/>
  </r>
  <r>
    <s v="INC-B07FBF5E"/>
    <x v="0"/>
    <s v="Surface"/>
    <s v="Other"/>
    <n v="26"/>
    <x v="5"/>
    <s v="Operator"/>
    <s v="Other"/>
    <s v="Female"/>
    <d v="2024-02-10T00:00:00"/>
    <n v="2024"/>
    <s v="Thursday"/>
    <n v="8.34"/>
    <s v="Morning"/>
    <n v="6.5"/>
    <x v="0"/>
    <s v="Other"/>
    <x v="0"/>
    <x v="0"/>
    <x v="4"/>
    <x v="1"/>
    <x v="0"/>
    <s v="6-8"/>
    <x v="2"/>
  </r>
  <r>
    <s v="INC-C1D55140"/>
    <x v="2"/>
    <s v="Surface"/>
    <s v="DRC"/>
    <n v="53"/>
    <x v="124"/>
    <s v="Operator"/>
    <s v="Other"/>
    <s v="Male"/>
    <d v="2024-07-08T00:00:00"/>
    <n v="2024"/>
    <s v="Saturday"/>
    <n v="12.11"/>
    <s v="Morning"/>
    <n v="1"/>
    <x v="3"/>
    <s v="Other"/>
    <x v="4"/>
    <x v="4"/>
    <x v="0"/>
    <x v="2"/>
    <x v="2"/>
    <s v="0-2"/>
    <x v="1"/>
  </r>
  <r>
    <s v="INC-C60058D8"/>
    <x v="1"/>
    <s v="Underground"/>
    <s v="South Africa"/>
    <n v="47"/>
    <x v="148"/>
    <s v="Operator"/>
    <s v="Other"/>
    <s v="Male"/>
    <d v="2020-04-24T00:00:00"/>
    <n v="2020"/>
    <s v="Thursday"/>
    <n v="15.24"/>
    <s v="Evening"/>
    <n v="2.8"/>
    <x v="2"/>
    <s v="Other"/>
    <x v="4"/>
    <x v="4"/>
    <x v="1"/>
    <x v="5"/>
    <x v="1"/>
    <s v="2-4"/>
    <x v="3"/>
  </r>
  <r>
    <s v="INC-72B937E9"/>
    <x v="2"/>
    <s v="Underground"/>
    <s v="South Africa"/>
    <n v="47"/>
    <x v="87"/>
    <s v="Operator"/>
    <s v="Other"/>
    <s v="Male"/>
    <d v="2021-11-21T00:00:00"/>
    <n v="2021"/>
    <s v="Thursday"/>
    <n v="13.37"/>
    <s v="Morning"/>
    <n v="5.4"/>
    <x v="2"/>
    <s v="Other"/>
    <x v="1"/>
    <x v="3"/>
    <x v="5"/>
    <x v="5"/>
    <x v="2"/>
    <s v="4-6"/>
    <x v="3"/>
  </r>
  <r>
    <s v="INC-F46B7E21"/>
    <x v="2"/>
    <s v="Surface"/>
    <s v="South Africa"/>
    <n v="41"/>
    <x v="270"/>
    <s v="Operator"/>
    <s v="Mechanic Repairman"/>
    <s v="Male"/>
    <d v="2020-06-20T00:00:00"/>
    <n v="2020"/>
    <s v="Monday"/>
    <n v="9.66"/>
    <s v="Morning"/>
    <n v="7.4"/>
    <x v="0"/>
    <s v="Lifting Lowering"/>
    <x v="6"/>
    <x v="6"/>
    <x v="4"/>
    <x v="0"/>
    <x v="0"/>
    <s v="6-8"/>
    <x v="3"/>
  </r>
  <r>
    <s v="INC-496C8A6B"/>
    <x v="2"/>
    <s v="Surface"/>
    <s v="Ghana"/>
    <n v="39"/>
    <x v="181"/>
    <s v="Operator"/>
    <s v="Laborer"/>
    <s v="Male"/>
    <d v="2024-06-30T00:00:00"/>
    <n v="2024"/>
    <s v="Monday"/>
    <n v="8.61"/>
    <s v="Morning"/>
    <n v="10.3"/>
    <x v="1"/>
    <s v="Lifting Lowering"/>
    <x v="2"/>
    <x v="3"/>
    <x v="2"/>
    <x v="1"/>
    <x v="2"/>
    <s v="10-12"/>
    <x v="0"/>
  </r>
  <r>
    <s v="INC-3DB6FEB5"/>
    <x v="2"/>
    <s v="Surface"/>
    <s v="South Africa"/>
    <n v="50"/>
    <x v="237"/>
    <s v="Operator"/>
    <s v="Mechanic Repairman"/>
    <s v="Male"/>
    <d v="2024-03-07T00:00:00"/>
    <n v="2024"/>
    <s v="Wednesday"/>
    <n v="13.91"/>
    <s v="Morning"/>
    <n v="0.6"/>
    <x v="4"/>
    <s v="Other"/>
    <x v="10"/>
    <x v="1"/>
    <x v="5"/>
    <x v="2"/>
    <x v="0"/>
    <s v="0-2"/>
    <x v="1"/>
  </r>
  <r>
    <s v="INC-C919477C"/>
    <x v="0"/>
    <s v="Surface"/>
    <s v="Other"/>
    <n v="26"/>
    <x v="258"/>
    <s v="Operator"/>
    <s v="Mechanic Repairman"/>
    <s v="Male"/>
    <d v="2024-01-28T00:00:00"/>
    <n v="2024"/>
    <s v="Thursday"/>
    <n v="11.75"/>
    <s v="Morning"/>
    <n v="1.6"/>
    <x v="0"/>
    <s v="Cleaning Clearing"/>
    <x v="0"/>
    <x v="3"/>
    <x v="1"/>
    <x v="2"/>
    <x v="0"/>
    <s v="0-2"/>
    <x v="2"/>
  </r>
  <r>
    <s v="INC-E2402A72"/>
    <x v="1"/>
    <s v="Underground"/>
    <s v="Tanzania"/>
    <n v="37"/>
    <x v="90"/>
    <s v="Contractor"/>
    <s v="Driller"/>
    <s v="Female"/>
    <d v="2021-08-13T00:00:00"/>
    <n v="2021"/>
    <s v="Tuesday"/>
    <n v="12.05"/>
    <s v="Morning"/>
    <n v="2.2999999999999998"/>
    <x v="8"/>
    <s v="Other"/>
    <x v="1"/>
    <x v="6"/>
    <x v="5"/>
    <x v="0"/>
    <x v="2"/>
    <s v="2-4"/>
    <x v="0"/>
  </r>
  <r>
    <s v="INC-1D31AC03"/>
    <x v="0"/>
    <s v="Underground"/>
    <s v="Ghana"/>
    <n v="29"/>
    <x v="8"/>
    <s v="Contractor"/>
    <s v="Driller"/>
    <s v="Male"/>
    <d v="2023-07-29T00:00:00"/>
    <n v="2023"/>
    <s v="Thursday"/>
    <n v="13.72"/>
    <s v="Morning"/>
    <n v="6"/>
    <x v="4"/>
    <s v="Walking"/>
    <x v="4"/>
    <x v="3"/>
    <x v="5"/>
    <x v="0"/>
    <x v="0"/>
    <s v="6-8"/>
    <x v="2"/>
  </r>
  <r>
    <s v="INC-D65DCBBB"/>
    <x v="0"/>
    <s v="Surface"/>
    <s v="Ghana"/>
    <n v="28"/>
    <x v="21"/>
    <s v="Operator"/>
    <s v="Mechanic Repairman"/>
    <s v="Female"/>
    <d v="2020-11-18T00:00:00"/>
    <n v="2020"/>
    <s v="Friday"/>
    <n v="12.83"/>
    <s v="Morning"/>
    <n v="0.8"/>
    <x v="0"/>
    <s v="Other"/>
    <x v="1"/>
    <x v="2"/>
    <x v="1"/>
    <x v="0"/>
    <x v="0"/>
    <s v="0-2"/>
    <x v="2"/>
  </r>
  <r>
    <s v="INC-C3E8AFC4"/>
    <x v="2"/>
    <s v="Surface"/>
    <s v="Ghana"/>
    <n v="50"/>
    <x v="99"/>
    <s v="Operator"/>
    <s v="Other"/>
    <s v="Male"/>
    <d v="2020-09-26T00:00:00"/>
    <n v="2020"/>
    <s v="Monday"/>
    <n v="13.06"/>
    <s v="Morning"/>
    <n v="7.7"/>
    <x v="0"/>
    <s v="Other"/>
    <x v="2"/>
    <x v="1"/>
    <x v="2"/>
    <x v="5"/>
    <x v="2"/>
    <s v="6-8"/>
    <x v="1"/>
  </r>
  <r>
    <s v="INC-FB9B3945"/>
    <x v="2"/>
    <s v="Surface"/>
    <s v="Zimbabwe"/>
    <n v="54"/>
    <x v="257"/>
    <s v="Operator"/>
    <s v="Welder"/>
    <s v="Female"/>
    <d v="2022-12-08T00:00:00"/>
    <n v="2022"/>
    <s v="Friday"/>
    <n v="14.86"/>
    <s v="Evening"/>
    <n v="6.2"/>
    <x v="3"/>
    <s v="Maintenance Repair"/>
    <x v="2"/>
    <x v="3"/>
    <x v="1"/>
    <x v="4"/>
    <x v="0"/>
    <s v="6-8"/>
    <x v="1"/>
  </r>
  <r>
    <s v="INC-641EDA70"/>
    <x v="0"/>
    <s v="Surface"/>
    <s v="Tanzania"/>
    <n v="29"/>
    <x v="8"/>
    <s v="Operator"/>
    <s v="Excavator Operator"/>
    <s v="Female"/>
    <d v="2024-11-01T00:00:00"/>
    <n v="2024"/>
    <s v="Saturday"/>
    <n v="16.18"/>
    <s v="Evening"/>
    <n v="6.4"/>
    <x v="0"/>
    <s v="Other"/>
    <x v="1"/>
    <x v="4"/>
    <x v="5"/>
    <x v="1"/>
    <x v="0"/>
    <s v="6-8"/>
    <x v="2"/>
  </r>
  <r>
    <s v="INC-6FDBDFE6"/>
    <x v="2"/>
    <s v="Surface"/>
    <s v="South Africa"/>
    <n v="35"/>
    <x v="129"/>
    <s v="Operator"/>
    <s v="Mechanic Repairman"/>
    <s v="Male"/>
    <d v="2021-04-09T00:00:00"/>
    <n v="2021"/>
    <s v="Sunday"/>
    <n v="10.56"/>
    <s v="Morning"/>
    <n v="5.2"/>
    <x v="0"/>
    <s v="Other"/>
    <x v="4"/>
    <x v="5"/>
    <x v="0"/>
    <x v="0"/>
    <x v="2"/>
    <s v="4-6"/>
    <x v="0"/>
  </r>
  <r>
    <s v="INC-B820EFA9"/>
    <x v="0"/>
    <s v="Surface"/>
    <s v="DRC"/>
    <n v="36"/>
    <x v="192"/>
    <s v="Operator"/>
    <s v="Other"/>
    <s v="Male"/>
    <d v="2022-05-05T00:00:00"/>
    <n v="2022"/>
    <s v="Sunday"/>
    <n v="12.98"/>
    <s v="Morning"/>
    <n v="4.3"/>
    <x v="0"/>
    <s v="Cleaning Clearing"/>
    <x v="5"/>
    <x v="3"/>
    <x v="5"/>
    <x v="0"/>
    <x v="0"/>
    <s v="4-6"/>
    <x v="0"/>
  </r>
  <r>
    <s v="INC-E5F8EEAF"/>
    <x v="2"/>
    <s v="Surface"/>
    <s v="South Africa"/>
    <n v="36"/>
    <x v="114"/>
    <s v="Operator"/>
    <s v="Other"/>
    <s v="Male"/>
    <d v="2024-12-07T00:00:00"/>
    <n v="2024"/>
    <s v="Thursday"/>
    <n v="11.22"/>
    <s v="Morning"/>
    <n v="11"/>
    <x v="0"/>
    <s v="Cleaning Clearing"/>
    <x v="1"/>
    <x v="1"/>
    <x v="5"/>
    <x v="2"/>
    <x v="2"/>
    <s v="10-12"/>
    <x v="0"/>
  </r>
  <r>
    <s v="INC-55E4F153"/>
    <x v="0"/>
    <s v="Surface"/>
    <s v="Ghana"/>
    <n v="18"/>
    <x v="52"/>
    <s v="Operator"/>
    <s v="Truck Operator"/>
    <s v="Male"/>
    <d v="2022-02-15T00:00:00"/>
    <n v="2022"/>
    <s v="Sunday"/>
    <n v="16.39"/>
    <s v="Evening"/>
    <n v="4.0999999999999996"/>
    <x v="0"/>
    <s v="Cleaning Clearing"/>
    <x v="2"/>
    <x v="3"/>
    <x v="0"/>
    <x v="3"/>
    <x v="0"/>
    <s v="4-6"/>
    <x v="5"/>
  </r>
  <r>
    <s v="INC-7DD91D3E"/>
    <x v="0"/>
    <s v="Surface"/>
    <s v="Other"/>
    <n v="23"/>
    <x v="21"/>
    <s v="Operator"/>
    <s v="Laborer"/>
    <s v="Male"/>
    <d v="2024-02-07T00:00:00"/>
    <n v="2024"/>
    <s v="Friday"/>
    <n v="11.28"/>
    <s v="Morning"/>
    <n v="9.9"/>
    <x v="1"/>
    <s v="Other"/>
    <x v="1"/>
    <x v="1"/>
    <x v="0"/>
    <x v="0"/>
    <x v="0"/>
    <s v="8-10"/>
    <x v="2"/>
  </r>
  <r>
    <s v="INC-A191198E"/>
    <x v="2"/>
    <s v="Underground"/>
    <s v="South Africa"/>
    <n v="37"/>
    <x v="90"/>
    <s v="Contractor"/>
    <s v="Mechanic Repairman"/>
    <s v="Male"/>
    <d v="2023-06-04T00:00:00"/>
    <n v="2023"/>
    <s v="Thursday"/>
    <n v="11.24"/>
    <s v="Morning"/>
    <n v="5.2"/>
    <x v="2"/>
    <s v="Drilling"/>
    <x v="8"/>
    <x v="4"/>
    <x v="1"/>
    <x v="4"/>
    <x v="2"/>
    <s v="4-6"/>
    <x v="0"/>
  </r>
  <r>
    <s v="INC-C96521F2"/>
    <x v="2"/>
    <s v="Surface"/>
    <s v="South Africa"/>
    <n v="29"/>
    <x v="80"/>
    <s v="Operator"/>
    <s v="Laborer"/>
    <s v="Female"/>
    <d v="2024-06-11T00:00:00"/>
    <n v="2024"/>
    <s v="Monday"/>
    <n v="12.85"/>
    <s v="Morning"/>
    <n v="7.4"/>
    <x v="0"/>
    <s v="Other"/>
    <x v="4"/>
    <x v="1"/>
    <x v="3"/>
    <x v="5"/>
    <x v="0"/>
    <s v="6-8"/>
    <x v="2"/>
  </r>
  <r>
    <s v="INC-4BC45B97"/>
    <x v="0"/>
    <s v="Underground"/>
    <s v="Ethiopia"/>
    <n v="35"/>
    <x v="164"/>
    <s v="Operator"/>
    <s v="Laborer"/>
    <s v="Female"/>
    <d v="2021-09-03T00:00:00"/>
    <n v="2021"/>
    <s v="Wednesday"/>
    <n v="20.399999999999999"/>
    <s v="Evening"/>
    <n v="9.5"/>
    <x v="7"/>
    <s v="Drilling"/>
    <x v="1"/>
    <x v="1"/>
    <x v="2"/>
    <x v="5"/>
    <x v="0"/>
    <s v="8-10"/>
    <x v="0"/>
  </r>
  <r>
    <s v="INC-F35049E2"/>
    <x v="2"/>
    <s v="Surface"/>
    <s v="Ghana"/>
    <n v="38"/>
    <x v="88"/>
    <s v="Operator"/>
    <s v="Other"/>
    <s v="Male"/>
    <d v="2024-03-02T00:00:00"/>
    <n v="2024"/>
    <s v="Sunday"/>
    <n v="13.03"/>
    <s v="Morning"/>
    <n v="11"/>
    <x v="6"/>
    <s v="Cleaning Clearing"/>
    <x v="1"/>
    <x v="1"/>
    <x v="0"/>
    <x v="3"/>
    <x v="1"/>
    <s v="10-12"/>
    <x v="0"/>
  </r>
  <r>
    <s v="INC-09DE9B78"/>
    <x v="1"/>
    <s v="Surface"/>
    <s v="South Africa"/>
    <n v="55"/>
    <x v="188"/>
    <s v="Operator"/>
    <s v="Welder"/>
    <s v="Male"/>
    <d v="2024-02-13T00:00:00"/>
    <n v="2024"/>
    <s v="Monday"/>
    <n v="13.54"/>
    <s v="Morning"/>
    <n v="1"/>
    <x v="0"/>
    <s v="Directing Equipment"/>
    <x v="1"/>
    <x v="6"/>
    <x v="0"/>
    <x v="2"/>
    <x v="2"/>
    <s v="0-2"/>
    <x v="1"/>
  </r>
  <r>
    <s v="INC-DB2BC243"/>
    <x v="1"/>
    <s v="Surface"/>
    <s v="South Africa"/>
    <n v="33"/>
    <x v="5"/>
    <s v="Contractor"/>
    <s v="Truck Operator"/>
    <s v="Male"/>
    <d v="2024-06-05T00:00:00"/>
    <n v="2024"/>
    <s v="Wednesday"/>
    <n v="12.35"/>
    <s v="Morning"/>
    <n v="5.4"/>
    <x v="6"/>
    <s v="Directing Equipment"/>
    <x v="1"/>
    <x v="4"/>
    <x v="4"/>
    <x v="5"/>
    <x v="2"/>
    <s v="4-6"/>
    <x v="0"/>
  </r>
  <r>
    <s v="INC-A2A235F0"/>
    <x v="2"/>
    <s v="Underground"/>
    <s v="South Africa"/>
    <n v="55"/>
    <x v="226"/>
    <s v="Operator"/>
    <s v="Driller"/>
    <s v="Female"/>
    <d v="2024-07-11T00:00:00"/>
    <n v="2024"/>
    <s v="Wednesday"/>
    <n v="9.93"/>
    <s v="Morning"/>
    <n v="2.2000000000000002"/>
    <x v="5"/>
    <s v="Other"/>
    <x v="8"/>
    <x v="6"/>
    <x v="3"/>
    <x v="3"/>
    <x v="0"/>
    <s v="2-4"/>
    <x v="1"/>
  </r>
  <r>
    <s v="INC-9AC30C85"/>
    <x v="0"/>
    <s v="Surface"/>
    <s v="Zimbabwe"/>
    <n v="34"/>
    <x v="186"/>
    <s v="Operator"/>
    <s v="Truck Operator"/>
    <s v="Male"/>
    <d v="2021-09-09T00:00:00"/>
    <n v="2021"/>
    <s v="Monday"/>
    <n v="12.18"/>
    <s v="Morning"/>
    <n v="2.8"/>
    <x v="0"/>
    <s v="Operating Equipment"/>
    <x v="1"/>
    <x v="0"/>
    <x v="1"/>
    <x v="0"/>
    <x v="0"/>
    <s v="2-4"/>
    <x v="0"/>
  </r>
  <r>
    <s v="INC-D298121D"/>
    <x v="0"/>
    <s v="Surface"/>
    <s v="South Africa"/>
    <n v="23"/>
    <x v="21"/>
    <s v="Operator"/>
    <s v="Laborer"/>
    <s v="Male"/>
    <d v="2024-02-19T00:00:00"/>
    <n v="2024"/>
    <s v="Friday"/>
    <n v="10.88"/>
    <s v="Morning"/>
    <n v="10.9"/>
    <x v="1"/>
    <s v="Maintenance Repair"/>
    <x v="5"/>
    <x v="3"/>
    <x v="3"/>
    <x v="1"/>
    <x v="0"/>
    <s v="10-12"/>
    <x v="2"/>
  </r>
  <r>
    <s v="INC-159699F5"/>
    <x v="1"/>
    <s v="Surface"/>
    <s v="DRC"/>
    <n v="38"/>
    <x v="41"/>
    <s v="Operator"/>
    <s v="Welder"/>
    <s v="Female"/>
    <d v="2023-05-14T00:00:00"/>
    <n v="2023"/>
    <s v="Friday"/>
    <n v="13.24"/>
    <s v="Morning"/>
    <n v="10.1"/>
    <x v="4"/>
    <s v="Maintenance Repair"/>
    <x v="2"/>
    <x v="1"/>
    <x v="0"/>
    <x v="0"/>
    <x v="2"/>
    <s v="10-12"/>
    <x v="0"/>
  </r>
  <r>
    <s v="INC-85571C2E"/>
    <x v="0"/>
    <s v="Underground"/>
    <s v="Other"/>
    <n v="34"/>
    <x v="165"/>
    <s v="Operator"/>
    <s v="Other"/>
    <s v="Male"/>
    <d v="2020-06-14T00:00:00"/>
    <n v="2020"/>
    <s v="Friday"/>
    <n v="12.7"/>
    <s v="Morning"/>
    <n v="7.3"/>
    <x v="8"/>
    <s v="Other"/>
    <x v="3"/>
    <x v="0"/>
    <x v="0"/>
    <x v="0"/>
    <x v="0"/>
    <s v="6-8"/>
    <x v="0"/>
  </r>
  <r>
    <s v="INC-944129A0"/>
    <x v="2"/>
    <s v="Surface"/>
    <s v="South Africa"/>
    <n v="63"/>
    <x v="290"/>
    <s v="Contractor"/>
    <s v="Mechanic Repairman"/>
    <s v="Male"/>
    <d v="2024-07-14T00:00:00"/>
    <n v="2024"/>
    <s v="Friday"/>
    <n v="12.1"/>
    <s v="Morning"/>
    <n v="8"/>
    <x v="7"/>
    <s v="Cleaning Clearing"/>
    <x v="1"/>
    <x v="6"/>
    <x v="1"/>
    <x v="0"/>
    <x v="2"/>
    <s v="8-10"/>
    <x v="4"/>
  </r>
  <r>
    <s v="INC-539798BD"/>
    <x v="2"/>
    <s v="Surface"/>
    <s v="Ghana"/>
    <n v="36"/>
    <x v="114"/>
    <s v="Operator"/>
    <s v="Supervisor"/>
    <s v="Male"/>
    <d v="2023-08-09T00:00:00"/>
    <n v="2023"/>
    <s v="Monday"/>
    <n v="9.18"/>
    <s v="Morning"/>
    <n v="5.7"/>
    <x v="4"/>
    <s v="Other"/>
    <x v="1"/>
    <x v="6"/>
    <x v="0"/>
    <x v="4"/>
    <x v="2"/>
    <s v="4-6"/>
    <x v="0"/>
  </r>
  <r>
    <s v="INC-78FFB10F"/>
    <x v="1"/>
    <s v="Underground"/>
    <s v="South Africa"/>
    <n v="41"/>
    <x v="155"/>
    <s v="Operator"/>
    <s v="Driller"/>
    <s v="Male"/>
    <d v="2023-06-06T00:00:00"/>
    <n v="2023"/>
    <s v="Thursday"/>
    <n v="1.05"/>
    <s v="Night"/>
    <n v="10.5"/>
    <x v="5"/>
    <s v="Other"/>
    <x v="8"/>
    <x v="1"/>
    <x v="4"/>
    <x v="0"/>
    <x v="2"/>
    <s v="10-12"/>
    <x v="3"/>
  </r>
  <r>
    <s v="INC-07AF6D6C"/>
    <x v="0"/>
    <s v="Surface"/>
    <s v="Ghana"/>
    <n v="40"/>
    <x v="239"/>
    <s v="Operator"/>
    <s v="Other"/>
    <s v="Male"/>
    <d v="2020-05-04T00:00:00"/>
    <n v="2020"/>
    <s v="Monday"/>
    <n v="11.28"/>
    <s v="Morning"/>
    <n v="10"/>
    <x v="0"/>
    <s v="Other"/>
    <x v="1"/>
    <x v="1"/>
    <x v="5"/>
    <x v="0"/>
    <x v="0"/>
    <s v="10-12"/>
    <x v="3"/>
  </r>
  <r>
    <s v="INC-69D2A9FE"/>
    <x v="2"/>
    <s v="Surface"/>
    <s v="South Africa"/>
    <n v="34"/>
    <x v="204"/>
    <s v="Contractor"/>
    <s v="Welder"/>
    <s v="Male"/>
    <d v="2024-12-25T00:00:00"/>
    <n v="2024"/>
    <s v="Wednesday"/>
    <n v="13.1"/>
    <s v="Morning"/>
    <n v="10.5"/>
    <x v="0"/>
    <s v="Other"/>
    <x v="2"/>
    <x v="3"/>
    <x v="2"/>
    <x v="5"/>
    <x v="2"/>
    <s v="10-12"/>
    <x v="0"/>
  </r>
  <r>
    <s v="INC-764163A0"/>
    <x v="2"/>
    <s v="Underground"/>
    <s v="DRC"/>
    <n v="36"/>
    <x v="114"/>
    <s v="Operator"/>
    <s v="Other"/>
    <s v="Male"/>
    <d v="2024-11-03T00:00:00"/>
    <n v="2024"/>
    <s v="Thursday"/>
    <n v="13.37"/>
    <s v="Morning"/>
    <n v="5.7"/>
    <x v="2"/>
    <s v="Other"/>
    <x v="3"/>
    <x v="6"/>
    <x v="0"/>
    <x v="2"/>
    <x v="1"/>
    <s v="4-6"/>
    <x v="0"/>
  </r>
  <r>
    <s v="INC-EF5C5ABD"/>
    <x v="1"/>
    <s v="Surface"/>
    <s v="Ghana"/>
    <n v="55"/>
    <x v="182"/>
    <s v="Operator"/>
    <s v="Excavator Operator"/>
    <s v="Female"/>
    <d v="2024-04-29T00:00:00"/>
    <n v="2024"/>
    <s v="Monday"/>
    <n v="10.45"/>
    <s v="Morning"/>
    <n v="1.9"/>
    <x v="0"/>
    <s v="Operating Equipment"/>
    <x v="1"/>
    <x v="4"/>
    <x v="2"/>
    <x v="0"/>
    <x v="1"/>
    <s v="0-2"/>
    <x v="1"/>
  </r>
  <r>
    <s v="INC-59EC4825"/>
    <x v="0"/>
    <s v="Surface"/>
    <s v="Zimbabwe"/>
    <n v="30"/>
    <x v="53"/>
    <s v="Operator"/>
    <s v="Welder"/>
    <s v="Male"/>
    <d v="2021-09-07T00:00:00"/>
    <n v="2021"/>
    <s v="Monday"/>
    <n v="11.54"/>
    <s v="Morning"/>
    <n v="1.5"/>
    <x v="4"/>
    <s v="Lifting Lowering"/>
    <x v="1"/>
    <x v="2"/>
    <x v="1"/>
    <x v="0"/>
    <x v="0"/>
    <s v="0-2"/>
    <x v="0"/>
  </r>
  <r>
    <s v="INC-70BE2C32"/>
    <x v="2"/>
    <s v="Surface"/>
    <s v="Tanzania"/>
    <n v="47"/>
    <x v="53"/>
    <s v="Operator"/>
    <s v="Excavator Operator"/>
    <s v="Female"/>
    <d v="2020-05-09T00:00:00"/>
    <n v="2020"/>
    <s v="Wednesday"/>
    <n v="13.76"/>
    <s v="Morning"/>
    <n v="3.4"/>
    <x v="3"/>
    <s v="Cleaning Clearing"/>
    <x v="1"/>
    <x v="3"/>
    <x v="0"/>
    <x v="0"/>
    <x v="1"/>
    <s v="2-4"/>
    <x v="3"/>
  </r>
  <r>
    <s v="INC-41FF7CFB"/>
    <x v="1"/>
    <s v="Surface"/>
    <s v="DRC"/>
    <n v="52"/>
    <x v="126"/>
    <s v="Operator"/>
    <s v="Mechanic Repairman"/>
    <s v="Male"/>
    <d v="2023-09-17T00:00:00"/>
    <n v="2023"/>
    <s v="Sunday"/>
    <n v="13.07"/>
    <s v="Morning"/>
    <n v="3.3"/>
    <x v="4"/>
    <s v="Operating Equipment"/>
    <x v="1"/>
    <x v="3"/>
    <x v="3"/>
    <x v="5"/>
    <x v="2"/>
    <s v="2-4"/>
    <x v="1"/>
  </r>
  <r>
    <s v="INC-320CA945"/>
    <x v="0"/>
    <s v="Underground"/>
    <s v="Ghana"/>
    <n v="23"/>
    <x v="165"/>
    <s v="Operator"/>
    <s v="Other"/>
    <s v="Male"/>
    <d v="2022-07-05T00:00:00"/>
    <n v="2022"/>
    <s v="Thursday"/>
    <n v="11.25"/>
    <s v="Morning"/>
    <n v="1.1000000000000001"/>
    <x v="7"/>
    <s v="Other"/>
    <x v="4"/>
    <x v="4"/>
    <x v="2"/>
    <x v="5"/>
    <x v="0"/>
    <s v="0-2"/>
    <x v="2"/>
  </r>
  <r>
    <s v="INC-6B80F1C1"/>
    <x v="1"/>
    <s v="Surface"/>
    <s v="South Africa"/>
    <n v="30"/>
    <x v="77"/>
    <s v="Contractor"/>
    <s v="Welder"/>
    <s v="Female"/>
    <d v="2021-04-06T00:00:00"/>
    <n v="2021"/>
    <s v="Saturday"/>
    <n v="11"/>
    <s v="Morning"/>
    <n v="7.4"/>
    <x v="0"/>
    <s v="Operating Equipment"/>
    <x v="9"/>
    <x v="7"/>
    <x v="0"/>
    <x v="4"/>
    <x v="0"/>
    <s v="6-8"/>
    <x v="0"/>
  </r>
  <r>
    <s v="INC-5E7BCC06"/>
    <x v="2"/>
    <s v="Surface"/>
    <s v="Other"/>
    <n v="49"/>
    <x v="216"/>
    <s v="Operator"/>
    <s v="Welder"/>
    <s v="Male"/>
    <d v="2021-05-18T00:00:00"/>
    <n v="2021"/>
    <s v="Wednesday"/>
    <n v="13.88"/>
    <s v="Morning"/>
    <n v="9.6"/>
    <x v="4"/>
    <s v="Other"/>
    <x v="1"/>
    <x v="6"/>
    <x v="1"/>
    <x v="0"/>
    <x v="0"/>
    <s v="8-10"/>
    <x v="3"/>
  </r>
  <r>
    <s v="INC-561B6205"/>
    <x v="2"/>
    <s v="Surface"/>
    <s v="Ghana"/>
    <n v="33"/>
    <x v="120"/>
    <s v="Operator"/>
    <s v="Other"/>
    <s v="Male"/>
    <d v="2023-05-16T00:00:00"/>
    <n v="2023"/>
    <s v="Wednesday"/>
    <n v="13.36"/>
    <s v="Morning"/>
    <n v="6.2"/>
    <x v="4"/>
    <s v="Maintenance Repair"/>
    <x v="2"/>
    <x v="1"/>
    <x v="0"/>
    <x v="2"/>
    <x v="2"/>
    <s v="6-8"/>
    <x v="0"/>
  </r>
  <r>
    <s v="INC-DDD69E22"/>
    <x v="1"/>
    <s v="Surface"/>
    <s v="Tanzania"/>
    <n v="30"/>
    <x v="77"/>
    <s v="Operator"/>
    <s v="Mechanic Repairman"/>
    <s v="Male"/>
    <d v="2024-05-16T00:00:00"/>
    <n v="2024"/>
    <s v="Sunday"/>
    <n v="11.73"/>
    <s v="Morning"/>
    <n v="2.9"/>
    <x v="3"/>
    <s v="Maintenance Repair"/>
    <x v="1"/>
    <x v="5"/>
    <x v="1"/>
    <x v="4"/>
    <x v="0"/>
    <s v="2-4"/>
    <x v="0"/>
  </r>
  <r>
    <s v="INC-1DFB48F0"/>
    <x v="1"/>
    <s v="Surface"/>
    <s v="Tanzania"/>
    <n v="45"/>
    <x v="55"/>
    <s v="Operator"/>
    <s v="Truck Operator"/>
    <s v="Male"/>
    <d v="2022-11-21T00:00:00"/>
    <n v="2022"/>
    <s v="Friday"/>
    <n v="12.3"/>
    <s v="Morning"/>
    <n v="2.5"/>
    <x v="0"/>
    <s v="Operating Equipment"/>
    <x v="1"/>
    <x v="1"/>
    <x v="0"/>
    <x v="5"/>
    <x v="2"/>
    <s v="2-4"/>
    <x v="3"/>
  </r>
  <r>
    <s v="INC-E9E0E0CC"/>
    <x v="0"/>
    <s v="Surface"/>
    <s v="Zimbabwe"/>
    <n v="36"/>
    <x v="121"/>
    <s v="Operator"/>
    <s v="Welder"/>
    <s v="Male"/>
    <d v="2024-09-07T00:00:00"/>
    <n v="2024"/>
    <s v="Saturday"/>
    <n v="11.72"/>
    <s v="Morning"/>
    <n v="11.3"/>
    <x v="0"/>
    <s v="Lifting Lowering"/>
    <x v="5"/>
    <x v="3"/>
    <x v="0"/>
    <x v="2"/>
    <x v="0"/>
    <s v="10-12"/>
    <x v="0"/>
  </r>
  <r>
    <s v="INC-72563CC9"/>
    <x v="0"/>
    <s v="Underground"/>
    <s v="South Africa"/>
    <n v="42"/>
    <x v="11"/>
    <s v="Contractor"/>
    <s v="Driller"/>
    <s v="Female"/>
    <d v="2022-10-28T00:00:00"/>
    <n v="2022"/>
    <s v="Thursday"/>
    <n v="12"/>
    <s v="Morning"/>
    <n v="10.8"/>
    <x v="5"/>
    <s v="Other"/>
    <x v="1"/>
    <x v="0"/>
    <x v="5"/>
    <x v="0"/>
    <x v="0"/>
    <s v="10-12"/>
    <x v="3"/>
  </r>
  <r>
    <s v="INC-F173DF88"/>
    <x v="0"/>
    <s v="Surface"/>
    <s v="South Africa"/>
    <n v="24"/>
    <x v="39"/>
    <s v="Operator"/>
    <s v="Other"/>
    <s v="Male"/>
    <d v="2022-10-31T00:00:00"/>
    <n v="2022"/>
    <s v="Saturday"/>
    <n v="11.1"/>
    <s v="Morning"/>
    <n v="10.9"/>
    <x v="0"/>
    <s v="Maintenance Repair"/>
    <x v="1"/>
    <x v="3"/>
    <x v="4"/>
    <x v="0"/>
    <x v="0"/>
    <s v="10-12"/>
    <x v="2"/>
  </r>
  <r>
    <s v="INC-2EDCD31D"/>
    <x v="0"/>
    <s v="Underground"/>
    <s v="Zimbabwe"/>
    <n v="31"/>
    <x v="159"/>
    <s v="Operator"/>
    <s v="Blaster"/>
    <s v="Male"/>
    <d v="2021-10-21T00:00:00"/>
    <n v="2021"/>
    <s v="Tuesday"/>
    <n v="10.94"/>
    <s v="Morning"/>
    <n v="11.9"/>
    <x v="7"/>
    <s v="Other"/>
    <x v="4"/>
    <x v="2"/>
    <x v="0"/>
    <x v="0"/>
    <x v="0"/>
    <s v="10-12"/>
    <x v="0"/>
  </r>
  <r>
    <s v="INC-9027650E"/>
    <x v="1"/>
    <s v="Surface"/>
    <s v="Zimbabwe"/>
    <n v="45"/>
    <x v="216"/>
    <s v="Contractor"/>
    <s v="Welder"/>
    <s v="Male"/>
    <d v="2020-04-16T00:00:00"/>
    <n v="2020"/>
    <s v="Tuesday"/>
    <n v="11.78"/>
    <s v="Morning"/>
    <n v="0.3"/>
    <x v="0"/>
    <s v="Operating Equipment"/>
    <x v="10"/>
    <x v="1"/>
    <x v="0"/>
    <x v="0"/>
    <x v="1"/>
    <s v="0-2"/>
    <x v="3"/>
  </r>
  <r>
    <s v="INC-4EDE99E3"/>
    <x v="1"/>
    <s v="Surface"/>
    <s v="DRC"/>
    <n v="43"/>
    <x v="24"/>
    <s v="Operator"/>
    <s v="Truck Operator"/>
    <s v="Female"/>
    <d v="2021-04-14T00:00:00"/>
    <n v="2021"/>
    <s v="Monday"/>
    <n v="13.09"/>
    <s v="Morning"/>
    <n v="7.3"/>
    <x v="3"/>
    <s v="Other"/>
    <x v="4"/>
    <x v="5"/>
    <x v="0"/>
    <x v="0"/>
    <x v="0"/>
    <s v="6-8"/>
    <x v="3"/>
  </r>
  <r>
    <s v="INC-DA5952C2"/>
    <x v="0"/>
    <s v="Underground"/>
    <s v="Tanzania"/>
    <n v="38"/>
    <x v="78"/>
    <s v="Operator"/>
    <s v="Driller"/>
    <s v="Male"/>
    <d v="2021-09-25T00:00:00"/>
    <n v="2021"/>
    <s v="Friday"/>
    <n v="21.29"/>
    <s v="Evening"/>
    <n v="0.3"/>
    <x v="7"/>
    <s v="Other"/>
    <x v="1"/>
    <x v="1"/>
    <x v="0"/>
    <x v="3"/>
    <x v="0"/>
    <s v="0-2"/>
    <x v="0"/>
  </r>
  <r>
    <s v="INC-F127A748"/>
    <x v="2"/>
    <s v="Underground"/>
    <s v="Other"/>
    <n v="49"/>
    <x v="291"/>
    <s v="Operator"/>
    <s v="Laborer"/>
    <s v="Male"/>
    <d v="2023-02-07T00:00:00"/>
    <n v="2023"/>
    <s v="Monday"/>
    <n v="20.46"/>
    <s v="Evening"/>
    <n v="0"/>
    <x v="7"/>
    <s v="Other"/>
    <x v="3"/>
    <x v="3"/>
    <x v="5"/>
    <x v="0"/>
    <x v="2"/>
    <s v="0-2"/>
    <x v="3"/>
  </r>
  <r>
    <s v="INC-90CE8CF7"/>
    <x v="0"/>
    <s v="Surface"/>
    <s v="Other"/>
    <n v="31"/>
    <x v="48"/>
    <s v="Operator"/>
    <s v="Excavator Operator"/>
    <s v="Male"/>
    <d v="2020-12-10T00:00:00"/>
    <n v="2020"/>
    <s v="Wednesday"/>
    <n v="13.85"/>
    <s v="Morning"/>
    <n v="6.8"/>
    <x v="6"/>
    <s v="Cleaning Clearing"/>
    <x v="0"/>
    <x v="3"/>
    <x v="0"/>
    <x v="0"/>
    <x v="0"/>
    <s v="6-8"/>
    <x v="0"/>
  </r>
  <r>
    <s v="INC-95E661C3"/>
    <x v="0"/>
    <s v="Surface"/>
    <s v="Tanzania"/>
    <n v="18"/>
    <x v="119"/>
    <s v="Operator"/>
    <s v="Truck Operator"/>
    <s v="Male"/>
    <d v="2022-07-18T00:00:00"/>
    <n v="2022"/>
    <s v="Friday"/>
    <n v="9.52"/>
    <s v="Morning"/>
    <n v="10"/>
    <x v="0"/>
    <s v="Directing Equipment"/>
    <x v="2"/>
    <x v="1"/>
    <x v="4"/>
    <x v="2"/>
    <x v="0"/>
    <s v="10-12"/>
    <x v="5"/>
  </r>
  <r>
    <s v="INC-40EA6736"/>
    <x v="2"/>
    <s v="Underground"/>
    <s v="South Africa"/>
    <n v="51"/>
    <x v="178"/>
    <s v="Operator"/>
    <s v="Mechanic Repairman"/>
    <s v="Male"/>
    <d v="2022-08-24T00:00:00"/>
    <n v="2022"/>
    <s v="Tuesday"/>
    <n v="11.39"/>
    <s v="Morning"/>
    <n v="5.5"/>
    <x v="4"/>
    <s v="Other"/>
    <x v="7"/>
    <x v="3"/>
    <x v="5"/>
    <x v="5"/>
    <x v="0"/>
    <s v="4-6"/>
    <x v="1"/>
  </r>
  <r>
    <s v="INC-AD78E319"/>
    <x v="1"/>
    <s v="Surface"/>
    <s v="Ghana"/>
    <n v="56"/>
    <x v="83"/>
    <s v="Operator"/>
    <s v="Excavator Operator"/>
    <s v="Male"/>
    <d v="2022-07-21T00:00:00"/>
    <n v="2022"/>
    <s v="Sunday"/>
    <n v="14.12"/>
    <s v="Evening"/>
    <n v="0.6"/>
    <x v="4"/>
    <s v="Other"/>
    <x v="6"/>
    <x v="1"/>
    <x v="1"/>
    <x v="0"/>
    <x v="2"/>
    <s v="0-2"/>
    <x v="1"/>
  </r>
  <r>
    <s v="INC-05AE1F47"/>
    <x v="2"/>
    <s v="Surface"/>
    <s v="Ethiopia"/>
    <n v="31"/>
    <x v="8"/>
    <s v="Operator"/>
    <s v="Laborer"/>
    <s v="Male"/>
    <d v="2024-12-03T00:00:00"/>
    <n v="2024"/>
    <s v="Wednesday"/>
    <n v="11.43"/>
    <s v="Morning"/>
    <n v="11.8"/>
    <x v="4"/>
    <s v="Other"/>
    <x v="1"/>
    <x v="1"/>
    <x v="4"/>
    <x v="2"/>
    <x v="1"/>
    <s v="10-12"/>
    <x v="0"/>
  </r>
  <r>
    <s v="INC-F3817A24"/>
    <x v="2"/>
    <s v="Surface"/>
    <s v="Ethiopia"/>
    <n v="57"/>
    <x v="137"/>
    <s v="Operator"/>
    <s v="Excavator Operator"/>
    <s v="Male"/>
    <d v="2020-12-08T00:00:00"/>
    <n v="2020"/>
    <s v="Saturday"/>
    <n v="11.12"/>
    <s v="Morning"/>
    <n v="0.5"/>
    <x v="0"/>
    <s v="Other"/>
    <x v="1"/>
    <x v="3"/>
    <x v="5"/>
    <x v="5"/>
    <x v="0"/>
    <s v="0-2"/>
    <x v="1"/>
  </r>
  <r>
    <s v="INC-BDD926C4"/>
    <x v="1"/>
    <s v="Surface"/>
    <s v="South Africa"/>
    <n v="60"/>
    <x v="180"/>
    <s v="Contractor"/>
    <s v="Laborer"/>
    <s v="Male"/>
    <d v="2021-09-18T00:00:00"/>
    <n v="2021"/>
    <s v="Friday"/>
    <n v="13.23"/>
    <s v="Morning"/>
    <n v="6.6"/>
    <x v="3"/>
    <s v="Other"/>
    <x v="9"/>
    <x v="4"/>
    <x v="2"/>
    <x v="4"/>
    <x v="2"/>
    <s v="6-8"/>
    <x v="4"/>
  </r>
  <r>
    <s v="INC-44C6208C"/>
    <x v="2"/>
    <s v="Surface"/>
    <s v="Ethiopia"/>
    <n v="39"/>
    <x v="54"/>
    <s v="Operator"/>
    <s v="Mechanic Repairman"/>
    <s v="Male"/>
    <d v="2021-11-01T00:00:00"/>
    <n v="2021"/>
    <s v="Friday"/>
    <n v="12.8"/>
    <s v="Morning"/>
    <n v="4.0999999999999996"/>
    <x v="0"/>
    <s v="Maintenance Repair"/>
    <x v="2"/>
    <x v="1"/>
    <x v="1"/>
    <x v="3"/>
    <x v="2"/>
    <s v="4-6"/>
    <x v="0"/>
  </r>
  <r>
    <s v="INC-1E92983A"/>
    <x v="0"/>
    <s v="Surface"/>
    <s v="Ghana"/>
    <n v="33"/>
    <x v="169"/>
    <s v="Operator"/>
    <s v="Laborer"/>
    <s v="Male"/>
    <d v="2023-09-02T00:00:00"/>
    <n v="2023"/>
    <s v="Friday"/>
    <n v="13.58"/>
    <s v="Morning"/>
    <n v="0.4"/>
    <x v="0"/>
    <s v="Other"/>
    <x v="5"/>
    <x v="2"/>
    <x v="4"/>
    <x v="2"/>
    <x v="0"/>
    <s v="0-2"/>
    <x v="0"/>
  </r>
  <r>
    <s v="INC-5FEF16B3"/>
    <x v="0"/>
    <s v="Underground"/>
    <s v="Ghana"/>
    <n v="23"/>
    <x v="21"/>
    <s v="Operator"/>
    <s v="Laborer"/>
    <s v="Male"/>
    <d v="2023-04-22T00:00:00"/>
    <n v="2023"/>
    <s v="Thursday"/>
    <n v="13.76"/>
    <s v="Morning"/>
    <n v="6"/>
    <x v="7"/>
    <s v="Charging Up"/>
    <x v="1"/>
    <x v="3"/>
    <x v="5"/>
    <x v="5"/>
    <x v="0"/>
    <s v="6-8"/>
    <x v="2"/>
  </r>
  <r>
    <s v="INC-0DB7A9D8"/>
    <x v="0"/>
    <s v="Surface"/>
    <s v="DRC"/>
    <n v="21"/>
    <x v="10"/>
    <s v="Operator"/>
    <s v="Other"/>
    <s v="Male"/>
    <d v="2024-02-26T00:00:00"/>
    <n v="2024"/>
    <s v="Thursday"/>
    <n v="13.55"/>
    <s v="Morning"/>
    <n v="1.6"/>
    <x v="6"/>
    <s v="Maintenance Repair"/>
    <x v="5"/>
    <x v="1"/>
    <x v="5"/>
    <x v="0"/>
    <x v="0"/>
    <s v="0-2"/>
    <x v="2"/>
  </r>
  <r>
    <s v="INC-EEF838AF"/>
    <x v="2"/>
    <s v="Surface"/>
    <s v="Ghana"/>
    <n v="27"/>
    <x v="17"/>
    <s v="Operator"/>
    <s v="Welder"/>
    <s v="Female"/>
    <d v="2022-08-26T00:00:00"/>
    <n v="2022"/>
    <s v="Friday"/>
    <n v="13.15"/>
    <s v="Morning"/>
    <n v="4.4000000000000004"/>
    <x v="6"/>
    <s v="Maintenance Repair"/>
    <x v="1"/>
    <x v="6"/>
    <x v="0"/>
    <x v="0"/>
    <x v="1"/>
    <s v="4-6"/>
    <x v="2"/>
  </r>
  <r>
    <s v="INC-CEAE04DD"/>
    <x v="2"/>
    <s v="Underground"/>
    <s v="Zimbabwe"/>
    <n v="29"/>
    <x v="80"/>
    <s v="Contractor"/>
    <s v="Blaster"/>
    <s v="Male"/>
    <d v="2024-02-24T00:00:00"/>
    <n v="2024"/>
    <s v="Thursday"/>
    <n v="14.5"/>
    <s v="Evening"/>
    <n v="6.2"/>
    <x v="7"/>
    <s v="Other"/>
    <x v="1"/>
    <x v="6"/>
    <x v="1"/>
    <x v="5"/>
    <x v="2"/>
    <s v="6-8"/>
    <x v="2"/>
  </r>
  <r>
    <s v="INC-ACC2E980"/>
    <x v="2"/>
    <s v="Surface"/>
    <s v="Ethiopia"/>
    <n v="38"/>
    <x v="8"/>
    <s v="Contractor"/>
    <s v="Supervisor"/>
    <s v="Male"/>
    <d v="2020-02-20T00:00:00"/>
    <n v="2020"/>
    <s v="Friday"/>
    <n v="11.92"/>
    <s v="Morning"/>
    <n v="2.9"/>
    <x v="4"/>
    <s v="Cleaning Clearing"/>
    <x v="4"/>
    <x v="1"/>
    <x v="0"/>
    <x v="0"/>
    <x v="2"/>
    <s v="2-4"/>
    <x v="0"/>
  </r>
  <r>
    <s v="INC-EBFCD692"/>
    <x v="2"/>
    <s v="Surface"/>
    <s v="Ethiopia"/>
    <n v="62"/>
    <x v="275"/>
    <s v="Operator"/>
    <s v="Excavator Operator"/>
    <s v="Male"/>
    <d v="2020-09-30T00:00:00"/>
    <n v="2020"/>
    <s v="Friday"/>
    <n v="12.48"/>
    <s v="Morning"/>
    <n v="7.2"/>
    <x v="3"/>
    <s v="Other"/>
    <x v="1"/>
    <x v="6"/>
    <x v="1"/>
    <x v="5"/>
    <x v="2"/>
    <s v="6-8"/>
    <x v="4"/>
  </r>
  <r>
    <s v="INC-D54B3B08"/>
    <x v="0"/>
    <s v="Surface"/>
    <s v="South Africa"/>
    <n v="18"/>
    <x v="119"/>
    <s v="Operator"/>
    <s v="Laborer"/>
    <s v="Male"/>
    <d v="2023-01-17T00:00:00"/>
    <n v="2023"/>
    <s v="Monday"/>
    <n v="11.43"/>
    <s v="Morning"/>
    <n v="4.5999999999999996"/>
    <x v="0"/>
    <s v="Operating Equipment"/>
    <x v="0"/>
    <x v="1"/>
    <x v="0"/>
    <x v="0"/>
    <x v="0"/>
    <s v="4-6"/>
    <x v="5"/>
  </r>
  <r>
    <s v="INC-780B9D61"/>
    <x v="1"/>
    <s v="Surface"/>
    <s v="Ethiopia"/>
    <n v="43"/>
    <x v="54"/>
    <s v="Operator"/>
    <s v="Truck Operator"/>
    <s v="Male"/>
    <d v="2021-03-09T00:00:00"/>
    <n v="2021"/>
    <s v="Thursday"/>
    <n v="10.09"/>
    <s v="Morning"/>
    <n v="5.6"/>
    <x v="0"/>
    <s v="Maintenance Repair"/>
    <x v="10"/>
    <x v="6"/>
    <x v="0"/>
    <x v="0"/>
    <x v="2"/>
    <s v="4-6"/>
    <x v="3"/>
  </r>
  <r>
    <s v="INC-8531265A"/>
    <x v="2"/>
    <s v="Surface"/>
    <s v="Ghana"/>
    <n v="37"/>
    <x v="53"/>
    <s v="Operator"/>
    <s v="Other"/>
    <s v="Male"/>
    <d v="2021-06-20T00:00:00"/>
    <n v="2021"/>
    <s v="Friday"/>
    <n v="13.81"/>
    <s v="Morning"/>
    <n v="6.2"/>
    <x v="4"/>
    <s v="Maintenance Repair"/>
    <x v="9"/>
    <x v="7"/>
    <x v="3"/>
    <x v="0"/>
    <x v="1"/>
    <s v="6-8"/>
    <x v="0"/>
  </r>
  <r>
    <s v="INC-D3D09218"/>
    <x v="0"/>
    <s v="Underground"/>
    <s v="Tanzania"/>
    <n v="39"/>
    <x v="176"/>
    <s v="Operator"/>
    <s v="Supervisor"/>
    <s v="Male"/>
    <d v="2021-02-11T00:00:00"/>
    <n v="2021"/>
    <s v="Thursday"/>
    <n v="0.46"/>
    <s v="Night"/>
    <n v="9.6"/>
    <x v="7"/>
    <s v="Drilling"/>
    <x v="1"/>
    <x v="0"/>
    <x v="5"/>
    <x v="2"/>
    <x v="0"/>
    <s v="8-10"/>
    <x v="0"/>
  </r>
  <r>
    <s v="INC-E7A4578B"/>
    <x v="1"/>
    <s v="Underground"/>
    <s v="South Africa"/>
    <n v="36"/>
    <x v="3"/>
    <s v="Contractor"/>
    <s v="Driller"/>
    <s v="Male"/>
    <d v="2020-09-09T00:00:00"/>
    <n v="2020"/>
    <s v="Saturday"/>
    <n v="10.95"/>
    <s v="Morning"/>
    <n v="4.8"/>
    <x v="7"/>
    <s v="Walking"/>
    <x v="4"/>
    <x v="0"/>
    <x v="3"/>
    <x v="4"/>
    <x v="1"/>
    <s v="4-6"/>
    <x v="0"/>
  </r>
  <r>
    <s v="INC-081A391B"/>
    <x v="2"/>
    <s v="Surface"/>
    <s v="Other"/>
    <n v="30"/>
    <x v="77"/>
    <s v="Operator"/>
    <s v="Mechanic Repairman"/>
    <s v="Male"/>
    <d v="2021-06-26T00:00:00"/>
    <n v="2021"/>
    <s v="Saturday"/>
    <n v="9.6999999999999993"/>
    <s v="Morning"/>
    <n v="4.0999999999999996"/>
    <x v="1"/>
    <s v="Cleaning Clearing"/>
    <x v="1"/>
    <x v="7"/>
    <x v="5"/>
    <x v="5"/>
    <x v="0"/>
    <s v="4-6"/>
    <x v="0"/>
  </r>
  <r>
    <s v="INC-2350DBA4"/>
    <x v="2"/>
    <s v="Surface"/>
    <s v="DRC"/>
    <n v="51"/>
    <x v="148"/>
    <s v="Operator"/>
    <s v="Mechanic Repairman"/>
    <s v="Male"/>
    <d v="2024-07-31T00:00:00"/>
    <n v="2024"/>
    <s v="Monday"/>
    <n v="13.52"/>
    <s v="Morning"/>
    <n v="1.8"/>
    <x v="1"/>
    <s v="Other"/>
    <x v="1"/>
    <x v="3"/>
    <x v="0"/>
    <x v="0"/>
    <x v="1"/>
    <s v="0-2"/>
    <x v="1"/>
  </r>
  <r>
    <s v="INC-E64FE931"/>
    <x v="0"/>
    <s v="Underground"/>
    <s v="Ghana"/>
    <n v="24"/>
    <x v="255"/>
    <s v="Contractor"/>
    <s v="Driller"/>
    <s v="Female"/>
    <d v="2020-03-26T00:00:00"/>
    <n v="2020"/>
    <s v="Wednesday"/>
    <n v="15.19"/>
    <s v="Evening"/>
    <n v="4"/>
    <x v="5"/>
    <s v="Walking"/>
    <x v="7"/>
    <x v="1"/>
    <x v="4"/>
    <x v="4"/>
    <x v="0"/>
    <s v="4-6"/>
    <x v="2"/>
  </r>
  <r>
    <s v="INC-DBBA0344"/>
    <x v="0"/>
    <s v="Surface"/>
    <s v="Ghana"/>
    <n v="33"/>
    <x v="95"/>
    <s v="Operator"/>
    <s v="Mechanic Repairman"/>
    <s v="Female"/>
    <d v="2024-12-19T00:00:00"/>
    <n v="2024"/>
    <s v="Monday"/>
    <n v="9.36"/>
    <s v="Morning"/>
    <n v="2.2000000000000002"/>
    <x v="3"/>
    <s v="Other"/>
    <x v="5"/>
    <x v="1"/>
    <x v="1"/>
    <x v="0"/>
    <x v="0"/>
    <s v="2-4"/>
    <x v="0"/>
  </r>
  <r>
    <s v="INC-E3230D18"/>
    <x v="2"/>
    <s v="Underground"/>
    <s v="Ghana"/>
    <n v="42"/>
    <x v="222"/>
    <s v="Operator"/>
    <s v="Blaster"/>
    <s v="Male"/>
    <d v="2022-09-11T00:00:00"/>
    <n v="2022"/>
    <s v="Tuesday"/>
    <n v="0.21"/>
    <s v="Night"/>
    <n v="5"/>
    <x v="2"/>
    <s v="Other"/>
    <x v="1"/>
    <x v="3"/>
    <x v="5"/>
    <x v="4"/>
    <x v="2"/>
    <s v="4-6"/>
    <x v="3"/>
  </r>
  <r>
    <s v="INC-736C8FAE"/>
    <x v="0"/>
    <s v="Surface"/>
    <s v="Tanzania"/>
    <n v="34"/>
    <x v="245"/>
    <s v="Contractor"/>
    <s v="Excavator Operator"/>
    <s v="Male"/>
    <d v="2023-11-07T00:00:00"/>
    <n v="2023"/>
    <s v="Wednesday"/>
    <n v="12.66"/>
    <s v="Morning"/>
    <n v="5.2"/>
    <x v="4"/>
    <s v="Lifting Lowering"/>
    <x v="0"/>
    <x v="0"/>
    <x v="2"/>
    <x v="4"/>
    <x v="0"/>
    <s v="4-6"/>
    <x v="0"/>
  </r>
  <r>
    <s v="INC-81EACBB9"/>
    <x v="0"/>
    <s v="Underground"/>
    <s v="Tanzania"/>
    <n v="31"/>
    <x v="34"/>
    <s v="Operator"/>
    <s v="Other"/>
    <s v="Male"/>
    <d v="2023-09-14T00:00:00"/>
    <n v="2023"/>
    <s v="Tuesday"/>
    <n v="11.67"/>
    <s v="Morning"/>
    <n v="11.6"/>
    <x v="4"/>
    <s v="Other"/>
    <x v="4"/>
    <x v="2"/>
    <x v="2"/>
    <x v="0"/>
    <x v="0"/>
    <s v="10-12"/>
    <x v="0"/>
  </r>
  <r>
    <s v="INC-F327CC47"/>
    <x v="0"/>
    <s v="Underground"/>
    <s v="Tanzania"/>
    <n v="32"/>
    <x v="186"/>
    <s v="Operator"/>
    <s v="Laborer"/>
    <s v="Female"/>
    <d v="2020-04-22T00:00:00"/>
    <n v="2020"/>
    <s v="Monday"/>
    <n v="21.12"/>
    <s v="Evening"/>
    <n v="1.3"/>
    <x v="4"/>
    <s v="Walking"/>
    <x v="4"/>
    <x v="0"/>
    <x v="1"/>
    <x v="0"/>
    <x v="0"/>
    <s v="0-2"/>
    <x v="0"/>
  </r>
  <r>
    <s v="INC-197A10EA"/>
    <x v="2"/>
    <s v="Surface"/>
    <s v="Other"/>
    <n v="62"/>
    <x v="292"/>
    <s v="Operator"/>
    <s v="Laborer"/>
    <s v="Male"/>
    <d v="2021-04-21T00:00:00"/>
    <n v="2021"/>
    <s v="Saturday"/>
    <n v="11.09"/>
    <s v="Morning"/>
    <n v="10.3"/>
    <x v="4"/>
    <s v="Operating Equipment"/>
    <x v="10"/>
    <x v="7"/>
    <x v="0"/>
    <x v="1"/>
    <x v="2"/>
    <s v="10-12"/>
    <x v="4"/>
  </r>
  <r>
    <s v="INC-E2FF30CB"/>
    <x v="2"/>
    <s v="Surface"/>
    <s v="Zimbabwe"/>
    <n v="48"/>
    <x v="57"/>
    <s v="Operator"/>
    <s v="Laborer"/>
    <s v="Male"/>
    <d v="2024-05-07T00:00:00"/>
    <n v="2024"/>
    <s v="Thursday"/>
    <n v="12.33"/>
    <s v="Morning"/>
    <n v="2.6"/>
    <x v="0"/>
    <s v="Other"/>
    <x v="9"/>
    <x v="1"/>
    <x v="1"/>
    <x v="0"/>
    <x v="2"/>
    <s v="2-4"/>
    <x v="3"/>
  </r>
  <r>
    <s v="INC-F55D62E7"/>
    <x v="0"/>
    <s v="Underground"/>
    <s v="Tanzania"/>
    <n v="33"/>
    <x v="105"/>
    <s v="Operator"/>
    <s v="Supervisor"/>
    <s v="Female"/>
    <d v="2023-03-14T00:00:00"/>
    <n v="2023"/>
    <s v="Friday"/>
    <n v="22.79"/>
    <s v="Night"/>
    <n v="5.9"/>
    <x v="7"/>
    <s v="Walking"/>
    <x v="4"/>
    <x v="3"/>
    <x v="2"/>
    <x v="4"/>
    <x v="0"/>
    <s v="4-6"/>
    <x v="0"/>
  </r>
  <r>
    <s v="INC-77160FAC"/>
    <x v="2"/>
    <s v="Surface"/>
    <s v="Ghana"/>
    <n v="50"/>
    <x v="67"/>
    <s v="Contractor"/>
    <s v="Mechanic Repairman"/>
    <s v="Male"/>
    <d v="2021-11-10T00:00:00"/>
    <n v="2021"/>
    <s v="Wednesday"/>
    <n v="10.77"/>
    <s v="Morning"/>
    <n v="1.3"/>
    <x v="3"/>
    <s v="Maintenance Repair"/>
    <x v="1"/>
    <x v="1"/>
    <x v="0"/>
    <x v="0"/>
    <x v="2"/>
    <s v="0-2"/>
    <x v="1"/>
  </r>
  <r>
    <s v="INC-D35A819A"/>
    <x v="0"/>
    <s v="Surface"/>
    <s v="Ethiopia"/>
    <n v="31"/>
    <x v="86"/>
    <s v="Operator"/>
    <s v="Laborer"/>
    <s v="Female"/>
    <d v="2022-09-23T00:00:00"/>
    <n v="2022"/>
    <s v="Friday"/>
    <n v="12.39"/>
    <s v="Morning"/>
    <n v="10.3"/>
    <x v="4"/>
    <s v="Maintenance Repair"/>
    <x v="5"/>
    <x v="4"/>
    <x v="0"/>
    <x v="0"/>
    <x v="0"/>
    <s v="10-12"/>
    <x v="0"/>
  </r>
  <r>
    <s v="INC-697E84A8"/>
    <x v="0"/>
    <s v="Surface"/>
    <s v="Zimbabwe"/>
    <n v="25"/>
    <x v="205"/>
    <s v="Operator"/>
    <s v="Mechanic Repairman"/>
    <s v="Male"/>
    <d v="2022-02-25T00:00:00"/>
    <n v="2022"/>
    <s v="Thursday"/>
    <n v="11.25"/>
    <s v="Morning"/>
    <n v="7.4"/>
    <x v="1"/>
    <s v="Operating Equipment"/>
    <x v="5"/>
    <x v="1"/>
    <x v="0"/>
    <x v="5"/>
    <x v="0"/>
    <s v="6-8"/>
    <x v="2"/>
  </r>
  <r>
    <s v="INC-88753170"/>
    <x v="2"/>
    <s v="Surface"/>
    <s v="DRC"/>
    <n v="40"/>
    <x v="5"/>
    <s v="Contractor"/>
    <s v="Supervisor"/>
    <s v="Male"/>
    <d v="2020-06-30T00:00:00"/>
    <n v="2020"/>
    <s v="Friday"/>
    <n v="10.85"/>
    <s v="Morning"/>
    <n v="1.2"/>
    <x v="3"/>
    <s v="Cleaning Clearing"/>
    <x v="1"/>
    <x v="5"/>
    <x v="4"/>
    <x v="4"/>
    <x v="0"/>
    <s v="0-2"/>
    <x v="3"/>
  </r>
  <r>
    <s v="INC-1600869F"/>
    <x v="0"/>
    <s v="Surface"/>
    <s v="South Africa"/>
    <n v="24"/>
    <x v="150"/>
    <s v="Contractor"/>
    <s v="Truck Operator"/>
    <s v="Male"/>
    <d v="2024-09-05T00:00:00"/>
    <n v="2024"/>
    <s v="Thursday"/>
    <n v="10.67"/>
    <s v="Morning"/>
    <n v="3.8"/>
    <x v="4"/>
    <s v="Other"/>
    <x v="2"/>
    <x v="0"/>
    <x v="0"/>
    <x v="1"/>
    <x v="0"/>
    <s v="2-4"/>
    <x v="2"/>
  </r>
  <r>
    <s v="INC-8ECA9E2D"/>
    <x v="0"/>
    <s v="Surface"/>
    <s v="South Africa"/>
    <n v="30"/>
    <x v="21"/>
    <s v="Contractor"/>
    <s v="Welder"/>
    <s v="Female"/>
    <d v="2021-03-13T00:00:00"/>
    <n v="2021"/>
    <s v="Friday"/>
    <n v="13.7"/>
    <s v="Morning"/>
    <n v="5.7"/>
    <x v="0"/>
    <s v="Other"/>
    <x v="0"/>
    <x v="3"/>
    <x v="0"/>
    <x v="5"/>
    <x v="0"/>
    <s v="4-6"/>
    <x v="0"/>
  </r>
  <r>
    <s v="INC-17B30A1B"/>
    <x v="0"/>
    <s v="Surface"/>
    <s v="Ghana"/>
    <n v="29"/>
    <x v="208"/>
    <s v="Contractor"/>
    <s v="Truck Operator"/>
    <s v="Male"/>
    <d v="2024-04-25T00:00:00"/>
    <n v="2024"/>
    <s v="Monday"/>
    <n v="15.14"/>
    <s v="Evening"/>
    <n v="11.5"/>
    <x v="0"/>
    <s v="Cleaning Clearing"/>
    <x v="5"/>
    <x v="0"/>
    <x v="5"/>
    <x v="0"/>
    <x v="0"/>
    <s v="10-12"/>
    <x v="2"/>
  </r>
  <r>
    <s v="INC-EB0DE8B0"/>
    <x v="1"/>
    <s v="Underground"/>
    <s v="Other"/>
    <n v="32"/>
    <x v="48"/>
    <s v="Contractor"/>
    <s v="Other"/>
    <s v="Male"/>
    <d v="2021-03-16T00:00:00"/>
    <n v="2021"/>
    <s v="Thursday"/>
    <n v="11.15"/>
    <s v="Morning"/>
    <n v="4.3"/>
    <x v="7"/>
    <s v="Drilling"/>
    <x v="4"/>
    <x v="4"/>
    <x v="1"/>
    <x v="3"/>
    <x v="1"/>
    <s v="4-6"/>
    <x v="0"/>
  </r>
  <r>
    <s v="INC-19E3CC84"/>
    <x v="0"/>
    <s v="Surface"/>
    <s v="Zimbabwe"/>
    <n v="33"/>
    <x v="53"/>
    <s v="Contractor"/>
    <s v="Truck Operator"/>
    <s v="Female"/>
    <d v="2023-01-09T00:00:00"/>
    <n v="2023"/>
    <s v="Monday"/>
    <n v="12.87"/>
    <s v="Morning"/>
    <n v="5.3"/>
    <x v="3"/>
    <s v="Other"/>
    <x v="5"/>
    <x v="0"/>
    <x v="3"/>
    <x v="5"/>
    <x v="0"/>
    <s v="4-6"/>
    <x v="0"/>
  </r>
  <r>
    <s v="INC-CAA29051"/>
    <x v="1"/>
    <s v="Surface"/>
    <s v="Ghana"/>
    <n v="34"/>
    <x v="28"/>
    <s v="Operator"/>
    <s v="Laborer"/>
    <s v="Male"/>
    <d v="2022-06-11T00:00:00"/>
    <n v="2022"/>
    <s v="Friday"/>
    <n v="13.31"/>
    <s v="Morning"/>
    <n v="11.8"/>
    <x v="4"/>
    <s v="Other"/>
    <x v="10"/>
    <x v="6"/>
    <x v="1"/>
    <x v="2"/>
    <x v="0"/>
    <s v="10-12"/>
    <x v="0"/>
  </r>
  <r>
    <s v="INC-D2C27335"/>
    <x v="0"/>
    <s v="Surface"/>
    <s v="Ghana"/>
    <n v="38"/>
    <x v="234"/>
    <s v="Operator"/>
    <s v="Other"/>
    <s v="Male"/>
    <d v="2024-06-01T00:00:00"/>
    <n v="2024"/>
    <s v="Monday"/>
    <n v="10.7"/>
    <s v="Morning"/>
    <n v="5.2"/>
    <x v="0"/>
    <s v="Maintenance Repair"/>
    <x v="0"/>
    <x v="2"/>
    <x v="1"/>
    <x v="3"/>
    <x v="0"/>
    <s v="4-6"/>
    <x v="0"/>
  </r>
  <r>
    <s v="INC-41311722"/>
    <x v="0"/>
    <s v="Underground"/>
    <s v="Zimbabwe"/>
    <n v="33"/>
    <x v="224"/>
    <s v="Operator"/>
    <s v="Driller"/>
    <s v="Male"/>
    <d v="2023-02-20T00:00:00"/>
    <n v="2023"/>
    <s v="Wednesday"/>
    <n v="2.4300000000000002"/>
    <s v="Night"/>
    <n v="1.8"/>
    <x v="4"/>
    <s v="Drilling"/>
    <x v="8"/>
    <x v="1"/>
    <x v="2"/>
    <x v="0"/>
    <x v="0"/>
    <s v="0-2"/>
    <x v="0"/>
  </r>
  <r>
    <s v="INC-43993F01"/>
    <x v="0"/>
    <s v="Surface"/>
    <s v="Other"/>
    <n v="25"/>
    <x v="233"/>
    <s v="Operator"/>
    <s v="Excavator Operator"/>
    <s v="Male"/>
    <d v="2022-12-22T00:00:00"/>
    <n v="2022"/>
    <s v="Wednesday"/>
    <n v="12"/>
    <s v="Morning"/>
    <n v="1.8"/>
    <x v="6"/>
    <s v="Operating Equipment"/>
    <x v="0"/>
    <x v="2"/>
    <x v="4"/>
    <x v="5"/>
    <x v="0"/>
    <s v="0-2"/>
    <x v="2"/>
  </r>
  <r>
    <s v="INC-C0A9CD22"/>
    <x v="2"/>
    <s v="Underground"/>
    <s v="Other"/>
    <n v="29"/>
    <x v="80"/>
    <s v="Operator"/>
    <s v="Other"/>
    <s v="Male"/>
    <d v="2021-07-04T00:00:00"/>
    <n v="2021"/>
    <s v="Thursday"/>
    <n v="21.35"/>
    <s v="Evening"/>
    <n v="6.3"/>
    <x v="2"/>
    <s v="Drilling"/>
    <x v="8"/>
    <x v="1"/>
    <x v="0"/>
    <x v="0"/>
    <x v="2"/>
    <s v="6-8"/>
    <x v="2"/>
  </r>
  <r>
    <s v="INC-D8384D74"/>
    <x v="2"/>
    <s v="Surface"/>
    <s v="DRC"/>
    <n v="51"/>
    <x v="94"/>
    <s v="Operator"/>
    <s v="Truck Operator"/>
    <s v="Male"/>
    <d v="2024-04-29T00:00:00"/>
    <n v="2024"/>
    <s v="Wednesday"/>
    <n v="7.54"/>
    <s v="Morning"/>
    <n v="8.8000000000000007"/>
    <x v="1"/>
    <s v="Operating Equipment"/>
    <x v="4"/>
    <x v="5"/>
    <x v="1"/>
    <x v="0"/>
    <x v="2"/>
    <s v="8-10"/>
    <x v="1"/>
  </r>
  <r>
    <s v="INC-6F7E21A9"/>
    <x v="2"/>
    <s v="Surface"/>
    <s v="DRC"/>
    <n v="39"/>
    <x v="98"/>
    <s v="Operator"/>
    <s v="Truck Operator"/>
    <s v="Male"/>
    <d v="2020-08-20T00:00:00"/>
    <n v="2020"/>
    <s v="Friday"/>
    <n v="10.15"/>
    <s v="Morning"/>
    <n v="6.6"/>
    <x v="4"/>
    <s v="Other"/>
    <x v="1"/>
    <x v="1"/>
    <x v="2"/>
    <x v="0"/>
    <x v="2"/>
    <s v="6-8"/>
    <x v="0"/>
  </r>
  <r>
    <s v="INC-50E9A4DC"/>
    <x v="1"/>
    <s v="Underground"/>
    <s v="South Africa"/>
    <n v="52"/>
    <x v="212"/>
    <s v="Operator"/>
    <s v="Driller"/>
    <s v="Male"/>
    <d v="2022-07-13T00:00:00"/>
    <n v="2022"/>
    <s v="Friday"/>
    <n v="13.98"/>
    <s v="Morning"/>
    <n v="0.3"/>
    <x v="5"/>
    <s v="Other"/>
    <x v="8"/>
    <x v="0"/>
    <x v="1"/>
    <x v="0"/>
    <x v="1"/>
    <s v="0-2"/>
    <x v="1"/>
  </r>
  <r>
    <s v="INC-992EAA19"/>
    <x v="1"/>
    <s v="Underground"/>
    <s v="Ghana"/>
    <n v="44"/>
    <x v="9"/>
    <s v="Operator"/>
    <s v="Driller"/>
    <s v="Male"/>
    <d v="2021-05-06T00:00:00"/>
    <n v="2021"/>
    <s v="Saturday"/>
    <n v="13.13"/>
    <s v="Morning"/>
    <n v="4"/>
    <x v="8"/>
    <s v="Charging Up"/>
    <x v="4"/>
    <x v="6"/>
    <x v="4"/>
    <x v="5"/>
    <x v="2"/>
    <s v="4-6"/>
    <x v="3"/>
  </r>
  <r>
    <s v="INC-1DC26C6A"/>
    <x v="1"/>
    <s v="Surface"/>
    <s v="Ethiopia"/>
    <n v="40"/>
    <x v="53"/>
    <s v="Operator"/>
    <s v="Laborer"/>
    <s v="Male"/>
    <d v="2022-04-17T00:00:00"/>
    <n v="2022"/>
    <s v="Friday"/>
    <n v="7.35"/>
    <s v="Morning"/>
    <n v="3.7"/>
    <x v="0"/>
    <s v="Other"/>
    <x v="2"/>
    <x v="5"/>
    <x v="0"/>
    <x v="3"/>
    <x v="2"/>
    <s v="2-4"/>
    <x v="3"/>
  </r>
  <r>
    <s v="INC-326C1A74"/>
    <x v="1"/>
    <s v="Surface"/>
    <s v="Tanzania"/>
    <n v="31"/>
    <x v="8"/>
    <s v="Operator"/>
    <s v="Welder"/>
    <s v="Male"/>
    <d v="2020-03-14T00:00:00"/>
    <n v="2020"/>
    <s v="Saturday"/>
    <n v="10.61"/>
    <s v="Morning"/>
    <n v="8.5"/>
    <x v="3"/>
    <s v="Other"/>
    <x v="6"/>
    <x v="6"/>
    <x v="0"/>
    <x v="0"/>
    <x v="2"/>
    <s v="8-10"/>
    <x v="0"/>
  </r>
  <r>
    <s v="INC-EF6F2770"/>
    <x v="0"/>
    <s v="Surface"/>
    <s v="South Africa"/>
    <n v="18"/>
    <x v="119"/>
    <s v="Operator"/>
    <s v="Supervisor"/>
    <s v="Male"/>
    <d v="2023-06-16T00:00:00"/>
    <n v="2023"/>
    <s v="Wednesday"/>
    <n v="11.57"/>
    <s v="Morning"/>
    <n v="1.5"/>
    <x v="0"/>
    <s v="Directing Equipment"/>
    <x v="1"/>
    <x v="1"/>
    <x v="5"/>
    <x v="4"/>
    <x v="0"/>
    <s v="0-2"/>
    <x v="5"/>
  </r>
  <r>
    <s v="INC-E04FF7E6"/>
    <x v="0"/>
    <s v="Surface"/>
    <s v="Tanzania"/>
    <n v="25"/>
    <x v="17"/>
    <s v="Operator"/>
    <s v="Laborer"/>
    <s v="Female"/>
    <d v="2023-09-29T00:00:00"/>
    <n v="2023"/>
    <s v="Tuesday"/>
    <n v="17.89"/>
    <s v="Evening"/>
    <n v="11.1"/>
    <x v="0"/>
    <s v="Operating Equipment"/>
    <x v="2"/>
    <x v="0"/>
    <x v="5"/>
    <x v="4"/>
    <x v="0"/>
    <s v="10-12"/>
    <x v="2"/>
  </r>
  <r>
    <s v="INC-FDD3BC8E"/>
    <x v="2"/>
    <s v="Underground"/>
    <s v="South Africa"/>
    <n v="45"/>
    <x v="137"/>
    <s v="Operator"/>
    <s v="Other"/>
    <s v="Female"/>
    <d v="2023-06-28T00:00:00"/>
    <n v="2023"/>
    <s v="Thursday"/>
    <n v="12.68"/>
    <s v="Morning"/>
    <n v="6.2"/>
    <x v="7"/>
    <s v="Other"/>
    <x v="1"/>
    <x v="0"/>
    <x v="3"/>
    <x v="5"/>
    <x v="2"/>
    <s v="6-8"/>
    <x v="3"/>
  </r>
  <r>
    <s v="INC-22324EA5"/>
    <x v="0"/>
    <s v="Underground"/>
    <s v="Ghana"/>
    <n v="21"/>
    <x v="10"/>
    <s v="Operator"/>
    <s v="Blaster"/>
    <s v="Male"/>
    <d v="2023-06-30T00:00:00"/>
    <n v="2023"/>
    <s v="Thursday"/>
    <n v="12.31"/>
    <s v="Morning"/>
    <n v="5"/>
    <x v="7"/>
    <s v="Charging Up"/>
    <x v="1"/>
    <x v="1"/>
    <x v="0"/>
    <x v="5"/>
    <x v="0"/>
    <s v="4-6"/>
    <x v="2"/>
  </r>
  <r>
    <s v="INC-1648B053"/>
    <x v="0"/>
    <s v="Surface"/>
    <s v="Ghana"/>
    <n v="25"/>
    <x v="257"/>
    <s v="Contractor"/>
    <s v="Welder"/>
    <s v="Male"/>
    <d v="2020-03-09T00:00:00"/>
    <n v="2020"/>
    <s v="Sunday"/>
    <n v="12.77"/>
    <s v="Morning"/>
    <n v="7"/>
    <x v="0"/>
    <s v="Lifting Lowering"/>
    <x v="5"/>
    <x v="4"/>
    <x v="0"/>
    <x v="0"/>
    <x v="0"/>
    <s v="6-8"/>
    <x v="2"/>
  </r>
  <r>
    <s v="INC-C8C81B68"/>
    <x v="1"/>
    <s v="Surface"/>
    <s v="DRC"/>
    <n v="40"/>
    <x v="22"/>
    <s v="Operator"/>
    <s v="Other"/>
    <s v="Male"/>
    <d v="2023-05-09T00:00:00"/>
    <n v="2023"/>
    <s v="Monday"/>
    <n v="14.13"/>
    <s v="Evening"/>
    <n v="9.4"/>
    <x v="0"/>
    <s v="Other"/>
    <x v="2"/>
    <x v="3"/>
    <x v="1"/>
    <x v="0"/>
    <x v="1"/>
    <s v="8-10"/>
    <x v="3"/>
  </r>
  <r>
    <s v="INC-EF03466C"/>
    <x v="2"/>
    <s v="Surface"/>
    <s v="Tanzania"/>
    <n v="51"/>
    <x v="262"/>
    <s v="Contractor"/>
    <s v="Mechanic Repairman"/>
    <s v="Male"/>
    <d v="2021-08-23T00:00:00"/>
    <n v="2021"/>
    <s v="Saturday"/>
    <n v="9.7899999999999991"/>
    <s v="Morning"/>
    <n v="5.3"/>
    <x v="0"/>
    <s v="Other"/>
    <x v="1"/>
    <x v="6"/>
    <x v="0"/>
    <x v="5"/>
    <x v="1"/>
    <s v="4-6"/>
    <x v="1"/>
  </r>
  <r>
    <s v="INC-2822485C"/>
    <x v="0"/>
    <s v="Surface"/>
    <s v="Zimbabwe"/>
    <n v="32"/>
    <x v="121"/>
    <s v="Contractor"/>
    <s v="Laborer"/>
    <s v="Male"/>
    <d v="2023-02-02T00:00:00"/>
    <n v="2023"/>
    <s v="Monday"/>
    <n v="17.66"/>
    <s v="Evening"/>
    <n v="7.7"/>
    <x v="6"/>
    <s v="Other"/>
    <x v="1"/>
    <x v="0"/>
    <x v="5"/>
    <x v="4"/>
    <x v="0"/>
    <s v="6-8"/>
    <x v="0"/>
  </r>
  <r>
    <s v="INC-FB7B3949"/>
    <x v="0"/>
    <s v="Underground"/>
    <s v="DRC"/>
    <n v="31"/>
    <x v="133"/>
    <s v="Contractor"/>
    <s v="Other"/>
    <s v="Female"/>
    <d v="2023-03-20T00:00:00"/>
    <n v="2023"/>
    <s v="Wednesday"/>
    <n v="2.4"/>
    <s v="Night"/>
    <n v="2.7"/>
    <x v="2"/>
    <s v="Other"/>
    <x v="4"/>
    <x v="1"/>
    <x v="1"/>
    <x v="4"/>
    <x v="0"/>
    <s v="2-4"/>
    <x v="0"/>
  </r>
  <r>
    <s v="INC-0C138A78"/>
    <x v="0"/>
    <s v="Surface"/>
    <s v="DRC"/>
    <n v="43"/>
    <x v="16"/>
    <s v="Contractor"/>
    <s v="Welder"/>
    <s v="Male"/>
    <d v="2021-06-27T00:00:00"/>
    <n v="2021"/>
    <s v="Thursday"/>
    <n v="9.4700000000000006"/>
    <s v="Morning"/>
    <n v="2.7"/>
    <x v="0"/>
    <s v="Maintenance Repair"/>
    <x v="1"/>
    <x v="2"/>
    <x v="4"/>
    <x v="0"/>
    <x v="0"/>
    <s v="2-4"/>
    <x v="3"/>
  </r>
  <r>
    <s v="INC-0E984DC0"/>
    <x v="0"/>
    <s v="Surface"/>
    <s v="Ghana"/>
    <n v="34"/>
    <x v="47"/>
    <s v="Operator"/>
    <s v="Mechanic Repairman"/>
    <s v="Male"/>
    <d v="2020-09-02T00:00:00"/>
    <n v="2020"/>
    <s v="Friday"/>
    <n v="13.01"/>
    <s v="Morning"/>
    <n v="5.6"/>
    <x v="7"/>
    <s v="Lifting Lowering"/>
    <x v="1"/>
    <x v="1"/>
    <x v="0"/>
    <x v="3"/>
    <x v="0"/>
    <s v="4-6"/>
    <x v="0"/>
  </r>
  <r>
    <s v="INC-14F08E1A"/>
    <x v="0"/>
    <s v="Surface"/>
    <s v="DRC"/>
    <n v="44"/>
    <x v="93"/>
    <s v="Operator"/>
    <s v="Mechanic Repairman"/>
    <s v="Male"/>
    <d v="2020-07-29T00:00:00"/>
    <n v="2020"/>
    <s v="Thursday"/>
    <n v="12.7"/>
    <s v="Morning"/>
    <n v="5.4"/>
    <x v="6"/>
    <s v="Other"/>
    <x v="2"/>
    <x v="0"/>
    <x v="1"/>
    <x v="0"/>
    <x v="0"/>
    <s v="4-6"/>
    <x v="3"/>
  </r>
  <r>
    <s v="INC-61DC445E"/>
    <x v="1"/>
    <s v="Underground"/>
    <s v="South Africa"/>
    <n v="36"/>
    <x v="232"/>
    <s v="Operator"/>
    <s v="Laborer"/>
    <s v="Male"/>
    <d v="2022-03-26T00:00:00"/>
    <n v="2022"/>
    <s v="Friday"/>
    <n v="13.02"/>
    <s v="Morning"/>
    <n v="4.5"/>
    <x v="7"/>
    <s v="Other"/>
    <x v="1"/>
    <x v="6"/>
    <x v="1"/>
    <x v="0"/>
    <x v="2"/>
    <s v="4-6"/>
    <x v="0"/>
  </r>
  <r>
    <s v="INC-B5B04B5E"/>
    <x v="0"/>
    <s v="Surface"/>
    <s v="Zimbabwe"/>
    <n v="35"/>
    <x v="78"/>
    <s v="Operator"/>
    <s v="Laborer"/>
    <s v="Male"/>
    <d v="2022-12-29T00:00:00"/>
    <n v="2022"/>
    <s v="Friday"/>
    <n v="14.58"/>
    <s v="Evening"/>
    <n v="4.7"/>
    <x v="7"/>
    <s v="Lifting Lowering"/>
    <x v="2"/>
    <x v="4"/>
    <x v="5"/>
    <x v="3"/>
    <x v="0"/>
    <s v="4-6"/>
    <x v="0"/>
  </r>
  <r>
    <s v="INC-A03E2DF5"/>
    <x v="1"/>
    <s v="Surface"/>
    <s v="South Africa"/>
    <n v="48"/>
    <x v="208"/>
    <s v="Operator"/>
    <s v="Mechanic Repairman"/>
    <s v="Male"/>
    <d v="2020-01-15T00:00:00"/>
    <n v="2020"/>
    <s v="Monday"/>
    <n v="10.93"/>
    <s v="Morning"/>
    <n v="3.5"/>
    <x v="7"/>
    <s v="Operating Equipment"/>
    <x v="2"/>
    <x v="5"/>
    <x v="0"/>
    <x v="0"/>
    <x v="1"/>
    <s v="2-4"/>
    <x v="3"/>
  </r>
  <r>
    <s v="INC-A20DEE46"/>
    <x v="0"/>
    <s v="Surface"/>
    <s v="Ghana"/>
    <n v="38"/>
    <x v="201"/>
    <s v="Contractor"/>
    <s v="Other"/>
    <s v="Female"/>
    <d v="2023-08-30T00:00:00"/>
    <n v="2023"/>
    <s v="Tuesday"/>
    <n v="11.79"/>
    <s v="Morning"/>
    <n v="3.5"/>
    <x v="4"/>
    <s v="Operating Equipment"/>
    <x v="0"/>
    <x v="2"/>
    <x v="5"/>
    <x v="5"/>
    <x v="0"/>
    <s v="2-4"/>
    <x v="0"/>
  </r>
  <r>
    <s v="INC-B35176B4"/>
    <x v="2"/>
    <s v="Surface"/>
    <s v="Zimbabwe"/>
    <n v="58"/>
    <x v="223"/>
    <s v="Operator"/>
    <s v="Truck Operator"/>
    <s v="Female"/>
    <d v="2021-03-30T00:00:00"/>
    <n v="2021"/>
    <s v="Friday"/>
    <n v="6.78"/>
    <s v="Morning"/>
    <n v="6.7"/>
    <x v="1"/>
    <s v="Maintenance Repair"/>
    <x v="9"/>
    <x v="3"/>
    <x v="0"/>
    <x v="0"/>
    <x v="2"/>
    <s v="6-8"/>
    <x v="1"/>
  </r>
  <r>
    <s v="INC-43C38525"/>
    <x v="1"/>
    <s v="Surface"/>
    <s v="South Africa"/>
    <n v="45"/>
    <x v="120"/>
    <s v="Operator"/>
    <s v="Truck Operator"/>
    <s v="Female"/>
    <d v="2024-01-20T00:00:00"/>
    <n v="2024"/>
    <s v="Saturday"/>
    <n v="10.77"/>
    <s v="Morning"/>
    <n v="0.6"/>
    <x v="3"/>
    <s v="Other"/>
    <x v="1"/>
    <x v="5"/>
    <x v="1"/>
    <x v="2"/>
    <x v="2"/>
    <s v="0-2"/>
    <x v="3"/>
  </r>
  <r>
    <s v="INC-D803E2DF"/>
    <x v="0"/>
    <s v="Surface"/>
    <s v="Zimbabwe"/>
    <n v="28"/>
    <x v="118"/>
    <s v="Contractor"/>
    <s v="Laborer"/>
    <s v="Male"/>
    <d v="2023-07-01T00:00:00"/>
    <n v="2023"/>
    <s v="Friday"/>
    <n v="12.09"/>
    <s v="Morning"/>
    <n v="0.4"/>
    <x v="3"/>
    <s v="Other"/>
    <x v="5"/>
    <x v="0"/>
    <x v="5"/>
    <x v="0"/>
    <x v="0"/>
    <s v="0-2"/>
    <x v="2"/>
  </r>
  <r>
    <s v="INC-81743753"/>
    <x v="2"/>
    <s v="Surface"/>
    <s v="Tanzania"/>
    <n v="50"/>
    <x v="158"/>
    <s v="Operator"/>
    <s v="Mechanic Repairman"/>
    <s v="Male"/>
    <d v="2023-08-19T00:00:00"/>
    <n v="2023"/>
    <s v="Thursday"/>
    <n v="10.91"/>
    <s v="Morning"/>
    <n v="6.3"/>
    <x v="3"/>
    <s v="Other"/>
    <x v="4"/>
    <x v="7"/>
    <x v="3"/>
    <x v="4"/>
    <x v="0"/>
    <s v="6-8"/>
    <x v="1"/>
  </r>
  <r>
    <s v="INC-A8645928"/>
    <x v="0"/>
    <s v="Surface"/>
    <s v="Ethiopia"/>
    <n v="23"/>
    <x v="21"/>
    <s v="Operator"/>
    <s v="Mechanic Repairman"/>
    <s v="Male"/>
    <d v="2021-01-14T00:00:00"/>
    <n v="2021"/>
    <s v="Sunday"/>
    <n v="10.79"/>
    <s v="Morning"/>
    <n v="6.2"/>
    <x v="4"/>
    <s v="Maintenance Repair"/>
    <x v="0"/>
    <x v="0"/>
    <x v="0"/>
    <x v="0"/>
    <x v="0"/>
    <s v="6-8"/>
    <x v="2"/>
  </r>
  <r>
    <s v="INC-38FD5AED"/>
    <x v="1"/>
    <s v="Underground"/>
    <s v="South Africa"/>
    <n v="48"/>
    <x v="235"/>
    <s v="Operator"/>
    <s v="Driller"/>
    <s v="Female"/>
    <d v="2023-04-17T00:00:00"/>
    <n v="2023"/>
    <s v="Saturday"/>
    <n v="12"/>
    <s v="Morning"/>
    <n v="3.6"/>
    <x v="4"/>
    <s v="Charging Up"/>
    <x v="1"/>
    <x v="0"/>
    <x v="2"/>
    <x v="5"/>
    <x v="2"/>
    <s v="2-4"/>
    <x v="3"/>
  </r>
  <r>
    <s v="INC-06009050"/>
    <x v="0"/>
    <s v="Surface"/>
    <s v="South Africa"/>
    <n v="27"/>
    <x v="288"/>
    <s v="Operator"/>
    <s v="Welder"/>
    <s v="Male"/>
    <d v="2023-05-23T00:00:00"/>
    <n v="2023"/>
    <s v="Wednesday"/>
    <n v="11.41"/>
    <s v="Morning"/>
    <n v="1.1000000000000001"/>
    <x v="0"/>
    <s v="Operating Equipment"/>
    <x v="2"/>
    <x v="2"/>
    <x v="2"/>
    <x v="5"/>
    <x v="0"/>
    <s v="0-2"/>
    <x v="2"/>
  </r>
  <r>
    <s v="INC-4C6F2FD5"/>
    <x v="0"/>
    <s v="Surface"/>
    <s v="Ghana"/>
    <n v="30"/>
    <x v="241"/>
    <s v="Operator"/>
    <s v="Excavator Operator"/>
    <s v="Male"/>
    <d v="2024-02-14T00:00:00"/>
    <n v="2024"/>
    <s v="Wednesday"/>
    <n v="12.21"/>
    <s v="Morning"/>
    <n v="3.3"/>
    <x v="6"/>
    <s v="Lifting Lowering"/>
    <x v="0"/>
    <x v="3"/>
    <x v="0"/>
    <x v="0"/>
    <x v="0"/>
    <s v="2-4"/>
    <x v="0"/>
  </r>
  <r>
    <s v="INC-C037F753"/>
    <x v="2"/>
    <s v="Surface"/>
    <s v="DRC"/>
    <n v="61"/>
    <x v="56"/>
    <s v="Operator"/>
    <s v="Welder"/>
    <s v="Male"/>
    <d v="2022-11-03T00:00:00"/>
    <n v="2022"/>
    <s v="Monday"/>
    <n v="12.32"/>
    <s v="Morning"/>
    <n v="8.6"/>
    <x v="0"/>
    <s v="Maintenance Repair"/>
    <x v="1"/>
    <x v="6"/>
    <x v="1"/>
    <x v="2"/>
    <x v="0"/>
    <s v="8-10"/>
    <x v="4"/>
  </r>
  <r>
    <s v="INC-A64182FD"/>
    <x v="0"/>
    <s v="Underground"/>
    <s v="Other"/>
    <n v="26"/>
    <x v="17"/>
    <s v="Operator"/>
    <s v="Driller"/>
    <s v="Female"/>
    <d v="2023-10-23T00:00:00"/>
    <n v="2023"/>
    <s v="Thursday"/>
    <n v="2.33"/>
    <s v="Night"/>
    <n v="4.5"/>
    <x v="7"/>
    <s v="Charging Up"/>
    <x v="4"/>
    <x v="2"/>
    <x v="2"/>
    <x v="0"/>
    <x v="0"/>
    <s v="4-6"/>
    <x v="2"/>
  </r>
  <r>
    <s v="INC-78D412F0"/>
    <x v="2"/>
    <s v="Underground"/>
    <s v="Ghana"/>
    <n v="46"/>
    <x v="98"/>
    <s v="Operator"/>
    <s v="Blaster"/>
    <s v="Male"/>
    <d v="2022-04-24T00:00:00"/>
    <n v="2022"/>
    <s v="Thursday"/>
    <n v="13.25"/>
    <s v="Morning"/>
    <n v="1.6"/>
    <x v="4"/>
    <s v="Other"/>
    <x v="1"/>
    <x v="1"/>
    <x v="4"/>
    <x v="5"/>
    <x v="2"/>
    <s v="0-2"/>
    <x v="3"/>
  </r>
  <r>
    <s v="INC-9D9C1BD7"/>
    <x v="0"/>
    <s v="Underground"/>
    <s v="Tanzania"/>
    <n v="23"/>
    <x v="21"/>
    <s v="Operator"/>
    <s v="Mechanic Repairman"/>
    <s v="Male"/>
    <d v="2024-09-21T00:00:00"/>
    <n v="2024"/>
    <s v="Thursday"/>
    <n v="12.12"/>
    <s v="Morning"/>
    <n v="4.4000000000000004"/>
    <x v="8"/>
    <s v="Other"/>
    <x v="1"/>
    <x v="0"/>
    <x v="2"/>
    <x v="0"/>
    <x v="0"/>
    <s v="4-6"/>
    <x v="2"/>
  </r>
  <r>
    <s v="INC-B6645C55"/>
    <x v="0"/>
    <s v="Surface"/>
    <s v="Ethiopia"/>
    <n v="33"/>
    <x v="106"/>
    <s v="Operator"/>
    <s v="Welder"/>
    <s v="Male"/>
    <d v="2023-07-18T00:00:00"/>
    <n v="2023"/>
    <s v="Friday"/>
    <n v="12.91"/>
    <s v="Morning"/>
    <n v="5.8"/>
    <x v="0"/>
    <s v="Other"/>
    <x v="0"/>
    <x v="1"/>
    <x v="5"/>
    <x v="0"/>
    <x v="0"/>
    <s v="4-6"/>
    <x v="0"/>
  </r>
  <r>
    <s v="INC-E75EF38D"/>
    <x v="0"/>
    <s v="Surface"/>
    <s v="Other"/>
    <n v="23"/>
    <x v="21"/>
    <s v="Operator"/>
    <s v="Laborer"/>
    <s v="Male"/>
    <d v="2020-01-12T00:00:00"/>
    <n v="2020"/>
    <s v="Monday"/>
    <n v="13.85"/>
    <s v="Morning"/>
    <n v="7.8"/>
    <x v="0"/>
    <s v="Operating Equipment"/>
    <x v="5"/>
    <x v="3"/>
    <x v="0"/>
    <x v="1"/>
    <x v="0"/>
    <s v="6-8"/>
    <x v="2"/>
  </r>
  <r>
    <s v="INC-48B7745A"/>
    <x v="2"/>
    <s v="Surface"/>
    <s v="South Africa"/>
    <n v="49"/>
    <x v="241"/>
    <s v="Operator"/>
    <s v="Other"/>
    <s v="Female"/>
    <d v="2023-12-13T00:00:00"/>
    <n v="2023"/>
    <s v="Monday"/>
    <n v="10.19"/>
    <s v="Morning"/>
    <n v="5.7"/>
    <x v="0"/>
    <s v="Maintenance Repair"/>
    <x v="2"/>
    <x v="1"/>
    <x v="3"/>
    <x v="1"/>
    <x v="2"/>
    <s v="4-6"/>
    <x v="3"/>
  </r>
  <r>
    <s v="INC-EEAFA2EE"/>
    <x v="2"/>
    <s v="Surface"/>
    <s v="Zimbabwe"/>
    <n v="42"/>
    <x v="101"/>
    <s v="Contractor"/>
    <s v="Truck Operator"/>
    <s v="Male"/>
    <d v="2020-09-24T00:00:00"/>
    <n v="2020"/>
    <s v="Monday"/>
    <n v="10.46"/>
    <s v="Morning"/>
    <n v="8.9"/>
    <x v="1"/>
    <s v="Operating Equipment"/>
    <x v="2"/>
    <x v="3"/>
    <x v="1"/>
    <x v="3"/>
    <x v="1"/>
    <s v="8-10"/>
    <x v="3"/>
  </r>
  <r>
    <s v="INC-7A9145C0"/>
    <x v="0"/>
    <s v="Surface"/>
    <s v="Ethiopia"/>
    <n v="20"/>
    <x v="34"/>
    <s v="Operator"/>
    <s v="Supervisor"/>
    <s v="Male"/>
    <d v="2020-04-30T00:00:00"/>
    <n v="2020"/>
    <s v="Tuesday"/>
    <n v="10.58"/>
    <s v="Morning"/>
    <n v="9.4"/>
    <x v="4"/>
    <s v="Other"/>
    <x v="2"/>
    <x v="2"/>
    <x v="3"/>
    <x v="1"/>
    <x v="0"/>
    <s v="8-10"/>
    <x v="2"/>
  </r>
  <r>
    <s v="INC-F18ED154"/>
    <x v="1"/>
    <s v="Surface"/>
    <s v="Ghana"/>
    <n v="35"/>
    <x v="124"/>
    <s v="Operator"/>
    <s v="Mechanic Repairman"/>
    <s v="Male"/>
    <d v="2022-11-24T00:00:00"/>
    <n v="2022"/>
    <s v="Thursday"/>
    <n v="11.5"/>
    <s v="Morning"/>
    <n v="1.4"/>
    <x v="0"/>
    <s v="Directing Equipment"/>
    <x v="2"/>
    <x v="3"/>
    <x v="1"/>
    <x v="4"/>
    <x v="2"/>
    <s v="0-2"/>
    <x v="0"/>
  </r>
  <r>
    <s v="INC-376F5060"/>
    <x v="1"/>
    <s v="Surface"/>
    <s v="South Africa"/>
    <n v="31"/>
    <x v="25"/>
    <s v="Operator"/>
    <s v="Welder"/>
    <s v="Male"/>
    <d v="2022-06-20T00:00:00"/>
    <n v="2022"/>
    <s v="Monday"/>
    <n v="8.3699999999999992"/>
    <s v="Morning"/>
    <n v="7.6"/>
    <x v="0"/>
    <s v="Other"/>
    <x v="1"/>
    <x v="3"/>
    <x v="3"/>
    <x v="3"/>
    <x v="2"/>
    <s v="6-8"/>
    <x v="0"/>
  </r>
  <r>
    <s v="INC-AB4A9414"/>
    <x v="2"/>
    <s v="Surface"/>
    <s v="South Africa"/>
    <n v="55"/>
    <x v="225"/>
    <s v="Operator"/>
    <s v="Truck Operator"/>
    <s v="Male"/>
    <d v="2022-01-02T00:00:00"/>
    <n v="2022"/>
    <s v="Thursday"/>
    <n v="16.79"/>
    <s v="Evening"/>
    <n v="7.9"/>
    <x v="0"/>
    <s v="Other"/>
    <x v="9"/>
    <x v="1"/>
    <x v="3"/>
    <x v="0"/>
    <x v="1"/>
    <s v="6-8"/>
    <x v="1"/>
  </r>
  <r>
    <s v="INC-3073C18E"/>
    <x v="2"/>
    <s v="Surface"/>
    <s v="Zimbabwe"/>
    <n v="33"/>
    <x v="229"/>
    <s v="Contractor"/>
    <s v="Welder"/>
    <s v="Male"/>
    <d v="2022-01-28T00:00:00"/>
    <n v="2022"/>
    <s v="Thursday"/>
    <n v="10.42"/>
    <s v="Morning"/>
    <n v="0.7"/>
    <x v="6"/>
    <s v="Other"/>
    <x v="1"/>
    <x v="3"/>
    <x v="0"/>
    <x v="5"/>
    <x v="2"/>
    <s v="0-2"/>
    <x v="0"/>
  </r>
  <r>
    <s v="INC-05D3866B"/>
    <x v="0"/>
    <s v="Surface"/>
    <s v="Tanzania"/>
    <n v="22"/>
    <x v="165"/>
    <s v="Contractor"/>
    <s v="Mechanic Repairman"/>
    <s v="Female"/>
    <d v="2021-09-13T00:00:00"/>
    <n v="2021"/>
    <s v="Monday"/>
    <n v="10.81"/>
    <s v="Morning"/>
    <n v="11.1"/>
    <x v="0"/>
    <s v="Directing Equipment"/>
    <x v="2"/>
    <x v="1"/>
    <x v="0"/>
    <x v="5"/>
    <x v="0"/>
    <s v="10-12"/>
    <x v="2"/>
  </r>
  <r>
    <s v="INC-9E0C515D"/>
    <x v="2"/>
    <s v="Underground"/>
    <s v="Tanzania"/>
    <n v="50"/>
    <x v="212"/>
    <s v="Operator"/>
    <s v="Blaster"/>
    <s v="Male"/>
    <d v="2024-08-03T00:00:00"/>
    <n v="2024"/>
    <s v="Thursday"/>
    <n v="10.58"/>
    <s v="Morning"/>
    <n v="8.3000000000000007"/>
    <x v="2"/>
    <s v="Other"/>
    <x v="8"/>
    <x v="1"/>
    <x v="4"/>
    <x v="2"/>
    <x v="0"/>
    <s v="8-10"/>
    <x v="1"/>
  </r>
  <r>
    <s v="INC-4243A0B1"/>
    <x v="1"/>
    <s v="Surface"/>
    <s v="South Africa"/>
    <n v="46"/>
    <x v="150"/>
    <s v="Operator"/>
    <s v="Mechanic Repairman"/>
    <s v="Male"/>
    <d v="2023-09-24T00:00:00"/>
    <n v="2023"/>
    <s v="Monday"/>
    <n v="12.18"/>
    <s v="Morning"/>
    <n v="4.4000000000000004"/>
    <x v="6"/>
    <s v="Cleaning Clearing"/>
    <x v="4"/>
    <x v="1"/>
    <x v="3"/>
    <x v="0"/>
    <x v="0"/>
    <s v="4-6"/>
    <x v="3"/>
  </r>
  <r>
    <s v="INC-4D4FA9AA"/>
    <x v="0"/>
    <s v="Underground"/>
    <s v="Other"/>
    <n v="29"/>
    <x v="8"/>
    <s v="Operator"/>
    <s v="Driller"/>
    <s v="Male"/>
    <d v="2023-12-17T00:00:00"/>
    <n v="2023"/>
    <s v="Thursday"/>
    <n v="4.33"/>
    <s v="Night"/>
    <n v="3.9"/>
    <x v="4"/>
    <s v="Walking"/>
    <x v="1"/>
    <x v="0"/>
    <x v="4"/>
    <x v="5"/>
    <x v="0"/>
    <s v="2-4"/>
    <x v="2"/>
  </r>
  <r>
    <s v="INC-FADD1B69"/>
    <x v="2"/>
    <s v="Surface"/>
    <s v="Ghana"/>
    <n v="51"/>
    <x v="293"/>
    <s v="Operator"/>
    <s v="Truck Operator"/>
    <s v="Male"/>
    <d v="2022-09-05T00:00:00"/>
    <n v="2022"/>
    <s v="Wednesday"/>
    <n v="14.2"/>
    <s v="Evening"/>
    <n v="0.3"/>
    <x v="0"/>
    <s v="Maintenance Repair"/>
    <x v="2"/>
    <x v="7"/>
    <x v="5"/>
    <x v="0"/>
    <x v="2"/>
    <s v="0-2"/>
    <x v="1"/>
  </r>
  <r>
    <s v="INC-923720CD"/>
    <x v="0"/>
    <s v="Underground"/>
    <s v="Other"/>
    <n v="23"/>
    <x v="256"/>
    <s v="Operator"/>
    <s v="Driller"/>
    <s v="Male"/>
    <d v="2023-09-26T00:00:00"/>
    <n v="2023"/>
    <s v="Friday"/>
    <n v="12.27"/>
    <s v="Morning"/>
    <n v="2.1"/>
    <x v="4"/>
    <s v="Drilling"/>
    <x v="3"/>
    <x v="3"/>
    <x v="3"/>
    <x v="5"/>
    <x v="0"/>
    <s v="2-4"/>
    <x v="2"/>
  </r>
  <r>
    <s v="INC-6E15CD5A"/>
    <x v="2"/>
    <s v="Underground"/>
    <s v="South Africa"/>
    <n v="38"/>
    <x v="41"/>
    <s v="Operator"/>
    <s v="Blaster"/>
    <s v="Male"/>
    <d v="2022-08-19T00:00:00"/>
    <n v="2022"/>
    <s v="Sunday"/>
    <n v="12.9"/>
    <s v="Morning"/>
    <n v="7.7"/>
    <x v="8"/>
    <s v="Other"/>
    <x v="7"/>
    <x v="3"/>
    <x v="4"/>
    <x v="0"/>
    <x v="1"/>
    <s v="6-8"/>
    <x v="0"/>
  </r>
  <r>
    <s v="INC-1A0C8A19"/>
    <x v="0"/>
    <s v="Surface"/>
    <s v="DRC"/>
    <n v="29"/>
    <x v="288"/>
    <s v="Contractor"/>
    <s v="Truck Operator"/>
    <s v="Male"/>
    <d v="2024-07-13T00:00:00"/>
    <n v="2024"/>
    <s v="Friday"/>
    <n v="12.57"/>
    <s v="Morning"/>
    <n v="2.9"/>
    <x v="0"/>
    <s v="Other"/>
    <x v="0"/>
    <x v="0"/>
    <x v="1"/>
    <x v="4"/>
    <x v="0"/>
    <s v="2-4"/>
    <x v="2"/>
  </r>
  <r>
    <s v="INC-BF9D7A74"/>
    <x v="0"/>
    <s v="Underground"/>
    <s v="Other"/>
    <n v="35"/>
    <x v="198"/>
    <s v="Operator"/>
    <s v="Driller"/>
    <s v="Female"/>
    <d v="2020-03-31T00:00:00"/>
    <n v="2020"/>
    <s v="Friday"/>
    <n v="13.3"/>
    <s v="Morning"/>
    <n v="6.9"/>
    <x v="2"/>
    <s v="Charging Up"/>
    <x v="8"/>
    <x v="4"/>
    <x v="0"/>
    <x v="0"/>
    <x v="0"/>
    <s v="6-8"/>
    <x v="0"/>
  </r>
  <r>
    <s v="INC-698FACCD"/>
    <x v="0"/>
    <s v="Surface"/>
    <s v="DRC"/>
    <n v="34"/>
    <x v="150"/>
    <s v="Contractor"/>
    <s v="Truck Operator"/>
    <s v="Male"/>
    <d v="2023-12-17T00:00:00"/>
    <n v="2023"/>
    <s v="Friday"/>
    <n v="12.71"/>
    <s v="Morning"/>
    <n v="10"/>
    <x v="3"/>
    <s v="Operating Equipment"/>
    <x v="0"/>
    <x v="4"/>
    <x v="0"/>
    <x v="0"/>
    <x v="0"/>
    <s v="10-12"/>
    <x v="0"/>
  </r>
  <r>
    <s v="INC-9799A6FC"/>
    <x v="2"/>
    <s v="Surface"/>
    <s v="DRC"/>
    <n v="35"/>
    <x v="61"/>
    <s v="Operator"/>
    <s v="Welder"/>
    <s v="Female"/>
    <d v="2022-04-22T00:00:00"/>
    <n v="2022"/>
    <s v="Monday"/>
    <n v="12.19"/>
    <s v="Morning"/>
    <n v="1.7"/>
    <x v="0"/>
    <s v="Maintenance Repair"/>
    <x v="9"/>
    <x v="1"/>
    <x v="4"/>
    <x v="3"/>
    <x v="1"/>
    <s v="0-2"/>
    <x v="0"/>
  </r>
  <r>
    <s v="INC-CB10D545"/>
    <x v="1"/>
    <s v="Underground"/>
    <s v="Ghana"/>
    <n v="46"/>
    <x v="72"/>
    <s v="Contractor"/>
    <s v="Blaster"/>
    <s v="Male"/>
    <d v="2021-08-13T00:00:00"/>
    <n v="2021"/>
    <s v="Wednesday"/>
    <n v="13.83"/>
    <s v="Morning"/>
    <n v="8.1"/>
    <x v="5"/>
    <s v="Drilling"/>
    <x v="4"/>
    <x v="0"/>
    <x v="2"/>
    <x v="2"/>
    <x v="2"/>
    <s v="8-10"/>
    <x v="3"/>
  </r>
  <r>
    <s v="INC-C4FA7DAB"/>
    <x v="0"/>
    <s v="Surface"/>
    <s v="Tanzania"/>
    <n v="26"/>
    <x v="5"/>
    <s v="Contractor"/>
    <s v="Mechanic Repairman"/>
    <s v="Male"/>
    <d v="2023-01-15T00:00:00"/>
    <n v="2023"/>
    <s v="Monday"/>
    <n v="13.22"/>
    <s v="Morning"/>
    <n v="4.4000000000000004"/>
    <x v="4"/>
    <s v="Other"/>
    <x v="0"/>
    <x v="2"/>
    <x v="5"/>
    <x v="3"/>
    <x v="0"/>
    <s v="4-6"/>
    <x v="2"/>
  </r>
  <r>
    <s v="INC-67495553"/>
    <x v="2"/>
    <s v="Surface"/>
    <s v="Ethiopia"/>
    <n v="40"/>
    <x v="43"/>
    <s v="Operator"/>
    <s v="Laborer"/>
    <s v="Male"/>
    <d v="2024-07-30T00:00:00"/>
    <n v="2024"/>
    <s v="Tuesday"/>
    <n v="11.82"/>
    <s v="Morning"/>
    <n v="6.9"/>
    <x v="0"/>
    <s v="Other"/>
    <x v="2"/>
    <x v="6"/>
    <x v="1"/>
    <x v="0"/>
    <x v="2"/>
    <s v="6-8"/>
    <x v="3"/>
  </r>
  <r>
    <s v="INC-052E9F27"/>
    <x v="2"/>
    <s v="Surface"/>
    <s v="Ghana"/>
    <n v="31"/>
    <x v="8"/>
    <s v="Operator"/>
    <s v="Truck Operator"/>
    <s v="Male"/>
    <d v="2021-05-26T00:00:00"/>
    <n v="2021"/>
    <s v="Saturday"/>
    <n v="10.84"/>
    <s v="Morning"/>
    <n v="1.2"/>
    <x v="4"/>
    <s v="Directing Equipment"/>
    <x v="10"/>
    <x v="6"/>
    <x v="1"/>
    <x v="0"/>
    <x v="0"/>
    <s v="0-2"/>
    <x v="0"/>
  </r>
  <r>
    <s v="INC-4E9907B2"/>
    <x v="2"/>
    <s v="Surface"/>
    <s v="Other"/>
    <n v="61"/>
    <x v="83"/>
    <s v="Operator"/>
    <s v="Mechanic Repairman"/>
    <s v="Female"/>
    <d v="2022-05-24T00:00:00"/>
    <n v="2022"/>
    <s v="Sunday"/>
    <n v="11.52"/>
    <s v="Morning"/>
    <n v="0.6"/>
    <x v="1"/>
    <s v="Other"/>
    <x v="1"/>
    <x v="7"/>
    <x v="2"/>
    <x v="0"/>
    <x v="2"/>
    <s v="0-2"/>
    <x v="4"/>
  </r>
  <r>
    <s v="INC-F0FE18B5"/>
    <x v="0"/>
    <s v="Surface"/>
    <s v="Ghana"/>
    <n v="21"/>
    <x v="10"/>
    <s v="Operator"/>
    <s v="Truck Operator"/>
    <s v="Male"/>
    <d v="2021-03-12T00:00:00"/>
    <n v="2021"/>
    <s v="Thursday"/>
    <n v="13.49"/>
    <s v="Morning"/>
    <n v="6"/>
    <x v="1"/>
    <s v="Operating Equipment"/>
    <x v="5"/>
    <x v="2"/>
    <x v="2"/>
    <x v="0"/>
    <x v="0"/>
    <s v="6-8"/>
    <x v="2"/>
  </r>
  <r>
    <s v="INC-FE13F736"/>
    <x v="0"/>
    <s v="Surface"/>
    <s v="Ghana"/>
    <n v="26"/>
    <x v="5"/>
    <s v="Operator"/>
    <s v="Excavator Operator"/>
    <s v="Female"/>
    <d v="2024-02-02T00:00:00"/>
    <n v="2024"/>
    <s v="Sunday"/>
    <n v="13.73"/>
    <s v="Morning"/>
    <n v="4.5999999999999996"/>
    <x v="0"/>
    <s v="Other"/>
    <x v="5"/>
    <x v="4"/>
    <x v="0"/>
    <x v="5"/>
    <x v="0"/>
    <s v="4-6"/>
    <x v="2"/>
  </r>
  <r>
    <s v="INC-5B019772"/>
    <x v="0"/>
    <s v="Surface"/>
    <s v="Other"/>
    <n v="35"/>
    <x v="159"/>
    <s v="Contractor"/>
    <s v="Laborer"/>
    <s v="Male"/>
    <d v="2022-10-02T00:00:00"/>
    <n v="2022"/>
    <s v="Monday"/>
    <n v="15.79"/>
    <s v="Evening"/>
    <n v="5"/>
    <x v="6"/>
    <s v="Lifting Lowering"/>
    <x v="5"/>
    <x v="2"/>
    <x v="0"/>
    <x v="5"/>
    <x v="0"/>
    <s v="4-6"/>
    <x v="0"/>
  </r>
  <r>
    <s v="INC-D1C68405"/>
    <x v="0"/>
    <s v="Surface"/>
    <s v="Ghana"/>
    <n v="37"/>
    <x v="150"/>
    <s v="Operator"/>
    <s v="Supervisor"/>
    <s v="Male"/>
    <d v="2021-06-18T00:00:00"/>
    <n v="2021"/>
    <s v="Friday"/>
    <n v="12.64"/>
    <s v="Morning"/>
    <n v="0.8"/>
    <x v="0"/>
    <s v="Lifting Lowering"/>
    <x v="5"/>
    <x v="1"/>
    <x v="5"/>
    <x v="2"/>
    <x v="0"/>
    <s v="0-2"/>
    <x v="0"/>
  </r>
  <r>
    <s v="INC-6348E2F3"/>
    <x v="1"/>
    <s v="Surface"/>
    <s v="South Africa"/>
    <n v="35"/>
    <x v="175"/>
    <s v="Contractor"/>
    <s v="Truck Operator"/>
    <s v="Male"/>
    <d v="2024-07-23T00:00:00"/>
    <n v="2024"/>
    <s v="Friday"/>
    <n v="13.58"/>
    <s v="Morning"/>
    <n v="6.8"/>
    <x v="3"/>
    <s v="Operating Equipment"/>
    <x v="1"/>
    <x v="3"/>
    <x v="4"/>
    <x v="2"/>
    <x v="2"/>
    <s v="6-8"/>
    <x v="0"/>
  </r>
  <r>
    <s v="INC-0BD2940E"/>
    <x v="1"/>
    <s v="Surface"/>
    <s v="Ghana"/>
    <n v="33"/>
    <x v="13"/>
    <s v="Operator"/>
    <s v="Excavator Operator"/>
    <s v="Male"/>
    <d v="2021-02-15T00:00:00"/>
    <n v="2021"/>
    <s v="Thursday"/>
    <n v="12.16"/>
    <s v="Morning"/>
    <n v="5.3"/>
    <x v="4"/>
    <s v="Other"/>
    <x v="10"/>
    <x v="7"/>
    <x v="5"/>
    <x v="1"/>
    <x v="2"/>
    <s v="4-6"/>
    <x v="0"/>
  </r>
  <r>
    <s v="INC-6F9570B7"/>
    <x v="1"/>
    <s v="Surface"/>
    <s v="DRC"/>
    <n v="40"/>
    <x v="16"/>
    <s v="Operator"/>
    <s v="Welder"/>
    <s v="Male"/>
    <d v="2020-07-31T00:00:00"/>
    <n v="2020"/>
    <s v="Friday"/>
    <n v="14.58"/>
    <s v="Evening"/>
    <n v="7.8"/>
    <x v="4"/>
    <s v="Lifting Lowering"/>
    <x v="2"/>
    <x v="4"/>
    <x v="2"/>
    <x v="0"/>
    <x v="2"/>
    <s v="6-8"/>
    <x v="3"/>
  </r>
  <r>
    <s v="INC-531B50F3"/>
    <x v="0"/>
    <s v="Surface"/>
    <s v="Other"/>
    <n v="33"/>
    <x v="75"/>
    <s v="Operator"/>
    <s v="Other"/>
    <s v="Male"/>
    <d v="2021-04-14T00:00:00"/>
    <n v="2021"/>
    <s v="Thursday"/>
    <n v="11.19"/>
    <s v="Morning"/>
    <n v="3.8"/>
    <x v="4"/>
    <s v="Maintenance Repair"/>
    <x v="5"/>
    <x v="1"/>
    <x v="5"/>
    <x v="3"/>
    <x v="0"/>
    <s v="2-4"/>
    <x v="0"/>
  </r>
  <r>
    <s v="INC-1846A4E3"/>
    <x v="2"/>
    <s v="Surface"/>
    <s v="South Africa"/>
    <n v="54"/>
    <x v="237"/>
    <s v="Operator"/>
    <s v="Laborer"/>
    <s v="Female"/>
    <d v="2021-07-18T00:00:00"/>
    <n v="2021"/>
    <s v="Saturday"/>
    <n v="12.38"/>
    <s v="Morning"/>
    <n v="7.3"/>
    <x v="0"/>
    <s v="Other"/>
    <x v="10"/>
    <x v="1"/>
    <x v="0"/>
    <x v="3"/>
    <x v="2"/>
    <s v="6-8"/>
    <x v="1"/>
  </r>
  <r>
    <s v="INC-29279F6E"/>
    <x v="0"/>
    <s v="Underground"/>
    <s v="Ethiopia"/>
    <n v="39"/>
    <x v="93"/>
    <s v="Operator"/>
    <s v="Driller"/>
    <s v="Male"/>
    <d v="2021-04-17T00:00:00"/>
    <n v="2021"/>
    <s v="Thursday"/>
    <n v="12"/>
    <s v="Morning"/>
    <n v="10.8"/>
    <x v="8"/>
    <s v="Charging Up"/>
    <x v="3"/>
    <x v="4"/>
    <x v="0"/>
    <x v="2"/>
    <x v="0"/>
    <s v="10-12"/>
    <x v="0"/>
  </r>
  <r>
    <s v="INC-97D224AC"/>
    <x v="0"/>
    <s v="Underground"/>
    <s v="Ethiopia"/>
    <n v="42"/>
    <x v="159"/>
    <s v="Operator"/>
    <s v="Other"/>
    <s v="Male"/>
    <d v="2020-04-16T00:00:00"/>
    <n v="2020"/>
    <s v="Thursday"/>
    <n v="2.95"/>
    <s v="Night"/>
    <n v="11.9"/>
    <x v="4"/>
    <s v="Other"/>
    <x v="1"/>
    <x v="1"/>
    <x v="5"/>
    <x v="0"/>
    <x v="0"/>
    <s v="10-12"/>
    <x v="3"/>
  </r>
  <r>
    <s v="INC-B0794BDD"/>
    <x v="2"/>
    <s v="Surface"/>
    <s v="Tanzania"/>
    <n v="22"/>
    <x v="34"/>
    <s v="Operator"/>
    <s v="Mechanic Repairman"/>
    <s v="Male"/>
    <d v="2024-12-06T00:00:00"/>
    <n v="2024"/>
    <s v="Monday"/>
    <n v="11.29"/>
    <s v="Morning"/>
    <n v="9.4"/>
    <x v="6"/>
    <s v="Cleaning Clearing"/>
    <x v="9"/>
    <x v="4"/>
    <x v="1"/>
    <x v="3"/>
    <x v="2"/>
    <s v="8-10"/>
    <x v="2"/>
  </r>
  <r>
    <s v="INC-1BFCEE8A"/>
    <x v="1"/>
    <s v="Surface"/>
    <s v="Tanzania"/>
    <n v="54"/>
    <x v="111"/>
    <s v="Operator"/>
    <s v="Other"/>
    <s v="Male"/>
    <d v="2021-08-17T00:00:00"/>
    <n v="2021"/>
    <s v="Monday"/>
    <n v="10.68"/>
    <s v="Morning"/>
    <n v="1.7"/>
    <x v="0"/>
    <s v="Directing Equipment"/>
    <x v="10"/>
    <x v="7"/>
    <x v="5"/>
    <x v="0"/>
    <x v="2"/>
    <s v="0-2"/>
    <x v="1"/>
  </r>
  <r>
    <s v="INC-0E3FEC31"/>
    <x v="2"/>
    <s v="Underground"/>
    <s v="Other"/>
    <n v="34"/>
    <x v="88"/>
    <s v="Operator"/>
    <s v="Mechanic Repairman"/>
    <s v="Female"/>
    <d v="2024-10-18T00:00:00"/>
    <n v="2024"/>
    <s v="Monday"/>
    <n v="12.76"/>
    <s v="Morning"/>
    <n v="6.2"/>
    <x v="4"/>
    <s v="Barring Scaling"/>
    <x v="1"/>
    <x v="1"/>
    <x v="3"/>
    <x v="2"/>
    <x v="1"/>
    <s v="6-8"/>
    <x v="0"/>
  </r>
  <r>
    <s v="INC-B68F82E4"/>
    <x v="0"/>
    <s v="Underground"/>
    <s v="Ghana"/>
    <n v="27"/>
    <x v="186"/>
    <s v="Operator"/>
    <s v="Driller"/>
    <s v="Male"/>
    <d v="2023-06-22T00:00:00"/>
    <n v="2023"/>
    <s v="Thursday"/>
    <n v="10.78"/>
    <s v="Morning"/>
    <n v="6.5"/>
    <x v="2"/>
    <s v="Other"/>
    <x v="1"/>
    <x v="2"/>
    <x v="3"/>
    <x v="2"/>
    <x v="0"/>
    <s v="6-8"/>
    <x v="2"/>
  </r>
  <r>
    <s v="INC-F837B9F7"/>
    <x v="0"/>
    <s v="Surface"/>
    <s v="Ghana"/>
    <n v="41"/>
    <x v="6"/>
    <s v="Operator"/>
    <s v="Truck Operator"/>
    <s v="Male"/>
    <d v="2024-01-01T00:00:00"/>
    <n v="2024"/>
    <s v="Wednesday"/>
    <n v="7.33"/>
    <s v="Morning"/>
    <n v="0.1"/>
    <x v="7"/>
    <s v="Operating Equipment"/>
    <x v="5"/>
    <x v="4"/>
    <x v="4"/>
    <x v="0"/>
    <x v="0"/>
    <s v="0-2"/>
    <x v="3"/>
  </r>
  <r>
    <s v="INC-7407A1A9"/>
    <x v="0"/>
    <s v="Surface"/>
    <s v="Ethiopia"/>
    <n v="28"/>
    <x v="77"/>
    <s v="Contractor"/>
    <s v="Other"/>
    <s v="Male"/>
    <d v="2021-08-04T00:00:00"/>
    <n v="2021"/>
    <s v="Monday"/>
    <n v="12.45"/>
    <s v="Morning"/>
    <n v="1.6"/>
    <x v="0"/>
    <s v="Maintenance Repair"/>
    <x v="1"/>
    <x v="4"/>
    <x v="4"/>
    <x v="5"/>
    <x v="0"/>
    <s v="0-2"/>
    <x v="2"/>
  </r>
  <r>
    <s v="INC-E316DDEC"/>
    <x v="2"/>
    <s v="Surface"/>
    <s v="Ghana"/>
    <n v="45"/>
    <x v="143"/>
    <s v="Operator"/>
    <s v="Truck Operator"/>
    <s v="Male"/>
    <d v="2023-04-12T00:00:00"/>
    <n v="2023"/>
    <s v="Tuesday"/>
    <n v="13.48"/>
    <s v="Morning"/>
    <n v="7.7"/>
    <x v="1"/>
    <s v="Maintenance Repair"/>
    <x v="9"/>
    <x v="7"/>
    <x v="2"/>
    <x v="5"/>
    <x v="2"/>
    <s v="6-8"/>
    <x v="3"/>
  </r>
  <r>
    <s v="INC-0E48BBF3"/>
    <x v="2"/>
    <s v="Surface"/>
    <s v="Zimbabwe"/>
    <n v="36"/>
    <x v="114"/>
    <s v="Operator"/>
    <s v="Welder"/>
    <s v="Female"/>
    <d v="2021-12-28T00:00:00"/>
    <n v="2021"/>
    <s v="Monday"/>
    <n v="11.17"/>
    <s v="Morning"/>
    <n v="5.3"/>
    <x v="0"/>
    <s v="Operating Equipment"/>
    <x v="1"/>
    <x v="1"/>
    <x v="0"/>
    <x v="0"/>
    <x v="1"/>
    <s v="4-6"/>
    <x v="0"/>
  </r>
  <r>
    <s v="INC-F7625374"/>
    <x v="2"/>
    <s v="Underground"/>
    <s v="South Africa"/>
    <n v="61"/>
    <x v="50"/>
    <s v="Operator"/>
    <s v="Laborer"/>
    <s v="Male"/>
    <d v="2021-10-26T00:00:00"/>
    <n v="2021"/>
    <s v="Monday"/>
    <n v="2.5"/>
    <s v="Night"/>
    <n v="7.2"/>
    <x v="5"/>
    <s v="Drilling"/>
    <x v="1"/>
    <x v="4"/>
    <x v="0"/>
    <x v="0"/>
    <x v="2"/>
    <s v="6-8"/>
    <x v="4"/>
  </r>
  <r>
    <s v="INC-5094ACBF"/>
    <x v="2"/>
    <s v="Surface"/>
    <s v="South Africa"/>
    <n v="44"/>
    <x v="136"/>
    <s v="Operator"/>
    <s v="Excavator Operator"/>
    <s v="Male"/>
    <d v="2024-09-04T00:00:00"/>
    <n v="2024"/>
    <s v="Thursday"/>
    <n v="12.13"/>
    <s v="Morning"/>
    <n v="5.8"/>
    <x v="3"/>
    <s v="Other"/>
    <x v="2"/>
    <x v="7"/>
    <x v="2"/>
    <x v="4"/>
    <x v="2"/>
    <s v="4-6"/>
    <x v="3"/>
  </r>
  <r>
    <s v="INC-440F3319"/>
    <x v="2"/>
    <s v="Surface"/>
    <s v="Other"/>
    <n v="36"/>
    <x v="114"/>
    <s v="Operator"/>
    <s v="Mechanic Repairman"/>
    <s v="Male"/>
    <d v="2024-04-18T00:00:00"/>
    <n v="2024"/>
    <s v="Friday"/>
    <n v="15.79"/>
    <s v="Evening"/>
    <n v="7.5"/>
    <x v="6"/>
    <s v="Other"/>
    <x v="6"/>
    <x v="5"/>
    <x v="5"/>
    <x v="3"/>
    <x v="1"/>
    <s v="6-8"/>
    <x v="0"/>
  </r>
  <r>
    <s v="INC-7CB97CFB"/>
    <x v="2"/>
    <s v="Surface"/>
    <s v="South Africa"/>
    <n v="40"/>
    <x v="33"/>
    <s v="Operator"/>
    <s v="Laborer"/>
    <s v="Male"/>
    <d v="2021-09-25T00:00:00"/>
    <n v="2021"/>
    <s v="Friday"/>
    <n v="11.12"/>
    <s v="Morning"/>
    <n v="4.3"/>
    <x v="0"/>
    <s v="Maintenance Repair"/>
    <x v="2"/>
    <x v="3"/>
    <x v="3"/>
    <x v="4"/>
    <x v="0"/>
    <s v="4-6"/>
    <x v="3"/>
  </r>
  <r>
    <s v="INC-2241A745"/>
    <x v="0"/>
    <s v="Underground"/>
    <s v="Ethiopia"/>
    <n v="37"/>
    <x v="46"/>
    <s v="Contractor"/>
    <s v="Blaster"/>
    <s v="Male"/>
    <d v="2020-01-07T00:00:00"/>
    <n v="2020"/>
    <s v="Thursday"/>
    <n v="10.38"/>
    <s v="Morning"/>
    <n v="2.4"/>
    <x v="7"/>
    <s v="Other"/>
    <x v="1"/>
    <x v="2"/>
    <x v="1"/>
    <x v="5"/>
    <x v="0"/>
    <s v="2-4"/>
    <x v="0"/>
  </r>
  <r>
    <s v="INC-027D93E7"/>
    <x v="2"/>
    <s v="Surface"/>
    <s v="DRC"/>
    <n v="43"/>
    <x v="70"/>
    <s v="Operator"/>
    <s v="Mechanic Repairman"/>
    <s v="Male"/>
    <d v="2022-09-12T00:00:00"/>
    <n v="2022"/>
    <s v="Wednesday"/>
    <n v="12.1"/>
    <s v="Morning"/>
    <n v="2.5"/>
    <x v="7"/>
    <s v="Other"/>
    <x v="6"/>
    <x v="3"/>
    <x v="1"/>
    <x v="0"/>
    <x v="2"/>
    <s v="2-4"/>
    <x v="3"/>
  </r>
  <r>
    <s v="INC-EFC2EE4E"/>
    <x v="2"/>
    <s v="Underground"/>
    <s v="South Africa"/>
    <n v="44"/>
    <x v="82"/>
    <s v="Operator"/>
    <s v="Blaster"/>
    <s v="Male"/>
    <d v="2024-10-17T00:00:00"/>
    <n v="2024"/>
    <s v="Monday"/>
    <n v="4.5199999999999996"/>
    <s v="Night"/>
    <n v="6.9"/>
    <x v="5"/>
    <s v="Other"/>
    <x v="8"/>
    <x v="3"/>
    <x v="3"/>
    <x v="5"/>
    <x v="1"/>
    <s v="6-8"/>
    <x v="3"/>
  </r>
  <r>
    <s v="INC-4D6D8171"/>
    <x v="0"/>
    <s v="Surface"/>
    <s v="South Africa"/>
    <n v="35"/>
    <x v="255"/>
    <s v="Operator"/>
    <s v="Mechanic Repairman"/>
    <s v="Male"/>
    <d v="2024-08-31T00:00:00"/>
    <n v="2024"/>
    <s v="Monday"/>
    <n v="7.86"/>
    <s v="Morning"/>
    <n v="11.7"/>
    <x v="0"/>
    <s v="Other"/>
    <x v="5"/>
    <x v="1"/>
    <x v="0"/>
    <x v="4"/>
    <x v="0"/>
    <s v="10-12"/>
    <x v="0"/>
  </r>
  <r>
    <s v="INC-653E0F31"/>
    <x v="1"/>
    <s v="Surface"/>
    <s v="Ghana"/>
    <n v="47"/>
    <x v="135"/>
    <s v="Contractor"/>
    <s v="Truck Operator"/>
    <s v="Male"/>
    <d v="2022-05-16T00:00:00"/>
    <n v="2022"/>
    <s v="Thursday"/>
    <n v="12.73"/>
    <s v="Morning"/>
    <n v="11.5"/>
    <x v="0"/>
    <s v="Operating Equipment"/>
    <x v="2"/>
    <x v="1"/>
    <x v="1"/>
    <x v="2"/>
    <x v="0"/>
    <s v="10-12"/>
    <x v="3"/>
  </r>
  <r>
    <s v="INC-8C00F0B5"/>
    <x v="0"/>
    <s v="Surface"/>
    <s v="Zimbabwe"/>
    <n v="18"/>
    <x v="119"/>
    <s v="Operator"/>
    <s v="Other"/>
    <s v="Male"/>
    <d v="2022-07-17T00:00:00"/>
    <n v="2022"/>
    <s v="Wednesday"/>
    <n v="15.22"/>
    <s v="Evening"/>
    <n v="9.4"/>
    <x v="0"/>
    <s v="Other"/>
    <x v="1"/>
    <x v="2"/>
    <x v="1"/>
    <x v="0"/>
    <x v="0"/>
    <s v="8-10"/>
    <x v="5"/>
  </r>
  <r>
    <s v="INC-A5277A74"/>
    <x v="0"/>
    <s v="Surface"/>
    <s v="Ghana"/>
    <n v="24"/>
    <x v="39"/>
    <s v="Contractor"/>
    <s v="Other"/>
    <s v="Male"/>
    <d v="2024-04-20T00:00:00"/>
    <n v="2024"/>
    <s v="Tuesday"/>
    <n v="13.68"/>
    <s v="Morning"/>
    <n v="7.2"/>
    <x v="3"/>
    <s v="Cleaning Clearing"/>
    <x v="0"/>
    <x v="2"/>
    <x v="5"/>
    <x v="5"/>
    <x v="0"/>
    <s v="6-8"/>
    <x v="2"/>
  </r>
  <r>
    <s v="INC-E816D45E"/>
    <x v="0"/>
    <s v="Underground"/>
    <s v="Ethiopia"/>
    <n v="22"/>
    <x v="0"/>
    <s v="Contractor"/>
    <s v="Driller"/>
    <s v="Male"/>
    <d v="2020-11-06T00:00:00"/>
    <n v="2020"/>
    <s v="Wednesday"/>
    <n v="3.96"/>
    <s v="Night"/>
    <n v="6.5"/>
    <x v="5"/>
    <s v="Other"/>
    <x v="1"/>
    <x v="2"/>
    <x v="0"/>
    <x v="0"/>
    <x v="2"/>
    <s v="6-8"/>
    <x v="2"/>
  </r>
  <r>
    <s v="INC-7FD59366"/>
    <x v="0"/>
    <s v="Surface"/>
    <s v="South Africa"/>
    <n v="18"/>
    <x v="119"/>
    <s v="Operator"/>
    <s v="Welder"/>
    <s v="Male"/>
    <d v="2021-05-16T00:00:00"/>
    <n v="2021"/>
    <s v="Thursday"/>
    <n v="13.05"/>
    <s v="Morning"/>
    <n v="8.8000000000000007"/>
    <x v="1"/>
    <s v="Operating Equipment"/>
    <x v="5"/>
    <x v="4"/>
    <x v="2"/>
    <x v="0"/>
    <x v="0"/>
    <s v="8-10"/>
    <x v="5"/>
  </r>
  <r>
    <s v="INC-3276DBD3"/>
    <x v="1"/>
    <s v="Surface"/>
    <s v="South Africa"/>
    <n v="42"/>
    <x v="122"/>
    <s v="Operator"/>
    <s v="Excavator Operator"/>
    <s v="Male"/>
    <d v="2020-09-18T00:00:00"/>
    <n v="2020"/>
    <s v="Tuesday"/>
    <n v="10.8"/>
    <s v="Morning"/>
    <n v="0.4"/>
    <x v="0"/>
    <s v="Other"/>
    <x v="4"/>
    <x v="6"/>
    <x v="1"/>
    <x v="1"/>
    <x v="0"/>
    <s v="0-2"/>
    <x v="3"/>
  </r>
  <r>
    <s v="INC-F540CAB9"/>
    <x v="0"/>
    <s v="Surface"/>
    <s v="South Africa"/>
    <n v="36"/>
    <x v="120"/>
    <s v="Operator"/>
    <s v="Mechanic Repairman"/>
    <s v="Male"/>
    <d v="2022-12-11T00:00:00"/>
    <n v="2022"/>
    <s v="Wednesday"/>
    <n v="16.239999999999998"/>
    <s v="Evening"/>
    <n v="5.2"/>
    <x v="0"/>
    <s v="Maintenance Repair"/>
    <x v="0"/>
    <x v="1"/>
    <x v="5"/>
    <x v="5"/>
    <x v="0"/>
    <s v="4-6"/>
    <x v="0"/>
  </r>
  <r>
    <s v="INC-BC2A13AE"/>
    <x v="1"/>
    <s v="Surface"/>
    <s v="Ghana"/>
    <n v="29"/>
    <x v="80"/>
    <s v="Contractor"/>
    <s v="Welder"/>
    <s v="Female"/>
    <d v="2024-06-29T00:00:00"/>
    <n v="2024"/>
    <s v="Sunday"/>
    <n v="12.09"/>
    <s v="Morning"/>
    <n v="4.5999999999999996"/>
    <x v="4"/>
    <s v="Lifting Lowering"/>
    <x v="6"/>
    <x v="7"/>
    <x v="3"/>
    <x v="5"/>
    <x v="2"/>
    <s v="4-6"/>
    <x v="2"/>
  </r>
  <r>
    <s v="INC-B3EE7C32"/>
    <x v="2"/>
    <s v="Surface"/>
    <s v="Ghana"/>
    <n v="39"/>
    <x v="130"/>
    <s v="Contractor"/>
    <s v="Other"/>
    <s v="Female"/>
    <d v="2021-07-25T00:00:00"/>
    <n v="2021"/>
    <s v="Friday"/>
    <n v="13.66"/>
    <s v="Morning"/>
    <n v="9.3000000000000007"/>
    <x v="0"/>
    <s v="Operating Equipment"/>
    <x v="1"/>
    <x v="3"/>
    <x v="1"/>
    <x v="0"/>
    <x v="2"/>
    <s v="8-10"/>
    <x v="0"/>
  </r>
  <r>
    <s v="INC-C2369B4E"/>
    <x v="1"/>
    <s v="Underground"/>
    <s v="Other"/>
    <n v="48"/>
    <x v="234"/>
    <s v="Contractor"/>
    <s v="Supervisor"/>
    <s v="Male"/>
    <d v="2024-06-05T00:00:00"/>
    <n v="2024"/>
    <s v="Sunday"/>
    <n v="20.75"/>
    <s v="Evening"/>
    <n v="7"/>
    <x v="8"/>
    <s v="Drilling"/>
    <x v="1"/>
    <x v="3"/>
    <x v="3"/>
    <x v="5"/>
    <x v="2"/>
    <s v="6-8"/>
    <x v="3"/>
  </r>
  <r>
    <s v="INC-BDE1AEBE"/>
    <x v="2"/>
    <s v="Surface"/>
    <s v="South Africa"/>
    <n v="36"/>
    <x v="114"/>
    <s v="Contractor"/>
    <s v="Supervisor"/>
    <s v="Male"/>
    <d v="2022-07-21T00:00:00"/>
    <n v="2022"/>
    <s v="Sunday"/>
    <n v="11.89"/>
    <s v="Morning"/>
    <n v="11.7"/>
    <x v="4"/>
    <s v="Cleaning Clearing"/>
    <x v="1"/>
    <x v="3"/>
    <x v="1"/>
    <x v="5"/>
    <x v="2"/>
    <s v="10-12"/>
    <x v="0"/>
  </r>
  <r>
    <s v="INC-8449F37D"/>
    <x v="0"/>
    <s v="Surface"/>
    <s v="Zimbabwe"/>
    <n v="45"/>
    <x v="232"/>
    <s v="Operator"/>
    <s v="Laborer"/>
    <s v="Male"/>
    <d v="2021-04-03T00:00:00"/>
    <n v="2021"/>
    <s v="Friday"/>
    <n v="12.25"/>
    <s v="Morning"/>
    <n v="1"/>
    <x v="0"/>
    <s v="Lifting Lowering"/>
    <x v="2"/>
    <x v="1"/>
    <x v="4"/>
    <x v="1"/>
    <x v="1"/>
    <s v="0-2"/>
    <x v="3"/>
  </r>
  <r>
    <s v="INC-734B6558"/>
    <x v="2"/>
    <s v="Surface"/>
    <s v="Ethiopia"/>
    <n v="49"/>
    <x v="294"/>
    <s v="Operator"/>
    <s v="Truck Operator"/>
    <s v="Male"/>
    <d v="2024-10-18T00:00:00"/>
    <n v="2024"/>
    <s v="Monday"/>
    <n v="12.89"/>
    <s v="Morning"/>
    <n v="2.9"/>
    <x v="0"/>
    <s v="Other"/>
    <x v="10"/>
    <x v="5"/>
    <x v="2"/>
    <x v="0"/>
    <x v="0"/>
    <s v="2-4"/>
    <x v="3"/>
  </r>
  <r>
    <s v="INC-6F2F163B"/>
    <x v="2"/>
    <s v="Surface"/>
    <s v="Tanzania"/>
    <n v="43"/>
    <x v="204"/>
    <s v="Operator"/>
    <s v="Supervisor"/>
    <s v="Male"/>
    <d v="2023-02-11T00:00:00"/>
    <n v="2023"/>
    <s v="Friday"/>
    <n v="10.64"/>
    <s v="Morning"/>
    <n v="4.5"/>
    <x v="0"/>
    <s v="Maintenance Repair"/>
    <x v="1"/>
    <x v="1"/>
    <x v="0"/>
    <x v="4"/>
    <x v="1"/>
    <s v="4-6"/>
    <x v="3"/>
  </r>
  <r>
    <s v="INC-2DBB4B1B"/>
    <x v="2"/>
    <s v="Surface"/>
    <s v="Ethiopia"/>
    <n v="40"/>
    <x v="33"/>
    <s v="Operator"/>
    <s v="Other"/>
    <s v="Male"/>
    <d v="2022-09-24T00:00:00"/>
    <n v="2022"/>
    <s v="Saturday"/>
    <n v="14.65"/>
    <s v="Evening"/>
    <n v="3.9"/>
    <x v="0"/>
    <s v="Other"/>
    <x v="6"/>
    <x v="6"/>
    <x v="1"/>
    <x v="4"/>
    <x v="1"/>
    <s v="2-4"/>
    <x v="3"/>
  </r>
  <r>
    <s v="INC-B46B1C7D"/>
    <x v="0"/>
    <s v="Surface"/>
    <s v="South Africa"/>
    <n v="28"/>
    <x v="112"/>
    <s v="Operator"/>
    <s v="Other"/>
    <s v="Male"/>
    <d v="2020-10-31T00:00:00"/>
    <n v="2020"/>
    <s v="Sunday"/>
    <n v="13.63"/>
    <s v="Morning"/>
    <n v="9.6999999999999993"/>
    <x v="7"/>
    <s v="Other"/>
    <x v="5"/>
    <x v="2"/>
    <x v="5"/>
    <x v="2"/>
    <x v="0"/>
    <s v="8-10"/>
    <x v="2"/>
  </r>
  <r>
    <s v="INC-98AC8197"/>
    <x v="2"/>
    <s v="Surface"/>
    <s v="Ethiopia"/>
    <n v="54"/>
    <x v="264"/>
    <s v="Operator"/>
    <s v="Laborer"/>
    <s v="Female"/>
    <d v="2022-10-06T00:00:00"/>
    <n v="2022"/>
    <s v="Friday"/>
    <n v="13.46"/>
    <s v="Morning"/>
    <n v="7.4"/>
    <x v="0"/>
    <s v="Other"/>
    <x v="4"/>
    <x v="1"/>
    <x v="2"/>
    <x v="1"/>
    <x v="2"/>
    <s v="6-8"/>
    <x v="1"/>
  </r>
  <r>
    <s v="INC-3CB8F109"/>
    <x v="0"/>
    <s v="Underground"/>
    <s v="Ghana"/>
    <n v="36"/>
    <x v="72"/>
    <s v="Operator"/>
    <s v="Other"/>
    <s v="Female"/>
    <d v="2021-02-26T00:00:00"/>
    <n v="2021"/>
    <s v="Monday"/>
    <n v="12.56"/>
    <s v="Morning"/>
    <n v="6"/>
    <x v="4"/>
    <s v="Other"/>
    <x v="1"/>
    <x v="2"/>
    <x v="3"/>
    <x v="3"/>
    <x v="0"/>
    <s v="6-8"/>
    <x v="0"/>
  </r>
  <r>
    <s v="INC-6AD0146C"/>
    <x v="0"/>
    <s v="Underground"/>
    <s v="DRC"/>
    <n v="41"/>
    <x v="173"/>
    <s v="Operator"/>
    <s v="Driller"/>
    <s v="Male"/>
    <d v="2022-02-07T00:00:00"/>
    <n v="2022"/>
    <s v="Wednesday"/>
    <n v="10.91"/>
    <s v="Morning"/>
    <n v="2"/>
    <x v="4"/>
    <s v="Other"/>
    <x v="1"/>
    <x v="2"/>
    <x v="3"/>
    <x v="0"/>
    <x v="0"/>
    <s v="2-4"/>
    <x v="3"/>
  </r>
  <r>
    <s v="INC-0EB6F565"/>
    <x v="2"/>
    <s v="Underground"/>
    <s v="South Africa"/>
    <n v="26"/>
    <x v="37"/>
    <s v="Operator"/>
    <s v="Mechanic Repairman"/>
    <s v="Male"/>
    <d v="2024-08-08T00:00:00"/>
    <n v="2024"/>
    <s v="Wednesday"/>
    <n v="11.6"/>
    <s v="Morning"/>
    <n v="5.5"/>
    <x v="7"/>
    <s v="Other"/>
    <x v="1"/>
    <x v="6"/>
    <x v="4"/>
    <x v="0"/>
    <x v="1"/>
    <s v="4-6"/>
    <x v="2"/>
  </r>
  <r>
    <s v="INC-CBBBDEE3"/>
    <x v="0"/>
    <s v="Surface"/>
    <s v="Tanzania"/>
    <n v="32"/>
    <x v="234"/>
    <s v="Operator"/>
    <s v="Mechanic Repairman"/>
    <s v="Male"/>
    <d v="2024-12-22T00:00:00"/>
    <n v="2024"/>
    <s v="Monday"/>
    <n v="12.95"/>
    <s v="Morning"/>
    <n v="10"/>
    <x v="1"/>
    <s v="Directing Equipment"/>
    <x v="5"/>
    <x v="3"/>
    <x v="5"/>
    <x v="2"/>
    <x v="0"/>
    <s v="10-12"/>
    <x v="0"/>
  </r>
  <r>
    <s v="INC-387E1C98"/>
    <x v="2"/>
    <s v="Surface"/>
    <s v="Ethiopia"/>
    <n v="36"/>
    <x v="114"/>
    <s v="Operator"/>
    <s v="Other"/>
    <s v="Male"/>
    <d v="2022-01-03T00:00:00"/>
    <n v="2022"/>
    <s v="Friday"/>
    <n v="14.34"/>
    <s v="Evening"/>
    <n v="8.6"/>
    <x v="1"/>
    <s v="Other"/>
    <x v="2"/>
    <x v="3"/>
    <x v="2"/>
    <x v="3"/>
    <x v="1"/>
    <s v="8-10"/>
    <x v="0"/>
  </r>
  <r>
    <s v="INC-98E9B618"/>
    <x v="2"/>
    <s v="Underground"/>
    <s v="Tanzania"/>
    <n v="54"/>
    <x v="91"/>
    <s v="Operator"/>
    <s v="Driller"/>
    <s v="Male"/>
    <d v="2021-08-07T00:00:00"/>
    <n v="2021"/>
    <s v="Thursday"/>
    <n v="13.16"/>
    <s v="Morning"/>
    <n v="4.9000000000000004"/>
    <x v="5"/>
    <s v="Other"/>
    <x v="8"/>
    <x v="1"/>
    <x v="2"/>
    <x v="5"/>
    <x v="1"/>
    <s v="4-6"/>
    <x v="1"/>
  </r>
  <r>
    <s v="INC-2CA965C4"/>
    <x v="0"/>
    <s v="Surface"/>
    <s v="South Africa"/>
    <n v="30"/>
    <x v="148"/>
    <s v="Operator"/>
    <s v="Excavator Operator"/>
    <s v="Female"/>
    <d v="2021-01-15T00:00:00"/>
    <n v="2021"/>
    <s v="Tuesday"/>
    <n v="14.38"/>
    <s v="Evening"/>
    <n v="4.0999999999999996"/>
    <x v="0"/>
    <s v="Other"/>
    <x v="5"/>
    <x v="0"/>
    <x v="1"/>
    <x v="2"/>
    <x v="0"/>
    <s v="4-6"/>
    <x v="0"/>
  </r>
  <r>
    <s v="INC-59BFF502"/>
    <x v="0"/>
    <s v="Surface"/>
    <s v="Tanzania"/>
    <n v="29"/>
    <x v="121"/>
    <s v="Operator"/>
    <s v="Mechanic Repairman"/>
    <s v="Male"/>
    <d v="2021-01-16T00:00:00"/>
    <n v="2021"/>
    <s v="Monday"/>
    <n v="14.01"/>
    <s v="Evening"/>
    <n v="7.6"/>
    <x v="0"/>
    <s v="Maintenance Repair"/>
    <x v="2"/>
    <x v="2"/>
    <x v="1"/>
    <x v="0"/>
    <x v="0"/>
    <s v="6-8"/>
    <x v="2"/>
  </r>
  <r>
    <s v="INC-57BC745C"/>
    <x v="2"/>
    <s v="Surface"/>
    <s v="Tanzania"/>
    <n v="60"/>
    <x v="295"/>
    <s v="Operator"/>
    <s v="Mechanic Repairman"/>
    <s v="Male"/>
    <d v="2022-08-15T00:00:00"/>
    <n v="2022"/>
    <s v="Tuesday"/>
    <n v="13.33"/>
    <s v="Morning"/>
    <n v="0.3"/>
    <x v="0"/>
    <s v="Other"/>
    <x v="6"/>
    <x v="3"/>
    <x v="3"/>
    <x v="0"/>
    <x v="2"/>
    <s v="0-2"/>
    <x v="4"/>
  </r>
  <r>
    <s v="INC-4E73D759"/>
    <x v="1"/>
    <s v="Underground"/>
    <s v="Zimbabwe"/>
    <n v="64"/>
    <x v="183"/>
    <s v="Operator"/>
    <s v="Blaster"/>
    <s v="Female"/>
    <d v="2024-10-31T00:00:00"/>
    <n v="2024"/>
    <s v="Sunday"/>
    <n v="22.41"/>
    <s v="Night"/>
    <n v="8.9"/>
    <x v="2"/>
    <s v="Other"/>
    <x v="4"/>
    <x v="4"/>
    <x v="3"/>
    <x v="5"/>
    <x v="1"/>
    <s v="8-10"/>
    <x v="4"/>
  </r>
  <r>
    <s v="INC-65D89846"/>
    <x v="2"/>
    <s v="Surface"/>
    <s v="Ghana"/>
    <n v="43"/>
    <x v="270"/>
    <s v="Operator"/>
    <s v="Excavator Operator"/>
    <s v="Male"/>
    <d v="2024-04-02T00:00:00"/>
    <n v="2024"/>
    <s v="Monday"/>
    <n v="11.63"/>
    <s v="Morning"/>
    <n v="3.5"/>
    <x v="4"/>
    <s v="Directing Equipment"/>
    <x v="1"/>
    <x v="6"/>
    <x v="3"/>
    <x v="3"/>
    <x v="2"/>
    <s v="2-4"/>
    <x v="3"/>
  </r>
  <r>
    <s v="INC-9B6D7660"/>
    <x v="1"/>
    <s v="Surface"/>
    <s v="South Africa"/>
    <n v="47"/>
    <x v="93"/>
    <s v="Operator"/>
    <s v="Other"/>
    <s v="Male"/>
    <d v="2021-06-13T00:00:00"/>
    <n v="2021"/>
    <s v="Thursday"/>
    <n v="11.64"/>
    <s v="Morning"/>
    <n v="1.7"/>
    <x v="1"/>
    <s v="Other"/>
    <x v="9"/>
    <x v="3"/>
    <x v="3"/>
    <x v="2"/>
    <x v="2"/>
    <s v="0-2"/>
    <x v="3"/>
  </r>
  <r>
    <s v="INC-A76FF7D3"/>
    <x v="0"/>
    <s v="Surface"/>
    <s v="Ghana"/>
    <n v="34"/>
    <x v="59"/>
    <s v="Operator"/>
    <s v="Other"/>
    <s v="Female"/>
    <d v="2024-02-29T00:00:00"/>
    <n v="2024"/>
    <s v="Sunday"/>
    <n v="11.05"/>
    <s v="Morning"/>
    <n v="11.7"/>
    <x v="0"/>
    <s v="Maintenance Repair"/>
    <x v="5"/>
    <x v="2"/>
    <x v="2"/>
    <x v="1"/>
    <x v="0"/>
    <s v="10-12"/>
    <x v="0"/>
  </r>
  <r>
    <s v="INC-5D32CC8C"/>
    <x v="0"/>
    <s v="Surface"/>
    <s v="DRC"/>
    <n v="36"/>
    <x v="161"/>
    <s v="Operator"/>
    <s v="Other"/>
    <s v="Female"/>
    <d v="2022-05-10T00:00:00"/>
    <n v="2022"/>
    <s v="Friday"/>
    <n v="10.33"/>
    <s v="Morning"/>
    <n v="6.4"/>
    <x v="3"/>
    <s v="Operating Equipment"/>
    <x v="2"/>
    <x v="2"/>
    <x v="2"/>
    <x v="0"/>
    <x v="0"/>
    <s v="6-8"/>
    <x v="0"/>
  </r>
  <r>
    <s v="INC-A3C66DAE"/>
    <x v="0"/>
    <s v="Surface"/>
    <s v="Ghana"/>
    <n v="34"/>
    <x v="229"/>
    <s v="Contractor"/>
    <s v="Excavator Operator"/>
    <s v="Male"/>
    <d v="2023-04-23T00:00:00"/>
    <n v="2023"/>
    <s v="Friday"/>
    <n v="12.97"/>
    <s v="Morning"/>
    <n v="6.8"/>
    <x v="3"/>
    <s v="Other"/>
    <x v="5"/>
    <x v="4"/>
    <x v="0"/>
    <x v="3"/>
    <x v="0"/>
    <s v="6-8"/>
    <x v="0"/>
  </r>
  <r>
    <s v="INC-12342557"/>
    <x v="2"/>
    <s v="Surface"/>
    <s v="Tanzania"/>
    <n v="50"/>
    <x v="172"/>
    <s v="Operator"/>
    <s v="Other"/>
    <s v="Male"/>
    <d v="2021-04-10T00:00:00"/>
    <n v="2021"/>
    <s v="Saturday"/>
    <n v="11.9"/>
    <s v="Morning"/>
    <n v="2.9"/>
    <x v="0"/>
    <s v="Maintenance Repair"/>
    <x v="2"/>
    <x v="3"/>
    <x v="0"/>
    <x v="0"/>
    <x v="0"/>
    <s v="2-4"/>
    <x v="1"/>
  </r>
  <r>
    <s v="INC-3BAD45C2"/>
    <x v="0"/>
    <s v="Surface"/>
    <s v="Tanzania"/>
    <n v="33"/>
    <x v="102"/>
    <s v="Operator"/>
    <s v="Mechanic Repairman"/>
    <s v="Male"/>
    <d v="2024-01-25T00:00:00"/>
    <n v="2024"/>
    <s v="Tuesday"/>
    <n v="11.13"/>
    <s v="Morning"/>
    <n v="11.7"/>
    <x v="0"/>
    <s v="Other"/>
    <x v="2"/>
    <x v="2"/>
    <x v="0"/>
    <x v="3"/>
    <x v="0"/>
    <s v="10-12"/>
    <x v="0"/>
  </r>
  <r>
    <s v="INC-B7295907"/>
    <x v="0"/>
    <s v="Underground"/>
    <s v="Tanzania"/>
    <n v="30"/>
    <x v="213"/>
    <s v="Contractor"/>
    <s v="Blaster"/>
    <s v="Male"/>
    <d v="2022-04-30T00:00:00"/>
    <n v="2022"/>
    <s v="Thursday"/>
    <n v="14.19"/>
    <s v="Evening"/>
    <n v="7.9"/>
    <x v="8"/>
    <s v="Drilling"/>
    <x v="1"/>
    <x v="2"/>
    <x v="0"/>
    <x v="5"/>
    <x v="0"/>
    <s v="6-8"/>
    <x v="0"/>
  </r>
  <r>
    <s v="INC-C7733FA9"/>
    <x v="0"/>
    <s v="Underground"/>
    <s v="Tanzania"/>
    <n v="19"/>
    <x v="75"/>
    <s v="Operator"/>
    <s v="Driller"/>
    <s v="Male"/>
    <d v="2023-11-24T00:00:00"/>
    <n v="2023"/>
    <s v="Saturday"/>
    <n v="10.210000000000001"/>
    <s v="Morning"/>
    <n v="4.9000000000000004"/>
    <x v="8"/>
    <s v="Drilling"/>
    <x v="4"/>
    <x v="1"/>
    <x v="0"/>
    <x v="0"/>
    <x v="0"/>
    <s v="4-6"/>
    <x v="5"/>
  </r>
  <r>
    <s v="INC-FAC20450"/>
    <x v="2"/>
    <s v="Surface"/>
    <s v="Ethiopia"/>
    <n v="55"/>
    <x v="47"/>
    <s v="Operator"/>
    <s v="Mechanic Repairman"/>
    <s v="Male"/>
    <d v="2021-03-29T00:00:00"/>
    <n v="2021"/>
    <s v="Friday"/>
    <n v="13.02"/>
    <s v="Morning"/>
    <n v="1"/>
    <x v="4"/>
    <s v="Other"/>
    <x v="1"/>
    <x v="1"/>
    <x v="5"/>
    <x v="5"/>
    <x v="1"/>
    <s v="0-2"/>
    <x v="1"/>
  </r>
  <r>
    <s v="INC-F0C32465"/>
    <x v="1"/>
    <s v="Underground"/>
    <s v="Zimbabwe"/>
    <n v="45"/>
    <x v="205"/>
    <s v="Operator"/>
    <s v="Driller"/>
    <s v="Male"/>
    <d v="2024-10-25T00:00:00"/>
    <n v="2024"/>
    <s v="Tuesday"/>
    <n v="11.13"/>
    <s v="Morning"/>
    <n v="4.3"/>
    <x v="4"/>
    <s v="Other"/>
    <x v="8"/>
    <x v="3"/>
    <x v="2"/>
    <x v="5"/>
    <x v="2"/>
    <s v="4-6"/>
    <x v="3"/>
  </r>
  <r>
    <s v="INC-03CFBF35"/>
    <x v="1"/>
    <s v="Surface"/>
    <s v="South Africa"/>
    <n v="51"/>
    <x v="112"/>
    <s v="Operator"/>
    <s v="Mechanic Repairman"/>
    <s v="Male"/>
    <d v="2022-02-09T00:00:00"/>
    <n v="2022"/>
    <s v="Friday"/>
    <n v="12.29"/>
    <s v="Morning"/>
    <n v="5.9"/>
    <x v="0"/>
    <s v="Operating Equipment"/>
    <x v="2"/>
    <x v="7"/>
    <x v="0"/>
    <x v="0"/>
    <x v="2"/>
    <s v="4-6"/>
    <x v="1"/>
  </r>
  <r>
    <s v="INC-A7BBAA89"/>
    <x v="2"/>
    <s v="Underground"/>
    <s v="DRC"/>
    <n v="47"/>
    <x v="190"/>
    <s v="Operator"/>
    <s v="Blaster"/>
    <s v="Male"/>
    <d v="2023-04-12T00:00:00"/>
    <n v="2023"/>
    <s v="Wednesday"/>
    <n v="14.9"/>
    <s v="Evening"/>
    <n v="3.5"/>
    <x v="5"/>
    <s v="Other"/>
    <x v="1"/>
    <x v="3"/>
    <x v="0"/>
    <x v="3"/>
    <x v="2"/>
    <s v="2-4"/>
    <x v="3"/>
  </r>
  <r>
    <s v="INC-EE851E25"/>
    <x v="2"/>
    <s v="Surface"/>
    <s v="Other"/>
    <n v="47"/>
    <x v="167"/>
    <s v="Operator"/>
    <s v="Supervisor"/>
    <s v="Male"/>
    <d v="2022-09-04T00:00:00"/>
    <n v="2022"/>
    <s v="Wednesday"/>
    <n v="16.66"/>
    <s v="Evening"/>
    <n v="5.7"/>
    <x v="0"/>
    <s v="Other"/>
    <x v="2"/>
    <x v="6"/>
    <x v="5"/>
    <x v="2"/>
    <x v="0"/>
    <s v="4-6"/>
    <x v="3"/>
  </r>
  <r>
    <s v="INC-40BDFA03"/>
    <x v="1"/>
    <s v="Surface"/>
    <s v="Zimbabwe"/>
    <n v="34"/>
    <x v="107"/>
    <s v="Operator"/>
    <s v="Other"/>
    <s v="Male"/>
    <d v="2022-12-27T00:00:00"/>
    <n v="2022"/>
    <s v="Wednesday"/>
    <n v="11.85"/>
    <s v="Morning"/>
    <n v="9.1999999999999993"/>
    <x v="3"/>
    <s v="Other"/>
    <x v="2"/>
    <x v="3"/>
    <x v="5"/>
    <x v="1"/>
    <x v="2"/>
    <s v="8-10"/>
    <x v="0"/>
  </r>
  <r>
    <s v="INC-7324F8AF"/>
    <x v="0"/>
    <s v="Surface"/>
    <s v="Other"/>
    <n v="37"/>
    <x v="36"/>
    <s v="Operator"/>
    <s v="Other"/>
    <s v="Male"/>
    <d v="2021-04-13T00:00:00"/>
    <n v="2021"/>
    <s v="Friday"/>
    <n v="11.16"/>
    <s v="Morning"/>
    <n v="1.1000000000000001"/>
    <x v="3"/>
    <s v="Operating Equipment"/>
    <x v="5"/>
    <x v="1"/>
    <x v="2"/>
    <x v="0"/>
    <x v="0"/>
    <s v="0-2"/>
    <x v="0"/>
  </r>
  <r>
    <s v="INC-5A4CAD01"/>
    <x v="2"/>
    <s v="Surface"/>
    <s v="Other"/>
    <n v="39"/>
    <x v="98"/>
    <s v="Contractor"/>
    <s v="Other"/>
    <s v="Female"/>
    <d v="2024-07-11T00:00:00"/>
    <n v="2024"/>
    <s v="Saturday"/>
    <n v="9.8000000000000007"/>
    <s v="Morning"/>
    <n v="2.8"/>
    <x v="0"/>
    <s v="Other"/>
    <x v="1"/>
    <x v="6"/>
    <x v="3"/>
    <x v="5"/>
    <x v="2"/>
    <s v="2-4"/>
    <x v="0"/>
  </r>
  <r>
    <s v="INC-F7B9DB71"/>
    <x v="0"/>
    <s v="Surface"/>
    <s v="Zimbabwe"/>
    <n v="21"/>
    <x v="10"/>
    <s v="Operator"/>
    <s v="Excavator Operator"/>
    <s v="Male"/>
    <d v="2021-01-15T00:00:00"/>
    <n v="2021"/>
    <s v="Wednesday"/>
    <n v="6.3"/>
    <s v="Morning"/>
    <n v="10.8"/>
    <x v="0"/>
    <s v="Other"/>
    <x v="0"/>
    <x v="3"/>
    <x v="3"/>
    <x v="0"/>
    <x v="0"/>
    <s v="10-12"/>
    <x v="2"/>
  </r>
  <r>
    <s v="INC-89FABA56"/>
    <x v="1"/>
    <s v="Surface"/>
    <s v="Tanzania"/>
    <n v="38"/>
    <x v="132"/>
    <s v="Contractor"/>
    <s v="Supervisor"/>
    <s v="Male"/>
    <d v="2021-10-22T00:00:00"/>
    <n v="2021"/>
    <s v="Friday"/>
    <n v="13.66"/>
    <s v="Morning"/>
    <n v="4.3"/>
    <x v="0"/>
    <s v="Operating Equipment"/>
    <x v="4"/>
    <x v="4"/>
    <x v="2"/>
    <x v="0"/>
    <x v="2"/>
    <s v="4-6"/>
    <x v="0"/>
  </r>
  <r>
    <s v="INC-FA316A68"/>
    <x v="0"/>
    <s v="Surface"/>
    <s v="Ethiopia"/>
    <n v="35"/>
    <x v="123"/>
    <s v="Operator"/>
    <s v="Truck Operator"/>
    <s v="Female"/>
    <d v="2022-02-25T00:00:00"/>
    <n v="2022"/>
    <s v="Friday"/>
    <n v="11.32"/>
    <s v="Morning"/>
    <n v="5.9"/>
    <x v="0"/>
    <s v="Other"/>
    <x v="1"/>
    <x v="0"/>
    <x v="3"/>
    <x v="2"/>
    <x v="0"/>
    <s v="4-6"/>
    <x v="0"/>
  </r>
  <r>
    <s v="INC-873F5554"/>
    <x v="1"/>
    <s v="Surface"/>
    <s v="South Africa"/>
    <n v="31"/>
    <x v="8"/>
    <s v="Operator"/>
    <s v="Supervisor"/>
    <s v="Male"/>
    <d v="2022-06-19T00:00:00"/>
    <n v="2022"/>
    <s v="Sunday"/>
    <n v="10.09"/>
    <s v="Morning"/>
    <n v="6.2"/>
    <x v="3"/>
    <s v="Maintenance Repair"/>
    <x v="1"/>
    <x v="7"/>
    <x v="0"/>
    <x v="0"/>
    <x v="2"/>
    <s v="6-8"/>
    <x v="0"/>
  </r>
  <r>
    <s v="INC-5EBB0D42"/>
    <x v="1"/>
    <s v="Surface"/>
    <s v="South Africa"/>
    <n v="27"/>
    <x v="17"/>
    <s v="Operator"/>
    <s v="Supervisor"/>
    <s v="Male"/>
    <d v="2021-02-16T00:00:00"/>
    <n v="2021"/>
    <s v="Friday"/>
    <n v="11.74"/>
    <s v="Morning"/>
    <n v="1.6"/>
    <x v="4"/>
    <s v="Other"/>
    <x v="2"/>
    <x v="7"/>
    <x v="1"/>
    <x v="5"/>
    <x v="2"/>
    <s v="0-2"/>
    <x v="2"/>
  </r>
  <r>
    <s v="INC-6F22C679"/>
    <x v="0"/>
    <s v="Underground"/>
    <s v="Zimbabwe"/>
    <n v="36"/>
    <x v="0"/>
    <s v="Operator"/>
    <s v="Supervisor"/>
    <s v="Male"/>
    <d v="2024-04-17T00:00:00"/>
    <n v="2024"/>
    <s v="Saturday"/>
    <n v="11.38"/>
    <s v="Morning"/>
    <n v="4.5"/>
    <x v="2"/>
    <s v="Drilling"/>
    <x v="3"/>
    <x v="1"/>
    <x v="2"/>
    <x v="3"/>
    <x v="0"/>
    <s v="4-6"/>
    <x v="0"/>
  </r>
  <r>
    <s v="INC-DC58323D"/>
    <x v="0"/>
    <s v="Surface"/>
    <s v="DRC"/>
    <n v="22"/>
    <x v="0"/>
    <s v="Operator"/>
    <s v="Welder"/>
    <s v="Male"/>
    <d v="2023-01-29T00:00:00"/>
    <n v="2023"/>
    <s v="Tuesday"/>
    <n v="13.09"/>
    <s v="Morning"/>
    <n v="10.7"/>
    <x v="0"/>
    <s v="Maintenance Repair"/>
    <x v="2"/>
    <x v="2"/>
    <x v="3"/>
    <x v="0"/>
    <x v="0"/>
    <s v="10-12"/>
    <x v="2"/>
  </r>
  <r>
    <s v="INC-4E593F41"/>
    <x v="1"/>
    <s v="Underground"/>
    <s v="Ghana"/>
    <n v="38"/>
    <x v="8"/>
    <s v="Operator"/>
    <s v="Other"/>
    <s v="Male"/>
    <d v="2024-11-22T00:00:00"/>
    <n v="2024"/>
    <s v="Monday"/>
    <n v="18.600000000000001"/>
    <s v="Evening"/>
    <n v="6.8"/>
    <x v="2"/>
    <s v="Other"/>
    <x v="1"/>
    <x v="1"/>
    <x v="2"/>
    <x v="0"/>
    <x v="2"/>
    <s v="6-8"/>
    <x v="0"/>
  </r>
  <r>
    <s v="INC-9017BC8B"/>
    <x v="1"/>
    <s v="Surface"/>
    <s v="DRC"/>
    <n v="40"/>
    <x v="33"/>
    <s v="Operator"/>
    <s v="Mechanic Repairman"/>
    <s v="Male"/>
    <d v="2021-10-03T00:00:00"/>
    <n v="2021"/>
    <s v="Friday"/>
    <n v="10.86"/>
    <s v="Morning"/>
    <n v="9.6999999999999993"/>
    <x v="0"/>
    <s v="Lifting Lowering"/>
    <x v="1"/>
    <x v="6"/>
    <x v="3"/>
    <x v="3"/>
    <x v="0"/>
    <s v="8-10"/>
    <x v="3"/>
  </r>
  <r>
    <s v="INC-5C764B9C"/>
    <x v="0"/>
    <s v="Surface"/>
    <s v="Tanzania"/>
    <n v="26"/>
    <x v="6"/>
    <s v="Operator"/>
    <s v="Truck Operator"/>
    <s v="Male"/>
    <d v="2022-02-08T00:00:00"/>
    <n v="2022"/>
    <s v="Sunday"/>
    <n v="14.71"/>
    <s v="Evening"/>
    <n v="5.4"/>
    <x v="1"/>
    <s v="Maintenance Repair"/>
    <x v="0"/>
    <x v="3"/>
    <x v="3"/>
    <x v="0"/>
    <x v="0"/>
    <s v="4-6"/>
    <x v="2"/>
  </r>
  <r>
    <s v="INC-96F2B4AA"/>
    <x v="0"/>
    <s v="Surface"/>
    <s v="Tanzania"/>
    <n v="45"/>
    <x v="130"/>
    <s v="Operator"/>
    <s v="Other"/>
    <s v="Male"/>
    <d v="2022-11-07T00:00:00"/>
    <n v="2022"/>
    <s v="Wednesday"/>
    <n v="12.29"/>
    <s v="Morning"/>
    <n v="1.5"/>
    <x v="0"/>
    <s v="Other"/>
    <x v="5"/>
    <x v="4"/>
    <x v="4"/>
    <x v="0"/>
    <x v="0"/>
    <s v="0-2"/>
    <x v="3"/>
  </r>
  <r>
    <s v="INC-666FAD45"/>
    <x v="2"/>
    <s v="Surface"/>
    <s v="Ghana"/>
    <n v="43"/>
    <x v="70"/>
    <s v="Operator"/>
    <s v="Excavator Operator"/>
    <s v="Male"/>
    <d v="2022-12-12T00:00:00"/>
    <n v="2022"/>
    <s v="Friday"/>
    <n v="12.71"/>
    <s v="Morning"/>
    <n v="0.8"/>
    <x v="3"/>
    <s v="Other"/>
    <x v="2"/>
    <x v="1"/>
    <x v="0"/>
    <x v="5"/>
    <x v="2"/>
    <s v="0-2"/>
    <x v="3"/>
  </r>
  <r>
    <s v="INC-95383B1C"/>
    <x v="1"/>
    <s v="Surface"/>
    <s v="Zimbabwe"/>
    <n v="48"/>
    <x v="138"/>
    <s v="Operator"/>
    <s v="Truck Operator"/>
    <s v="Male"/>
    <d v="2020-11-11T00:00:00"/>
    <n v="2020"/>
    <s v="Friday"/>
    <n v="10.86"/>
    <s v="Morning"/>
    <n v="3.4"/>
    <x v="1"/>
    <s v="Other"/>
    <x v="1"/>
    <x v="5"/>
    <x v="4"/>
    <x v="0"/>
    <x v="1"/>
    <s v="2-4"/>
    <x v="3"/>
  </r>
  <r>
    <s v="INC-19E4C5AD"/>
    <x v="1"/>
    <s v="Underground"/>
    <s v="South Africa"/>
    <n v="44"/>
    <x v="42"/>
    <s v="Operator"/>
    <s v="Laborer"/>
    <s v="Male"/>
    <d v="2024-03-09T00:00:00"/>
    <n v="2024"/>
    <s v="Thursday"/>
    <n v="11.11"/>
    <s v="Morning"/>
    <n v="10.9"/>
    <x v="5"/>
    <s v="Walking"/>
    <x v="1"/>
    <x v="3"/>
    <x v="2"/>
    <x v="2"/>
    <x v="1"/>
    <s v="10-12"/>
    <x v="3"/>
  </r>
  <r>
    <s v="INC-2A67EF92"/>
    <x v="0"/>
    <s v="Surface"/>
    <s v="South Africa"/>
    <n v="30"/>
    <x v="27"/>
    <s v="Operator"/>
    <s v="Other"/>
    <s v="Male"/>
    <d v="2024-12-21T00:00:00"/>
    <n v="2024"/>
    <s v="Thursday"/>
    <n v="11.48"/>
    <s v="Morning"/>
    <n v="11.6"/>
    <x v="0"/>
    <s v="Other"/>
    <x v="2"/>
    <x v="2"/>
    <x v="0"/>
    <x v="4"/>
    <x v="0"/>
    <s v="10-12"/>
    <x v="0"/>
  </r>
  <r>
    <s v="INC-C52E3CE0"/>
    <x v="1"/>
    <s v="Underground"/>
    <s v="South Africa"/>
    <n v="40"/>
    <x v="33"/>
    <s v="Operator"/>
    <s v="Other"/>
    <s v="Female"/>
    <d v="2022-08-05T00:00:00"/>
    <n v="2022"/>
    <s v="Thursday"/>
    <n v="13.43"/>
    <s v="Morning"/>
    <n v="1.8"/>
    <x v="5"/>
    <s v="Other"/>
    <x v="1"/>
    <x v="3"/>
    <x v="5"/>
    <x v="5"/>
    <x v="2"/>
    <s v="0-2"/>
    <x v="3"/>
  </r>
  <r>
    <s v="INC-64D098C1"/>
    <x v="1"/>
    <s v="Surface"/>
    <s v="South Africa"/>
    <n v="34"/>
    <x v="28"/>
    <s v="Operator"/>
    <s v="Truck Operator"/>
    <s v="Male"/>
    <d v="2021-11-22T00:00:00"/>
    <n v="2021"/>
    <s v="Friday"/>
    <n v="8.0299999999999994"/>
    <s v="Morning"/>
    <n v="6.3"/>
    <x v="0"/>
    <s v="Other"/>
    <x v="2"/>
    <x v="3"/>
    <x v="4"/>
    <x v="0"/>
    <x v="0"/>
    <s v="6-8"/>
    <x v="0"/>
  </r>
  <r>
    <s v="INC-DF57E342"/>
    <x v="0"/>
    <s v="Surface"/>
    <s v="South Africa"/>
    <n v="22"/>
    <x v="0"/>
    <s v="Contractor"/>
    <s v="Truck Operator"/>
    <s v="Male"/>
    <d v="2022-01-08T00:00:00"/>
    <n v="2022"/>
    <s v="Thursday"/>
    <n v="10.62"/>
    <s v="Morning"/>
    <n v="11.1"/>
    <x v="6"/>
    <s v="Operating Equipment"/>
    <x v="0"/>
    <x v="0"/>
    <x v="0"/>
    <x v="3"/>
    <x v="0"/>
    <s v="10-12"/>
    <x v="2"/>
  </r>
  <r>
    <s v="INC-EE4A55EC"/>
    <x v="1"/>
    <s v="Surface"/>
    <s v="Ethiopia"/>
    <n v="51"/>
    <x v="90"/>
    <s v="Operator"/>
    <s v="Supervisor"/>
    <s v="Male"/>
    <d v="2020-04-22T00:00:00"/>
    <n v="2020"/>
    <s v="Wednesday"/>
    <n v="7.27"/>
    <s v="Morning"/>
    <n v="6.5"/>
    <x v="1"/>
    <s v="Other"/>
    <x v="2"/>
    <x v="5"/>
    <x v="2"/>
    <x v="3"/>
    <x v="1"/>
    <s v="6-8"/>
    <x v="1"/>
  </r>
  <r>
    <s v="INC-CD427B67"/>
    <x v="2"/>
    <s v="Underground"/>
    <s v="Ghana"/>
    <n v="42"/>
    <x v="60"/>
    <s v="Operator"/>
    <s v="Other"/>
    <s v="Female"/>
    <d v="2020-04-28T00:00:00"/>
    <n v="2020"/>
    <s v="Saturday"/>
    <n v="20.92"/>
    <s v="Evening"/>
    <n v="5.4"/>
    <x v="8"/>
    <s v="Drilling"/>
    <x v="1"/>
    <x v="3"/>
    <x v="3"/>
    <x v="0"/>
    <x v="2"/>
    <s v="4-6"/>
    <x v="3"/>
  </r>
  <r>
    <s v="INC-BA0904ED"/>
    <x v="2"/>
    <s v="Surface"/>
    <s v="Ghana"/>
    <n v="38"/>
    <x v="41"/>
    <s v="Contractor"/>
    <s v="Truck Operator"/>
    <s v="Male"/>
    <d v="2021-11-14T00:00:00"/>
    <n v="2021"/>
    <s v="Friday"/>
    <n v="12.12"/>
    <s v="Morning"/>
    <n v="1.7"/>
    <x v="3"/>
    <s v="Operating Equipment"/>
    <x v="4"/>
    <x v="3"/>
    <x v="4"/>
    <x v="1"/>
    <x v="1"/>
    <s v="0-2"/>
    <x v="0"/>
  </r>
  <r>
    <s v="INC-C3F0FC17"/>
    <x v="2"/>
    <s v="Surface"/>
    <s v="Other"/>
    <n v="41"/>
    <x v="44"/>
    <s v="Operator"/>
    <s v="Welder"/>
    <s v="Male"/>
    <d v="2021-01-22T00:00:00"/>
    <n v="2021"/>
    <s v="Thursday"/>
    <n v="13.74"/>
    <s v="Morning"/>
    <n v="0.4"/>
    <x v="4"/>
    <s v="Other"/>
    <x v="4"/>
    <x v="5"/>
    <x v="0"/>
    <x v="0"/>
    <x v="1"/>
    <s v="0-2"/>
    <x v="3"/>
  </r>
  <r>
    <s v="INC-CC321353"/>
    <x v="2"/>
    <s v="Surface"/>
    <s v="Zimbabwe"/>
    <n v="36"/>
    <x v="203"/>
    <s v="Operator"/>
    <s v="Laborer"/>
    <s v="Male"/>
    <d v="2021-06-23T00:00:00"/>
    <n v="2021"/>
    <s v="Sunday"/>
    <n v="14.85"/>
    <s v="Evening"/>
    <n v="0.6"/>
    <x v="3"/>
    <s v="Other"/>
    <x v="1"/>
    <x v="1"/>
    <x v="0"/>
    <x v="4"/>
    <x v="2"/>
    <s v="0-2"/>
    <x v="0"/>
  </r>
  <r>
    <s v="INC-EC78EF02"/>
    <x v="1"/>
    <s v="Surface"/>
    <s v="Other"/>
    <n v="37"/>
    <x v="83"/>
    <s v="Operator"/>
    <s v="Welder"/>
    <s v="Male"/>
    <d v="2021-08-28T00:00:00"/>
    <n v="2021"/>
    <s v="Monday"/>
    <n v="12.85"/>
    <s v="Morning"/>
    <n v="6.9"/>
    <x v="0"/>
    <s v="Other"/>
    <x v="1"/>
    <x v="3"/>
    <x v="2"/>
    <x v="0"/>
    <x v="2"/>
    <s v="6-8"/>
    <x v="0"/>
  </r>
  <r>
    <s v="INC-00C5CB22"/>
    <x v="0"/>
    <s v="Underground"/>
    <s v="Ethiopia"/>
    <n v="36"/>
    <x v="170"/>
    <s v="Operator"/>
    <s v="Driller"/>
    <s v="Male"/>
    <d v="2020-11-23T00:00:00"/>
    <n v="2020"/>
    <s v="Thursday"/>
    <n v="15.7"/>
    <s v="Evening"/>
    <n v="10.199999999999999"/>
    <x v="4"/>
    <s v="Other"/>
    <x v="1"/>
    <x v="1"/>
    <x v="4"/>
    <x v="2"/>
    <x v="0"/>
    <s v="10-12"/>
    <x v="0"/>
  </r>
  <r>
    <s v="INC-2497508F"/>
    <x v="0"/>
    <s v="Underground"/>
    <s v="South Africa"/>
    <n v="25"/>
    <x v="17"/>
    <s v="Operator"/>
    <s v="Other"/>
    <s v="Male"/>
    <d v="2022-01-03T00:00:00"/>
    <n v="2022"/>
    <s v="Saturday"/>
    <n v="1.41"/>
    <s v="Night"/>
    <n v="6.6"/>
    <x v="2"/>
    <s v="Other"/>
    <x v="7"/>
    <x v="3"/>
    <x v="5"/>
    <x v="5"/>
    <x v="0"/>
    <s v="6-8"/>
    <x v="2"/>
  </r>
  <r>
    <s v="INC-F133C612"/>
    <x v="2"/>
    <s v="Underground"/>
    <s v="Other"/>
    <n v="37"/>
    <x v="64"/>
    <s v="Contractor"/>
    <s v="Other"/>
    <s v="Male"/>
    <d v="2020-03-07T00:00:00"/>
    <n v="2020"/>
    <s v="Thursday"/>
    <n v="3.75"/>
    <s v="Night"/>
    <n v="4.2"/>
    <x v="7"/>
    <s v="Other"/>
    <x v="8"/>
    <x v="6"/>
    <x v="2"/>
    <x v="0"/>
    <x v="1"/>
    <s v="4-6"/>
    <x v="0"/>
  </r>
  <r>
    <s v="INC-C3C859C4"/>
    <x v="1"/>
    <s v="Underground"/>
    <s v="Other"/>
    <n v="40"/>
    <x v="143"/>
    <s v="Operator"/>
    <s v="Blaster"/>
    <s v="Male"/>
    <d v="2023-11-18T00:00:00"/>
    <n v="2023"/>
    <s v="Wednesday"/>
    <n v="10.99"/>
    <s v="Morning"/>
    <n v="4.5"/>
    <x v="7"/>
    <s v="Drilling"/>
    <x v="8"/>
    <x v="3"/>
    <x v="1"/>
    <x v="0"/>
    <x v="2"/>
    <s v="4-6"/>
    <x v="3"/>
  </r>
  <r>
    <s v="INC-D434D98B"/>
    <x v="2"/>
    <s v="Underground"/>
    <s v="Ethiopia"/>
    <n v="49"/>
    <x v="290"/>
    <s v="Operator"/>
    <s v="Laborer"/>
    <s v="Male"/>
    <d v="2023-06-21T00:00:00"/>
    <n v="2023"/>
    <s v="Tuesday"/>
    <n v="11.54"/>
    <s v="Morning"/>
    <n v="10.5"/>
    <x v="4"/>
    <s v="Drilling"/>
    <x v="1"/>
    <x v="3"/>
    <x v="4"/>
    <x v="1"/>
    <x v="2"/>
    <s v="10-12"/>
    <x v="3"/>
  </r>
  <r>
    <s v="INC-C279B9DE"/>
    <x v="0"/>
    <s v="Surface"/>
    <s v="Zimbabwe"/>
    <n v="18"/>
    <x v="119"/>
    <s v="Operator"/>
    <s v="Truck Operator"/>
    <s v="Male"/>
    <d v="2020-10-31T00:00:00"/>
    <n v="2020"/>
    <s v="Friday"/>
    <n v="11.69"/>
    <s v="Morning"/>
    <n v="4.2"/>
    <x v="7"/>
    <s v="Other"/>
    <x v="5"/>
    <x v="2"/>
    <x v="1"/>
    <x v="2"/>
    <x v="0"/>
    <s v="4-6"/>
    <x v="5"/>
  </r>
  <r>
    <s v="INC-64295783"/>
    <x v="2"/>
    <s v="Surface"/>
    <s v="Zimbabwe"/>
    <n v="46"/>
    <x v="64"/>
    <s v="Operator"/>
    <s v="Mechanic Repairman"/>
    <s v="Male"/>
    <d v="2020-10-25T00:00:00"/>
    <n v="2020"/>
    <s v="Tuesday"/>
    <n v="12.04"/>
    <s v="Morning"/>
    <n v="7.5"/>
    <x v="3"/>
    <s v="Maintenance Repair"/>
    <x v="6"/>
    <x v="4"/>
    <x v="5"/>
    <x v="2"/>
    <x v="1"/>
    <s v="6-8"/>
    <x v="3"/>
  </r>
  <r>
    <s v="INC-7FF290D0"/>
    <x v="0"/>
    <s v="Surface"/>
    <s v="Zimbabwe"/>
    <n v="34"/>
    <x v="74"/>
    <s v="Contractor"/>
    <s v="Other"/>
    <s v="Male"/>
    <d v="2020-05-12T00:00:00"/>
    <n v="2020"/>
    <s v="Friday"/>
    <n v="12.03"/>
    <s v="Morning"/>
    <n v="1.5"/>
    <x v="0"/>
    <s v="Directing Equipment"/>
    <x v="1"/>
    <x v="3"/>
    <x v="5"/>
    <x v="5"/>
    <x v="0"/>
    <s v="0-2"/>
    <x v="0"/>
  </r>
  <r>
    <s v="INC-01A21BA5"/>
    <x v="2"/>
    <s v="Surface"/>
    <s v="DRC"/>
    <n v="57"/>
    <x v="296"/>
    <s v="Contractor"/>
    <s v="Excavator Operator"/>
    <s v="Female"/>
    <d v="2020-12-03T00:00:00"/>
    <n v="2020"/>
    <s v="Saturday"/>
    <n v="11.25"/>
    <s v="Morning"/>
    <n v="5.4"/>
    <x v="1"/>
    <s v="Maintenance Repair"/>
    <x v="2"/>
    <x v="7"/>
    <x v="0"/>
    <x v="0"/>
    <x v="1"/>
    <s v="4-6"/>
    <x v="1"/>
  </r>
  <r>
    <s v="INC-7629F496"/>
    <x v="0"/>
    <s v="Surface"/>
    <s v="Zimbabwe"/>
    <n v="24"/>
    <x v="39"/>
    <s v="Contractor"/>
    <s v="Other"/>
    <s v="Female"/>
    <d v="2022-12-09T00:00:00"/>
    <n v="2022"/>
    <s v="Friday"/>
    <n v="14.33"/>
    <s v="Evening"/>
    <n v="0.2"/>
    <x v="3"/>
    <s v="Other"/>
    <x v="0"/>
    <x v="2"/>
    <x v="2"/>
    <x v="0"/>
    <x v="0"/>
    <s v="0-2"/>
    <x v="2"/>
  </r>
  <r>
    <s v="INC-63F913B2"/>
    <x v="1"/>
    <s v="Surface"/>
    <s v="South Africa"/>
    <n v="54"/>
    <x v="24"/>
    <s v="Operator"/>
    <s v="Laborer"/>
    <s v="Male"/>
    <d v="2020-05-17T00:00:00"/>
    <n v="2020"/>
    <s v="Friday"/>
    <n v="12.81"/>
    <s v="Morning"/>
    <n v="6.1"/>
    <x v="3"/>
    <s v="Operating Equipment"/>
    <x v="4"/>
    <x v="6"/>
    <x v="3"/>
    <x v="5"/>
    <x v="2"/>
    <s v="6-8"/>
    <x v="1"/>
  </r>
  <r>
    <s v="INC-A148A4B2"/>
    <x v="0"/>
    <s v="Underground"/>
    <s v="South Africa"/>
    <n v="33"/>
    <x v="115"/>
    <s v="Contractor"/>
    <s v="Supervisor"/>
    <s v="Female"/>
    <d v="2020-01-15T00:00:00"/>
    <n v="2020"/>
    <s v="Thursday"/>
    <n v="5.16"/>
    <s v="Night"/>
    <n v="6.1"/>
    <x v="5"/>
    <s v="Other"/>
    <x v="1"/>
    <x v="1"/>
    <x v="2"/>
    <x v="5"/>
    <x v="1"/>
    <s v="6-8"/>
    <x v="0"/>
  </r>
  <r>
    <s v="INC-5EBADC8E"/>
    <x v="2"/>
    <s v="Underground"/>
    <s v="South Africa"/>
    <n v="61"/>
    <x v="237"/>
    <s v="Operator"/>
    <s v="Driller"/>
    <s v="Male"/>
    <d v="2022-11-08T00:00:00"/>
    <n v="2022"/>
    <s v="Monday"/>
    <n v="23.55"/>
    <s v="Night"/>
    <n v="5.9"/>
    <x v="2"/>
    <s v="Other"/>
    <x v="4"/>
    <x v="3"/>
    <x v="5"/>
    <x v="4"/>
    <x v="2"/>
    <s v="4-6"/>
    <x v="4"/>
  </r>
  <r>
    <s v="INC-68CB6434"/>
    <x v="0"/>
    <s v="Surface"/>
    <s v="Ghana"/>
    <n v="25"/>
    <x v="17"/>
    <s v="Operator"/>
    <s v="Mechanic Repairman"/>
    <s v="Male"/>
    <d v="2024-08-26T00:00:00"/>
    <n v="2024"/>
    <s v="Monday"/>
    <n v="12.04"/>
    <s v="Morning"/>
    <n v="2.4"/>
    <x v="1"/>
    <s v="Other"/>
    <x v="1"/>
    <x v="2"/>
    <x v="0"/>
    <x v="0"/>
    <x v="0"/>
    <s v="2-4"/>
    <x v="2"/>
  </r>
  <r>
    <s v="INC-82553E22"/>
    <x v="1"/>
    <s v="Underground"/>
    <s v="Ghana"/>
    <n v="48"/>
    <x v="229"/>
    <s v="Operator"/>
    <s v="Driller"/>
    <s v="Male"/>
    <d v="2022-05-06T00:00:00"/>
    <n v="2022"/>
    <s v="Wednesday"/>
    <n v="5.16"/>
    <s v="Night"/>
    <n v="5.6"/>
    <x v="7"/>
    <s v="Other"/>
    <x v="7"/>
    <x v="3"/>
    <x v="4"/>
    <x v="4"/>
    <x v="2"/>
    <s v="4-6"/>
    <x v="3"/>
  </r>
  <r>
    <s v="INC-ED8E1882"/>
    <x v="0"/>
    <s v="Surface"/>
    <s v="Other"/>
    <n v="35"/>
    <x v="123"/>
    <s v="Operator"/>
    <s v="Truck Operator"/>
    <s v="Male"/>
    <d v="2021-04-12T00:00:00"/>
    <n v="2021"/>
    <s v="Sunday"/>
    <n v="13.6"/>
    <s v="Morning"/>
    <n v="5.4"/>
    <x v="4"/>
    <s v="Other"/>
    <x v="0"/>
    <x v="0"/>
    <x v="1"/>
    <x v="0"/>
    <x v="0"/>
    <s v="4-6"/>
    <x v="0"/>
  </r>
  <r>
    <s v="INC-E4057737"/>
    <x v="0"/>
    <s v="Surface"/>
    <s v="South Africa"/>
    <n v="32"/>
    <x v="134"/>
    <s v="Operator"/>
    <s v="Welder"/>
    <s v="Female"/>
    <d v="2024-02-27T00:00:00"/>
    <n v="2024"/>
    <s v="Wednesday"/>
    <n v="10.51"/>
    <s v="Morning"/>
    <n v="0.7"/>
    <x v="0"/>
    <s v="Other"/>
    <x v="0"/>
    <x v="2"/>
    <x v="2"/>
    <x v="0"/>
    <x v="0"/>
    <s v="0-2"/>
    <x v="0"/>
  </r>
  <r>
    <s v="INC-14853748"/>
    <x v="0"/>
    <s v="Surface"/>
    <s v="Ghana"/>
    <n v="18"/>
    <x v="119"/>
    <s v="Operator"/>
    <s v="Laborer"/>
    <s v="Male"/>
    <d v="2024-03-02T00:00:00"/>
    <n v="2024"/>
    <s v="Monday"/>
    <n v="6.92"/>
    <s v="Morning"/>
    <n v="2.9"/>
    <x v="4"/>
    <s v="Directing Equipment"/>
    <x v="0"/>
    <x v="3"/>
    <x v="5"/>
    <x v="0"/>
    <x v="0"/>
    <s v="2-4"/>
    <x v="5"/>
  </r>
  <r>
    <s v="INC-63B437EB"/>
    <x v="2"/>
    <s v="Surface"/>
    <s v="South Africa"/>
    <n v="48"/>
    <x v="58"/>
    <s v="Contractor"/>
    <s v="Excavator Operator"/>
    <s v="Male"/>
    <d v="2024-03-06T00:00:00"/>
    <n v="2024"/>
    <s v="Monday"/>
    <n v="14.34"/>
    <s v="Evening"/>
    <n v="5"/>
    <x v="0"/>
    <s v="Cleaning Clearing"/>
    <x v="1"/>
    <x v="4"/>
    <x v="3"/>
    <x v="0"/>
    <x v="1"/>
    <s v="4-6"/>
    <x v="3"/>
  </r>
  <r>
    <s v="INC-F9C88CA6"/>
    <x v="2"/>
    <s v="Surface"/>
    <s v="Zimbabwe"/>
    <n v="38"/>
    <x v="41"/>
    <s v="Operator"/>
    <s v="Laborer"/>
    <s v="Male"/>
    <d v="2021-11-24T00:00:00"/>
    <n v="2021"/>
    <s v="Friday"/>
    <n v="10.98"/>
    <s v="Morning"/>
    <n v="2.6"/>
    <x v="4"/>
    <s v="Other"/>
    <x v="2"/>
    <x v="4"/>
    <x v="0"/>
    <x v="0"/>
    <x v="0"/>
    <s v="2-4"/>
    <x v="0"/>
  </r>
  <r>
    <s v="INC-7D60CF56"/>
    <x v="2"/>
    <s v="Surface"/>
    <s v="Ethiopia"/>
    <n v="50"/>
    <x v="297"/>
    <s v="Operator"/>
    <s v="Supervisor"/>
    <s v="Male"/>
    <d v="2020-03-15T00:00:00"/>
    <n v="2020"/>
    <s v="Saturday"/>
    <n v="9.93"/>
    <s v="Morning"/>
    <n v="4.9000000000000004"/>
    <x v="0"/>
    <s v="Cleaning Clearing"/>
    <x v="6"/>
    <x v="3"/>
    <x v="3"/>
    <x v="0"/>
    <x v="2"/>
    <s v="4-6"/>
    <x v="1"/>
  </r>
  <r>
    <s v="INC-A670DEB5"/>
    <x v="2"/>
    <s v="Surface"/>
    <s v="Zimbabwe"/>
    <n v="36"/>
    <x v="114"/>
    <s v="Operator"/>
    <s v="Truck Operator"/>
    <s v="Male"/>
    <d v="2024-12-28T00:00:00"/>
    <n v="2024"/>
    <s v="Saturday"/>
    <n v="13.3"/>
    <s v="Morning"/>
    <n v="6.6"/>
    <x v="0"/>
    <s v="Other"/>
    <x v="2"/>
    <x v="6"/>
    <x v="0"/>
    <x v="5"/>
    <x v="0"/>
    <s v="6-8"/>
    <x v="0"/>
  </r>
  <r>
    <s v="INC-AB3C49AB"/>
    <x v="1"/>
    <s v="Surface"/>
    <s v="Other"/>
    <n v="29"/>
    <x v="93"/>
    <s v="Operator"/>
    <s v="Other"/>
    <s v="Male"/>
    <d v="2024-06-22T00:00:00"/>
    <n v="2024"/>
    <s v="Friday"/>
    <n v="10.58"/>
    <s v="Morning"/>
    <n v="11.4"/>
    <x v="0"/>
    <s v="Maintenance Repair"/>
    <x v="4"/>
    <x v="7"/>
    <x v="0"/>
    <x v="4"/>
    <x v="2"/>
    <s v="10-12"/>
    <x v="2"/>
  </r>
  <r>
    <s v="INC-DC5FC48C"/>
    <x v="0"/>
    <s v="Underground"/>
    <s v="Other"/>
    <n v="33"/>
    <x v="109"/>
    <s v="Operator"/>
    <s v="Driller"/>
    <s v="Male"/>
    <d v="2022-07-04T00:00:00"/>
    <n v="2022"/>
    <s v="Thursday"/>
    <n v="12.49"/>
    <s v="Morning"/>
    <n v="6.8"/>
    <x v="5"/>
    <s v="Other"/>
    <x v="4"/>
    <x v="4"/>
    <x v="1"/>
    <x v="0"/>
    <x v="0"/>
    <s v="6-8"/>
    <x v="0"/>
  </r>
  <r>
    <s v="INC-27091B9B"/>
    <x v="0"/>
    <s v="Surface"/>
    <s v="DRC"/>
    <n v="28"/>
    <x v="159"/>
    <s v="Operator"/>
    <s v="Welder"/>
    <s v="Female"/>
    <d v="2023-12-04T00:00:00"/>
    <n v="2023"/>
    <s v="Friday"/>
    <n v="12.12"/>
    <s v="Morning"/>
    <n v="11"/>
    <x v="0"/>
    <s v="Other"/>
    <x v="0"/>
    <x v="4"/>
    <x v="1"/>
    <x v="3"/>
    <x v="0"/>
    <s v="10-12"/>
    <x v="2"/>
  </r>
  <r>
    <s v="INC-9D68E4A8"/>
    <x v="1"/>
    <s v="Surface"/>
    <s v="DRC"/>
    <n v="57"/>
    <x v="87"/>
    <s v="Operator"/>
    <s v="Laborer"/>
    <s v="Female"/>
    <d v="2024-10-24T00:00:00"/>
    <n v="2024"/>
    <s v="Sunday"/>
    <n v="9.49"/>
    <s v="Morning"/>
    <n v="11.8"/>
    <x v="0"/>
    <s v="Other"/>
    <x v="4"/>
    <x v="3"/>
    <x v="0"/>
    <x v="4"/>
    <x v="2"/>
    <s v="10-12"/>
    <x v="1"/>
  </r>
  <r>
    <s v="INC-21DEE04B"/>
    <x v="0"/>
    <s v="Surface"/>
    <s v="Ghana"/>
    <n v="40"/>
    <x v="73"/>
    <s v="Operator"/>
    <s v="Mechanic Repairman"/>
    <s v="Male"/>
    <d v="2020-04-16T00:00:00"/>
    <n v="2020"/>
    <s v="Friday"/>
    <n v="13.44"/>
    <s v="Morning"/>
    <n v="5"/>
    <x v="0"/>
    <s v="Other"/>
    <x v="0"/>
    <x v="2"/>
    <x v="4"/>
    <x v="1"/>
    <x v="0"/>
    <s v="4-6"/>
    <x v="3"/>
  </r>
  <r>
    <s v="INC-BCE389E6"/>
    <x v="0"/>
    <s v="Surface"/>
    <s v="Ethiopia"/>
    <n v="33"/>
    <x v="134"/>
    <s v="Contractor"/>
    <s v="Truck Operator"/>
    <s v="Male"/>
    <d v="2022-05-06T00:00:00"/>
    <n v="2022"/>
    <s v="Wednesday"/>
    <n v="11.11"/>
    <s v="Morning"/>
    <n v="1.9"/>
    <x v="0"/>
    <s v="Cleaning Clearing"/>
    <x v="2"/>
    <x v="0"/>
    <x v="2"/>
    <x v="5"/>
    <x v="0"/>
    <s v="0-2"/>
    <x v="0"/>
  </r>
  <r>
    <s v="INC-0A3EFDB2"/>
    <x v="0"/>
    <s v="Surface"/>
    <s v="Ghana"/>
    <n v="36"/>
    <x v="191"/>
    <s v="Contractor"/>
    <s v="Laborer"/>
    <s v="Male"/>
    <d v="2024-04-22T00:00:00"/>
    <n v="2024"/>
    <s v="Sunday"/>
    <n v="14.75"/>
    <s v="Evening"/>
    <n v="0.8"/>
    <x v="0"/>
    <s v="Other"/>
    <x v="5"/>
    <x v="0"/>
    <x v="0"/>
    <x v="1"/>
    <x v="0"/>
    <s v="0-2"/>
    <x v="0"/>
  </r>
  <r>
    <s v="INC-E5ECAB90"/>
    <x v="2"/>
    <s v="Surface"/>
    <s v="DRC"/>
    <n v="31"/>
    <x v="140"/>
    <s v="Operator"/>
    <s v="Truck Operator"/>
    <s v="Male"/>
    <d v="2023-07-28T00:00:00"/>
    <n v="2023"/>
    <s v="Sunday"/>
    <n v="11.59"/>
    <s v="Morning"/>
    <n v="4.5"/>
    <x v="4"/>
    <s v="Lifting Lowering"/>
    <x v="1"/>
    <x v="6"/>
    <x v="0"/>
    <x v="2"/>
    <x v="2"/>
    <s v="4-6"/>
    <x v="0"/>
  </r>
  <r>
    <s v="INC-955F3B25"/>
    <x v="1"/>
    <s v="Surface"/>
    <s v="South Africa"/>
    <n v="47"/>
    <x v="213"/>
    <s v="Operator"/>
    <s v="Other"/>
    <s v="Female"/>
    <d v="2020-07-20T00:00:00"/>
    <n v="2020"/>
    <s v="Friday"/>
    <n v="11.26"/>
    <s v="Morning"/>
    <n v="3.1"/>
    <x v="0"/>
    <s v="Operating Equipment"/>
    <x v="2"/>
    <x v="1"/>
    <x v="5"/>
    <x v="2"/>
    <x v="1"/>
    <s v="2-4"/>
    <x v="3"/>
  </r>
  <r>
    <s v="INC-7FAD89BF"/>
    <x v="0"/>
    <s v="Surface"/>
    <s v="South Africa"/>
    <n v="25"/>
    <x v="167"/>
    <s v="Operator"/>
    <s v="Laborer"/>
    <s v="Male"/>
    <d v="2020-04-26T00:00:00"/>
    <n v="2020"/>
    <s v="Friday"/>
    <n v="9.6"/>
    <s v="Morning"/>
    <n v="4"/>
    <x v="0"/>
    <s v="Cleaning Clearing"/>
    <x v="5"/>
    <x v="3"/>
    <x v="3"/>
    <x v="5"/>
    <x v="0"/>
    <s v="4-6"/>
    <x v="2"/>
  </r>
  <r>
    <s v="INC-AC74F2AA"/>
    <x v="2"/>
    <s v="Surface"/>
    <s v="South Africa"/>
    <n v="34"/>
    <x v="84"/>
    <s v="Operator"/>
    <s v="Laborer"/>
    <s v="Male"/>
    <d v="2021-08-16T00:00:00"/>
    <n v="2021"/>
    <s v="Sunday"/>
    <n v="11.68"/>
    <s v="Morning"/>
    <n v="2.8"/>
    <x v="0"/>
    <s v="Cleaning Clearing"/>
    <x v="1"/>
    <x v="1"/>
    <x v="4"/>
    <x v="0"/>
    <x v="2"/>
    <s v="2-4"/>
    <x v="0"/>
  </r>
  <r>
    <s v="INC-EEFB05DF"/>
    <x v="1"/>
    <s v="Surface"/>
    <s v="Ethiopia"/>
    <n v="53"/>
    <x v="282"/>
    <s v="Contractor"/>
    <s v="Truck Operator"/>
    <s v="Male"/>
    <d v="2022-03-23T00:00:00"/>
    <n v="2022"/>
    <s v="Friday"/>
    <n v="14.78"/>
    <s v="Evening"/>
    <n v="2.9"/>
    <x v="0"/>
    <s v="Maintenance Repair"/>
    <x v="1"/>
    <x v="3"/>
    <x v="5"/>
    <x v="2"/>
    <x v="0"/>
    <s v="2-4"/>
    <x v="1"/>
  </r>
  <r>
    <s v="INC-7E0C7ED5"/>
    <x v="0"/>
    <s v="Surface"/>
    <s v="Tanzania"/>
    <n v="25"/>
    <x v="39"/>
    <s v="Operator"/>
    <s v="Other"/>
    <s v="Female"/>
    <d v="2020-08-13T00:00:00"/>
    <n v="2020"/>
    <s v="Monday"/>
    <n v="12.59"/>
    <s v="Morning"/>
    <n v="0.8"/>
    <x v="4"/>
    <s v="Maintenance Repair"/>
    <x v="1"/>
    <x v="3"/>
    <x v="5"/>
    <x v="0"/>
    <x v="0"/>
    <s v="0-2"/>
    <x v="2"/>
  </r>
  <r>
    <s v="INC-2A05C58E"/>
    <x v="0"/>
    <s v="Surface"/>
    <s v="South Africa"/>
    <n v="30"/>
    <x v="241"/>
    <s v="Operator"/>
    <s v="Other"/>
    <s v="Male"/>
    <d v="2021-05-09T00:00:00"/>
    <n v="2021"/>
    <s v="Sunday"/>
    <n v="13.03"/>
    <s v="Morning"/>
    <n v="11.4"/>
    <x v="4"/>
    <s v="Other"/>
    <x v="1"/>
    <x v="3"/>
    <x v="2"/>
    <x v="0"/>
    <x v="0"/>
    <s v="10-12"/>
    <x v="0"/>
  </r>
  <r>
    <s v="INC-016944AA"/>
    <x v="0"/>
    <s v="Surface"/>
    <s v="Zimbabwe"/>
    <n v="28"/>
    <x v="288"/>
    <s v="Operator"/>
    <s v="Truck Operator"/>
    <s v="Female"/>
    <d v="2022-07-24T00:00:00"/>
    <n v="2022"/>
    <s v="Friday"/>
    <n v="10.53"/>
    <s v="Morning"/>
    <n v="1.6"/>
    <x v="0"/>
    <s v="Other"/>
    <x v="0"/>
    <x v="3"/>
    <x v="0"/>
    <x v="5"/>
    <x v="0"/>
    <s v="0-2"/>
    <x v="2"/>
  </r>
  <r>
    <s v="INC-ED98825F"/>
    <x v="0"/>
    <s v="Surface"/>
    <s v="Ghana"/>
    <n v="40"/>
    <x v="258"/>
    <s v="Contractor"/>
    <s v="Excavator Operator"/>
    <s v="Male"/>
    <d v="2023-12-19T00:00:00"/>
    <n v="2023"/>
    <s v="Friday"/>
    <n v="12.43"/>
    <s v="Morning"/>
    <n v="0.3"/>
    <x v="0"/>
    <s v="Operating Equipment"/>
    <x v="5"/>
    <x v="4"/>
    <x v="2"/>
    <x v="1"/>
    <x v="2"/>
    <s v="0-2"/>
    <x v="3"/>
  </r>
  <r>
    <s v="INC-4C50CCB0"/>
    <x v="2"/>
    <s v="Surface"/>
    <s v="DRC"/>
    <n v="54"/>
    <x v="175"/>
    <s v="Contractor"/>
    <s v="Other"/>
    <s v="Male"/>
    <d v="2022-11-01T00:00:00"/>
    <n v="2022"/>
    <s v="Thursday"/>
    <n v="14.52"/>
    <s v="Evening"/>
    <n v="8.1999999999999993"/>
    <x v="1"/>
    <s v="Other"/>
    <x v="4"/>
    <x v="3"/>
    <x v="0"/>
    <x v="0"/>
    <x v="2"/>
    <s v="8-10"/>
    <x v="1"/>
  </r>
  <r>
    <s v="INC-4A3C9D71"/>
    <x v="2"/>
    <s v="Surface"/>
    <s v="South Africa"/>
    <n v="48"/>
    <x v="181"/>
    <s v="Operator"/>
    <s v="Mechanic Repairman"/>
    <s v="Male"/>
    <d v="2022-08-30T00:00:00"/>
    <n v="2022"/>
    <s v="Monday"/>
    <n v="11.7"/>
    <s v="Morning"/>
    <n v="10.9"/>
    <x v="0"/>
    <s v="Operating Equipment"/>
    <x v="2"/>
    <x v="7"/>
    <x v="4"/>
    <x v="3"/>
    <x v="0"/>
    <s v="10-12"/>
    <x v="3"/>
  </r>
  <r>
    <s v="INC-9BD8651A"/>
    <x v="1"/>
    <s v="Surface"/>
    <s v="South Africa"/>
    <n v="54"/>
    <x v="88"/>
    <s v="Contractor"/>
    <s v="Truck Operator"/>
    <s v="Male"/>
    <d v="2023-09-16T00:00:00"/>
    <n v="2023"/>
    <s v="Wednesday"/>
    <n v="13.59"/>
    <s v="Morning"/>
    <n v="8.5"/>
    <x v="0"/>
    <s v="Directing Equipment"/>
    <x v="2"/>
    <x v="3"/>
    <x v="0"/>
    <x v="2"/>
    <x v="1"/>
    <s v="8-10"/>
    <x v="1"/>
  </r>
  <r>
    <s v="INC-4262F236"/>
    <x v="1"/>
    <s v="Surface"/>
    <s v="Ethiopia"/>
    <n v="43"/>
    <x v="169"/>
    <s v="Operator"/>
    <s v="Other"/>
    <s v="Male"/>
    <d v="2023-03-14T00:00:00"/>
    <n v="2023"/>
    <s v="Wednesday"/>
    <n v="13.31"/>
    <s v="Morning"/>
    <n v="11.3"/>
    <x v="0"/>
    <s v="Other"/>
    <x v="10"/>
    <x v="1"/>
    <x v="5"/>
    <x v="0"/>
    <x v="0"/>
    <s v="10-12"/>
    <x v="3"/>
  </r>
  <r>
    <s v="INC-0870E537"/>
    <x v="1"/>
    <s v="Surface"/>
    <s v="Ethiopia"/>
    <n v="64"/>
    <x v="22"/>
    <s v="Operator"/>
    <s v="Welder"/>
    <s v="Male"/>
    <d v="2021-02-16T00:00:00"/>
    <n v="2021"/>
    <s v="Thursday"/>
    <n v="10.28"/>
    <s v="Morning"/>
    <n v="7.1"/>
    <x v="1"/>
    <s v="Other"/>
    <x v="1"/>
    <x v="7"/>
    <x v="2"/>
    <x v="5"/>
    <x v="1"/>
    <s v="6-8"/>
    <x v="4"/>
  </r>
  <r>
    <s v="INC-1E7E7D49"/>
    <x v="0"/>
    <s v="Surface"/>
    <s v="DRC"/>
    <n v="29"/>
    <x v="8"/>
    <s v="Operator"/>
    <s v="Other"/>
    <s v="Male"/>
    <d v="2021-04-08T00:00:00"/>
    <n v="2021"/>
    <s v="Friday"/>
    <n v="11.99"/>
    <s v="Morning"/>
    <n v="0.3"/>
    <x v="0"/>
    <s v="Cleaning Clearing"/>
    <x v="5"/>
    <x v="1"/>
    <x v="0"/>
    <x v="3"/>
    <x v="0"/>
    <s v="0-2"/>
    <x v="2"/>
  </r>
  <r>
    <s v="INC-36575CEC"/>
    <x v="1"/>
    <s v="Surface"/>
    <s v="Ethiopia"/>
    <n v="50"/>
    <x v="205"/>
    <s v="Operator"/>
    <s v="Truck Operator"/>
    <s v="Male"/>
    <d v="2020-07-30T00:00:00"/>
    <n v="2020"/>
    <s v="Thursday"/>
    <n v="13.35"/>
    <s v="Morning"/>
    <n v="8.4"/>
    <x v="0"/>
    <s v="Other"/>
    <x v="6"/>
    <x v="3"/>
    <x v="3"/>
    <x v="0"/>
    <x v="2"/>
    <s v="8-10"/>
    <x v="1"/>
  </r>
  <r>
    <s v="INC-5739EC45"/>
    <x v="0"/>
    <s v="Underground"/>
    <s v="Other"/>
    <n v="22"/>
    <x v="37"/>
    <s v="Operator"/>
    <s v="Blaster"/>
    <s v="Male"/>
    <d v="2020-08-01T00:00:00"/>
    <n v="2020"/>
    <s v="Thursday"/>
    <n v="3.97"/>
    <s v="Night"/>
    <n v="4.3"/>
    <x v="4"/>
    <s v="Walking"/>
    <x v="1"/>
    <x v="0"/>
    <x v="3"/>
    <x v="0"/>
    <x v="0"/>
    <s v="4-6"/>
    <x v="2"/>
  </r>
  <r>
    <s v="INC-0DE15D3F"/>
    <x v="2"/>
    <s v="Underground"/>
    <s v="Ghana"/>
    <n v="34"/>
    <x v="28"/>
    <s v="Operator"/>
    <s v="Laborer"/>
    <s v="Female"/>
    <d v="2024-02-23T00:00:00"/>
    <n v="2024"/>
    <s v="Thursday"/>
    <n v="3.08"/>
    <s v="Night"/>
    <n v="1.8"/>
    <x v="2"/>
    <s v="Drilling"/>
    <x v="1"/>
    <x v="3"/>
    <x v="1"/>
    <x v="0"/>
    <x v="1"/>
    <s v="0-2"/>
    <x v="0"/>
  </r>
  <r>
    <s v="INC-072EB707"/>
    <x v="2"/>
    <s v="Underground"/>
    <s v="Ghana"/>
    <n v="43"/>
    <x v="260"/>
    <s v="Operator"/>
    <s v="Driller"/>
    <s v="Male"/>
    <d v="2023-05-27T00:00:00"/>
    <n v="2023"/>
    <s v="Sunday"/>
    <n v="10.56"/>
    <s v="Morning"/>
    <n v="6.2"/>
    <x v="2"/>
    <s v="Other"/>
    <x v="3"/>
    <x v="3"/>
    <x v="2"/>
    <x v="5"/>
    <x v="1"/>
    <s v="6-8"/>
    <x v="3"/>
  </r>
  <r>
    <s v="INC-52FEBB4D"/>
    <x v="2"/>
    <s v="Surface"/>
    <s v="Other"/>
    <n v="41"/>
    <x v="31"/>
    <s v="Operator"/>
    <s v="Excavator Operator"/>
    <s v="Female"/>
    <d v="2023-03-17T00:00:00"/>
    <n v="2023"/>
    <s v="Wednesday"/>
    <n v="10.76"/>
    <s v="Morning"/>
    <n v="1"/>
    <x v="0"/>
    <s v="Other"/>
    <x v="6"/>
    <x v="4"/>
    <x v="5"/>
    <x v="2"/>
    <x v="0"/>
    <s v="0-2"/>
    <x v="3"/>
  </r>
  <r>
    <s v="INC-B032EB04"/>
    <x v="2"/>
    <s v="Surface"/>
    <s v="South Africa"/>
    <n v="40"/>
    <x v="212"/>
    <s v="Operator"/>
    <s v="Welder"/>
    <s v="Male"/>
    <d v="2022-03-18T00:00:00"/>
    <n v="2022"/>
    <s v="Wednesday"/>
    <n v="11.27"/>
    <s v="Morning"/>
    <n v="2.6"/>
    <x v="0"/>
    <s v="Operating Equipment"/>
    <x v="1"/>
    <x v="7"/>
    <x v="1"/>
    <x v="3"/>
    <x v="1"/>
    <s v="2-4"/>
    <x v="3"/>
  </r>
  <r>
    <s v="INC-CBC572C2"/>
    <x v="0"/>
    <s v="Surface"/>
    <s v="DRC"/>
    <n v="25"/>
    <x v="17"/>
    <s v="Operator"/>
    <s v="Welder"/>
    <s v="Male"/>
    <d v="2020-06-14T00:00:00"/>
    <n v="2020"/>
    <s v="Friday"/>
    <n v="9.89"/>
    <s v="Morning"/>
    <n v="5.9"/>
    <x v="4"/>
    <s v="Other"/>
    <x v="2"/>
    <x v="3"/>
    <x v="4"/>
    <x v="3"/>
    <x v="0"/>
    <s v="4-6"/>
    <x v="2"/>
  </r>
  <r>
    <s v="INC-909AD5B2"/>
    <x v="1"/>
    <s v="Surface"/>
    <s v="South Africa"/>
    <n v="27"/>
    <x v="17"/>
    <s v="Operator"/>
    <s v="Other"/>
    <s v="Male"/>
    <d v="2022-01-31T00:00:00"/>
    <n v="2022"/>
    <s v="Friday"/>
    <n v="11.38"/>
    <s v="Morning"/>
    <n v="3.7"/>
    <x v="6"/>
    <s v="Operating Equipment"/>
    <x v="6"/>
    <x v="7"/>
    <x v="3"/>
    <x v="2"/>
    <x v="2"/>
    <s v="2-4"/>
    <x v="2"/>
  </r>
  <r>
    <s v="INC-B93F45D1"/>
    <x v="2"/>
    <s v="Surface"/>
    <s v="Zimbabwe"/>
    <n v="46"/>
    <x v="22"/>
    <s v="Operator"/>
    <s v="Laborer"/>
    <s v="Male"/>
    <d v="2020-10-07T00:00:00"/>
    <n v="2020"/>
    <s v="Wednesday"/>
    <n v="11.66"/>
    <s v="Morning"/>
    <n v="1.7"/>
    <x v="0"/>
    <s v="Operating Equipment"/>
    <x v="2"/>
    <x v="7"/>
    <x v="3"/>
    <x v="0"/>
    <x v="0"/>
    <s v="0-2"/>
    <x v="3"/>
  </r>
  <r>
    <s v="INC-369450FB"/>
    <x v="0"/>
    <s v="Surface"/>
    <s v="South Africa"/>
    <n v="37"/>
    <x v="161"/>
    <s v="Operator"/>
    <s v="Other"/>
    <s v="Male"/>
    <d v="2024-10-26T00:00:00"/>
    <n v="2024"/>
    <s v="Tuesday"/>
    <n v="13.47"/>
    <s v="Morning"/>
    <n v="6.8"/>
    <x v="0"/>
    <s v="Cleaning Clearing"/>
    <x v="2"/>
    <x v="1"/>
    <x v="3"/>
    <x v="5"/>
    <x v="0"/>
    <s v="6-8"/>
    <x v="0"/>
  </r>
  <r>
    <s v="INC-0CB41E59"/>
    <x v="1"/>
    <s v="Surface"/>
    <s v="Ethiopia"/>
    <n v="29"/>
    <x v="80"/>
    <s v="Contractor"/>
    <s v="Truck Operator"/>
    <s v="Female"/>
    <d v="2022-01-05T00:00:00"/>
    <n v="2022"/>
    <s v="Tuesday"/>
    <n v="14.7"/>
    <s v="Evening"/>
    <n v="0.5"/>
    <x v="0"/>
    <s v="Cleaning Clearing"/>
    <x v="2"/>
    <x v="7"/>
    <x v="2"/>
    <x v="0"/>
    <x v="2"/>
    <s v="0-2"/>
    <x v="2"/>
  </r>
  <r>
    <s v="INC-E73BBD26"/>
    <x v="2"/>
    <s v="Surface"/>
    <s v="DRC"/>
    <n v="19"/>
    <x v="92"/>
    <s v="Operator"/>
    <s v="Other"/>
    <s v="Male"/>
    <d v="2020-08-03T00:00:00"/>
    <n v="2020"/>
    <s v="Friday"/>
    <n v="10.57"/>
    <s v="Morning"/>
    <n v="9.1999999999999993"/>
    <x v="6"/>
    <s v="Maintenance Repair"/>
    <x v="1"/>
    <x v="3"/>
    <x v="0"/>
    <x v="5"/>
    <x v="2"/>
    <s v="8-10"/>
    <x v="5"/>
  </r>
  <r>
    <s v="INC-9A9544E2"/>
    <x v="2"/>
    <s v="Surface"/>
    <s v="South Africa"/>
    <n v="39"/>
    <x v="98"/>
    <s v="Operator"/>
    <s v="Laborer"/>
    <s v="Male"/>
    <d v="2021-06-01T00:00:00"/>
    <n v="2021"/>
    <s v="Friday"/>
    <n v="12.46"/>
    <s v="Morning"/>
    <n v="0.8"/>
    <x v="0"/>
    <s v="Operating Equipment"/>
    <x v="10"/>
    <x v="7"/>
    <x v="0"/>
    <x v="3"/>
    <x v="2"/>
    <s v="0-2"/>
    <x v="0"/>
  </r>
  <r>
    <s v="INC-43F7C4B9"/>
    <x v="2"/>
    <s v="Surface"/>
    <s v="South Africa"/>
    <n v="35"/>
    <x v="61"/>
    <s v="Operator"/>
    <s v="Mechanic Repairman"/>
    <s v="Male"/>
    <d v="2023-03-21T00:00:00"/>
    <n v="2023"/>
    <s v="Friday"/>
    <n v="6.99"/>
    <s v="Morning"/>
    <n v="1.8"/>
    <x v="0"/>
    <s v="Other"/>
    <x v="1"/>
    <x v="6"/>
    <x v="2"/>
    <x v="3"/>
    <x v="2"/>
    <s v="0-2"/>
    <x v="0"/>
  </r>
  <r>
    <s v="INC-D861ADCE"/>
    <x v="0"/>
    <s v="Underground"/>
    <s v="Ghana"/>
    <n v="29"/>
    <x v="71"/>
    <s v="Operator"/>
    <s v="Driller"/>
    <s v="Female"/>
    <d v="2022-04-03T00:00:00"/>
    <n v="2022"/>
    <s v="Tuesday"/>
    <n v="8.9700000000000006"/>
    <s v="Morning"/>
    <n v="9.3000000000000007"/>
    <x v="7"/>
    <s v="Other"/>
    <x v="1"/>
    <x v="4"/>
    <x v="1"/>
    <x v="0"/>
    <x v="0"/>
    <s v="8-10"/>
    <x v="2"/>
  </r>
  <r>
    <s v="INC-95DF370F"/>
    <x v="2"/>
    <s v="Surface"/>
    <s v="Ghana"/>
    <n v="34"/>
    <x v="112"/>
    <s v="Operator"/>
    <s v="Welder"/>
    <s v="Male"/>
    <d v="2020-04-20T00:00:00"/>
    <n v="2020"/>
    <s v="Saturday"/>
    <n v="11.07"/>
    <s v="Morning"/>
    <n v="1.9"/>
    <x v="6"/>
    <s v="Cleaning Clearing"/>
    <x v="9"/>
    <x v="3"/>
    <x v="2"/>
    <x v="2"/>
    <x v="0"/>
    <s v="0-2"/>
    <x v="0"/>
  </r>
  <r>
    <s v="INC-A58CC343"/>
    <x v="2"/>
    <s v="Surface"/>
    <s v="Ghana"/>
    <n v="18"/>
    <x v="200"/>
    <s v="Operator"/>
    <s v="Truck Operator"/>
    <s v="Male"/>
    <d v="2021-10-22T00:00:00"/>
    <n v="2021"/>
    <s v="Friday"/>
    <n v="11.8"/>
    <s v="Morning"/>
    <n v="11.7"/>
    <x v="6"/>
    <s v="Other"/>
    <x v="2"/>
    <x v="7"/>
    <x v="2"/>
    <x v="2"/>
    <x v="1"/>
    <s v="10-12"/>
    <x v="5"/>
  </r>
  <r>
    <s v="INC-90209E65"/>
    <x v="2"/>
    <s v="Underground"/>
    <s v="Other"/>
    <n v="34"/>
    <x v="28"/>
    <s v="Operator"/>
    <s v="Driller"/>
    <s v="Male"/>
    <d v="2023-06-04T00:00:00"/>
    <n v="2023"/>
    <s v="Sunday"/>
    <n v="14.2"/>
    <s v="Evening"/>
    <n v="12"/>
    <x v="2"/>
    <s v="Charging Up"/>
    <x v="3"/>
    <x v="0"/>
    <x v="2"/>
    <x v="0"/>
    <x v="2"/>
    <s v="12-14"/>
    <x v="0"/>
  </r>
  <r>
    <s v="INC-BF3E0FED"/>
    <x v="1"/>
    <s v="Surface"/>
    <s v="South Africa"/>
    <n v="41"/>
    <x v="201"/>
    <s v="Contractor"/>
    <s v="Truck Operator"/>
    <s v="Female"/>
    <d v="2022-08-27T00:00:00"/>
    <n v="2022"/>
    <s v="Thursday"/>
    <n v="15.21"/>
    <s v="Evening"/>
    <n v="2.2000000000000002"/>
    <x v="0"/>
    <s v="Other"/>
    <x v="2"/>
    <x v="3"/>
    <x v="0"/>
    <x v="5"/>
    <x v="2"/>
    <s v="2-4"/>
    <x v="3"/>
  </r>
  <r>
    <s v="INC-62B4C529"/>
    <x v="2"/>
    <s v="Surface"/>
    <s v="Ghana"/>
    <n v="36"/>
    <x v="224"/>
    <s v="Operator"/>
    <s v="Other"/>
    <s v="Male"/>
    <d v="2022-10-18T00:00:00"/>
    <n v="2022"/>
    <s v="Wednesday"/>
    <n v="16.96"/>
    <s v="Evening"/>
    <n v="7.2"/>
    <x v="0"/>
    <s v="Other"/>
    <x v="2"/>
    <x v="3"/>
    <x v="0"/>
    <x v="5"/>
    <x v="1"/>
    <s v="6-8"/>
    <x v="0"/>
  </r>
  <r>
    <s v="INC-CE498920"/>
    <x v="0"/>
    <s v="Surface"/>
    <s v="Zimbabwe"/>
    <n v="29"/>
    <x v="8"/>
    <s v="Operator"/>
    <s v="Other"/>
    <s v="Male"/>
    <d v="2023-04-21T00:00:00"/>
    <n v="2023"/>
    <s v="Wednesday"/>
    <n v="15.1"/>
    <s v="Evening"/>
    <n v="3.6"/>
    <x v="6"/>
    <s v="Cleaning Clearing"/>
    <x v="2"/>
    <x v="3"/>
    <x v="2"/>
    <x v="0"/>
    <x v="1"/>
    <s v="2-4"/>
    <x v="2"/>
  </r>
  <r>
    <s v="INC-E27BE7F1"/>
    <x v="2"/>
    <s v="Surface"/>
    <s v="Ghana"/>
    <n v="46"/>
    <x v="207"/>
    <s v="Operator"/>
    <s v="Mechanic Repairman"/>
    <s v="Male"/>
    <d v="2023-08-20T00:00:00"/>
    <n v="2023"/>
    <s v="Wednesday"/>
    <n v="13.99"/>
    <s v="Morning"/>
    <n v="10.199999999999999"/>
    <x v="4"/>
    <s v="Directing Equipment"/>
    <x v="2"/>
    <x v="3"/>
    <x v="1"/>
    <x v="2"/>
    <x v="0"/>
    <s v="10-12"/>
    <x v="3"/>
  </r>
  <r>
    <s v="INC-514A628B"/>
    <x v="0"/>
    <s v="Surface"/>
    <s v="Ghana"/>
    <n v="38"/>
    <x v="143"/>
    <s v="Contractor"/>
    <s v="Mechanic Repairman"/>
    <s v="Male"/>
    <d v="2022-02-19T00:00:00"/>
    <n v="2022"/>
    <s v="Monday"/>
    <n v="13.54"/>
    <s v="Morning"/>
    <n v="10.1"/>
    <x v="0"/>
    <s v="Other"/>
    <x v="1"/>
    <x v="0"/>
    <x v="2"/>
    <x v="3"/>
    <x v="0"/>
    <s v="10-12"/>
    <x v="0"/>
  </r>
  <r>
    <s v="INC-82F53C34"/>
    <x v="1"/>
    <s v="Underground"/>
    <s v="Tanzania"/>
    <n v="56"/>
    <x v="298"/>
    <s v="Operator"/>
    <s v="Other"/>
    <s v="Male"/>
    <d v="2023-10-03T00:00:00"/>
    <n v="2023"/>
    <s v="Thursday"/>
    <n v="13.56"/>
    <s v="Morning"/>
    <n v="3.6"/>
    <x v="4"/>
    <s v="Other"/>
    <x v="7"/>
    <x v="4"/>
    <x v="3"/>
    <x v="1"/>
    <x v="2"/>
    <s v="2-4"/>
    <x v="1"/>
  </r>
  <r>
    <s v="INC-05620FA7"/>
    <x v="1"/>
    <s v="Underground"/>
    <s v="Ethiopia"/>
    <n v="47"/>
    <x v="259"/>
    <s v="Operator"/>
    <s v="Other"/>
    <s v="Male"/>
    <d v="2024-07-11T00:00:00"/>
    <n v="2024"/>
    <s v="Friday"/>
    <n v="12.74"/>
    <s v="Morning"/>
    <n v="10.199999999999999"/>
    <x v="7"/>
    <s v="Other"/>
    <x v="1"/>
    <x v="4"/>
    <x v="0"/>
    <x v="0"/>
    <x v="2"/>
    <s v="10-12"/>
    <x v="3"/>
  </r>
  <r>
    <s v="INC-4B6FFC51"/>
    <x v="2"/>
    <s v="Underground"/>
    <s v="DRC"/>
    <n v="52"/>
    <x v="81"/>
    <s v="Operator"/>
    <s v="Driller"/>
    <s v="Female"/>
    <d v="2020-08-29T00:00:00"/>
    <n v="2020"/>
    <s v="Thursday"/>
    <n v="10.84"/>
    <s v="Morning"/>
    <n v="2.6"/>
    <x v="5"/>
    <s v="Other"/>
    <x v="8"/>
    <x v="3"/>
    <x v="4"/>
    <x v="3"/>
    <x v="0"/>
    <s v="2-4"/>
    <x v="1"/>
  </r>
  <r>
    <s v="INC-4CB8990E"/>
    <x v="0"/>
    <s v="Underground"/>
    <s v="Ghana"/>
    <n v="24"/>
    <x v="57"/>
    <s v="Operator"/>
    <s v="Other"/>
    <s v="Female"/>
    <d v="2023-08-23T00:00:00"/>
    <n v="2023"/>
    <s v="Tuesday"/>
    <n v="2.94"/>
    <s v="Night"/>
    <n v="7.7"/>
    <x v="7"/>
    <s v="Other"/>
    <x v="8"/>
    <x v="1"/>
    <x v="3"/>
    <x v="2"/>
    <x v="0"/>
    <s v="6-8"/>
    <x v="2"/>
  </r>
  <r>
    <s v="INC-7FCE78AE"/>
    <x v="0"/>
    <s v="Surface"/>
    <s v="Ethiopia"/>
    <n v="18"/>
    <x v="255"/>
    <s v="Operator"/>
    <s v="Truck Operator"/>
    <s v="Male"/>
    <d v="2021-05-16T00:00:00"/>
    <n v="2021"/>
    <s v="Tuesday"/>
    <n v="16.32"/>
    <s v="Evening"/>
    <n v="0.6"/>
    <x v="0"/>
    <s v="Other"/>
    <x v="0"/>
    <x v="1"/>
    <x v="0"/>
    <x v="3"/>
    <x v="0"/>
    <s v="0-2"/>
    <x v="5"/>
  </r>
  <r>
    <s v="INC-805515E5"/>
    <x v="2"/>
    <s v="Underground"/>
    <s v="Other"/>
    <n v="53"/>
    <x v="138"/>
    <s v="Operator"/>
    <s v="Other"/>
    <s v="Female"/>
    <d v="2020-07-16T00:00:00"/>
    <n v="2020"/>
    <s v="Friday"/>
    <n v="10.93"/>
    <s v="Morning"/>
    <n v="0.7"/>
    <x v="2"/>
    <s v="Drilling"/>
    <x v="1"/>
    <x v="6"/>
    <x v="2"/>
    <x v="0"/>
    <x v="2"/>
    <s v="0-2"/>
    <x v="1"/>
  </r>
  <r>
    <s v="INC-FC98A859"/>
    <x v="2"/>
    <s v="Surface"/>
    <s v="Other"/>
    <n v="33"/>
    <x v="13"/>
    <s v="Operator"/>
    <s v="Other"/>
    <s v="Male"/>
    <d v="2021-04-05T00:00:00"/>
    <n v="2021"/>
    <s v="Monday"/>
    <n v="13.73"/>
    <s v="Morning"/>
    <n v="5.0999999999999996"/>
    <x v="3"/>
    <s v="Lifting Lowering"/>
    <x v="9"/>
    <x v="1"/>
    <x v="1"/>
    <x v="3"/>
    <x v="1"/>
    <s v="4-6"/>
    <x v="0"/>
  </r>
  <r>
    <s v="INC-7637B8DF"/>
    <x v="0"/>
    <s v="Surface"/>
    <s v="Other"/>
    <n v="24"/>
    <x v="39"/>
    <s v="Operator"/>
    <s v="Laborer"/>
    <s v="Male"/>
    <d v="2024-08-24T00:00:00"/>
    <n v="2024"/>
    <s v="Tuesday"/>
    <n v="14.19"/>
    <s v="Evening"/>
    <n v="4.2"/>
    <x v="0"/>
    <s v="Other"/>
    <x v="1"/>
    <x v="2"/>
    <x v="0"/>
    <x v="1"/>
    <x v="0"/>
    <s v="4-6"/>
    <x v="2"/>
  </r>
  <r>
    <s v="INC-85350209"/>
    <x v="1"/>
    <s v="Underground"/>
    <s v="Ghana"/>
    <n v="47"/>
    <x v="70"/>
    <s v="Operator"/>
    <s v="Other"/>
    <s v="Male"/>
    <d v="2023-01-15T00:00:00"/>
    <n v="2023"/>
    <s v="Friday"/>
    <n v="4.6900000000000004"/>
    <s v="Night"/>
    <n v="1.2"/>
    <x v="7"/>
    <s v="Other"/>
    <x v="1"/>
    <x v="3"/>
    <x v="2"/>
    <x v="3"/>
    <x v="2"/>
    <s v="0-2"/>
    <x v="3"/>
  </r>
  <r>
    <s v="INC-D393081C"/>
    <x v="2"/>
    <s v="Underground"/>
    <s v="Other"/>
    <n v="52"/>
    <x v="199"/>
    <s v="Contractor"/>
    <s v="Other"/>
    <s v="Female"/>
    <d v="2022-04-17T00:00:00"/>
    <n v="2022"/>
    <s v="Friday"/>
    <n v="10.95"/>
    <s v="Morning"/>
    <n v="6.3"/>
    <x v="5"/>
    <s v="Other"/>
    <x v="1"/>
    <x v="3"/>
    <x v="2"/>
    <x v="5"/>
    <x v="2"/>
    <s v="6-8"/>
    <x v="1"/>
  </r>
  <r>
    <s v="INC-A288C31E"/>
    <x v="2"/>
    <s v="Underground"/>
    <s v="DRC"/>
    <n v="38"/>
    <x v="158"/>
    <s v="Operator"/>
    <s v="Blaster"/>
    <s v="Male"/>
    <d v="2021-04-16T00:00:00"/>
    <n v="2021"/>
    <s v="Saturday"/>
    <n v="0.49"/>
    <s v="Night"/>
    <n v="10.6"/>
    <x v="2"/>
    <s v="Other"/>
    <x v="8"/>
    <x v="1"/>
    <x v="2"/>
    <x v="3"/>
    <x v="2"/>
    <s v="10-12"/>
    <x v="0"/>
  </r>
  <r>
    <s v="INC-B9F2C218"/>
    <x v="0"/>
    <s v="Surface"/>
    <s v="DRC"/>
    <n v="32"/>
    <x v="37"/>
    <s v="Contractor"/>
    <s v="Excavator Operator"/>
    <s v="Male"/>
    <d v="2022-08-31T00:00:00"/>
    <n v="2022"/>
    <s v="Saturday"/>
    <n v="11.68"/>
    <s v="Morning"/>
    <n v="8.3000000000000007"/>
    <x v="3"/>
    <s v="Other"/>
    <x v="2"/>
    <x v="0"/>
    <x v="0"/>
    <x v="3"/>
    <x v="0"/>
    <s v="8-10"/>
    <x v="0"/>
  </r>
  <r>
    <s v="INC-2F65DE01"/>
    <x v="0"/>
    <s v="Surface"/>
    <s v="Tanzania"/>
    <n v="29"/>
    <x v="8"/>
    <s v="Operator"/>
    <s v="Laborer"/>
    <s v="Male"/>
    <d v="2022-07-30T00:00:00"/>
    <n v="2022"/>
    <s v="Friday"/>
    <n v="14.26"/>
    <s v="Evening"/>
    <n v="5.5"/>
    <x v="0"/>
    <s v="Other"/>
    <x v="2"/>
    <x v="1"/>
    <x v="0"/>
    <x v="1"/>
    <x v="0"/>
    <s v="4-6"/>
    <x v="2"/>
  </r>
  <r>
    <s v="INC-9DF46424"/>
    <x v="1"/>
    <s v="Surface"/>
    <s v="Other"/>
    <n v="35"/>
    <x v="124"/>
    <s v="Operator"/>
    <s v="Other"/>
    <s v="Male"/>
    <d v="2022-01-14T00:00:00"/>
    <n v="2022"/>
    <s v="Wednesday"/>
    <n v="11.45"/>
    <s v="Morning"/>
    <n v="5.8"/>
    <x v="4"/>
    <s v="Operating Equipment"/>
    <x v="1"/>
    <x v="1"/>
    <x v="0"/>
    <x v="3"/>
    <x v="2"/>
    <s v="4-6"/>
    <x v="0"/>
  </r>
  <r>
    <s v="INC-0F6B7088"/>
    <x v="0"/>
    <s v="Surface"/>
    <s v="Ghana"/>
    <n v="19"/>
    <x v="75"/>
    <s v="Operator"/>
    <s v="Truck Operator"/>
    <s v="Male"/>
    <d v="2022-03-18T00:00:00"/>
    <n v="2022"/>
    <s v="Tuesday"/>
    <n v="9.9700000000000006"/>
    <s v="Morning"/>
    <n v="9.1999999999999993"/>
    <x v="6"/>
    <s v="Other"/>
    <x v="2"/>
    <x v="2"/>
    <x v="5"/>
    <x v="5"/>
    <x v="0"/>
    <s v="8-10"/>
    <x v="5"/>
  </r>
  <r>
    <s v="INC-32D5F0FA"/>
    <x v="1"/>
    <s v="Underground"/>
    <s v="Tanzania"/>
    <n v="48"/>
    <x v="136"/>
    <s v="Operator"/>
    <s v="Driller"/>
    <s v="Male"/>
    <d v="2023-08-14T00:00:00"/>
    <n v="2023"/>
    <s v="Monday"/>
    <n v="10.17"/>
    <s v="Morning"/>
    <n v="7.4"/>
    <x v="7"/>
    <s v="Other"/>
    <x v="7"/>
    <x v="3"/>
    <x v="3"/>
    <x v="0"/>
    <x v="1"/>
    <s v="6-8"/>
    <x v="3"/>
  </r>
  <r>
    <s v="INC-BE7F73E1"/>
    <x v="2"/>
    <s v="Underground"/>
    <s v="Tanzania"/>
    <n v="28"/>
    <x v="30"/>
    <s v="Operator"/>
    <s v="Other"/>
    <s v="Male"/>
    <d v="2022-12-05T00:00:00"/>
    <n v="2022"/>
    <s v="Sunday"/>
    <n v="11.11"/>
    <s v="Morning"/>
    <n v="5.4"/>
    <x v="4"/>
    <s v="Other"/>
    <x v="3"/>
    <x v="1"/>
    <x v="1"/>
    <x v="3"/>
    <x v="0"/>
    <s v="4-6"/>
    <x v="2"/>
  </r>
  <r>
    <s v="INC-45194B5C"/>
    <x v="1"/>
    <s v="Surface"/>
    <s v="Tanzania"/>
    <n v="32"/>
    <x v="53"/>
    <s v="Operator"/>
    <s v="Mechanic Repairman"/>
    <s v="Male"/>
    <d v="2020-02-22T00:00:00"/>
    <n v="2020"/>
    <s v="Friday"/>
    <n v="12.35"/>
    <s v="Morning"/>
    <n v="2.9"/>
    <x v="6"/>
    <s v="Directing Equipment"/>
    <x v="1"/>
    <x v="3"/>
    <x v="5"/>
    <x v="0"/>
    <x v="2"/>
    <s v="2-4"/>
    <x v="0"/>
  </r>
  <r>
    <s v="INC-D27E7809"/>
    <x v="1"/>
    <s v="Surface"/>
    <s v="DRC"/>
    <n v="36"/>
    <x v="114"/>
    <s v="Operator"/>
    <s v="Laborer"/>
    <s v="Male"/>
    <d v="2021-10-03T00:00:00"/>
    <n v="2021"/>
    <s v="Sunday"/>
    <n v="13.1"/>
    <s v="Morning"/>
    <n v="10.4"/>
    <x v="0"/>
    <s v="Other"/>
    <x v="1"/>
    <x v="4"/>
    <x v="1"/>
    <x v="0"/>
    <x v="2"/>
    <s v="10-12"/>
    <x v="0"/>
  </r>
  <r>
    <s v="INC-9ADB1BD6"/>
    <x v="2"/>
    <s v="Surface"/>
    <s v="South Africa"/>
    <n v="47"/>
    <x v="56"/>
    <s v="Operator"/>
    <s v="Other"/>
    <s v="Male"/>
    <d v="2020-04-23T00:00:00"/>
    <n v="2020"/>
    <s v="Wednesday"/>
    <n v="9.68"/>
    <s v="Morning"/>
    <n v="6.2"/>
    <x v="0"/>
    <s v="Maintenance Repair"/>
    <x v="1"/>
    <x v="7"/>
    <x v="0"/>
    <x v="2"/>
    <x v="1"/>
    <s v="6-8"/>
    <x v="3"/>
  </r>
  <r>
    <s v="INC-38F6482C"/>
    <x v="2"/>
    <s v="Surface"/>
    <s v="Ghana"/>
    <n v="45"/>
    <x v="98"/>
    <s v="Contractor"/>
    <s v="Laborer"/>
    <s v="Female"/>
    <d v="2024-08-15T00:00:00"/>
    <n v="2024"/>
    <s v="Saturday"/>
    <n v="11.99"/>
    <s v="Morning"/>
    <n v="3.4"/>
    <x v="3"/>
    <s v="Cleaning Clearing"/>
    <x v="1"/>
    <x v="3"/>
    <x v="5"/>
    <x v="5"/>
    <x v="2"/>
    <s v="2-4"/>
    <x v="3"/>
  </r>
  <r>
    <s v="INC-F58AAE16"/>
    <x v="1"/>
    <s v="Surface"/>
    <s v="Ghana"/>
    <n v="52"/>
    <x v="51"/>
    <s v="Operator"/>
    <s v="Other"/>
    <s v="Male"/>
    <d v="2021-08-11T00:00:00"/>
    <n v="2021"/>
    <s v="Sunday"/>
    <n v="12.44"/>
    <s v="Morning"/>
    <n v="8.9"/>
    <x v="0"/>
    <s v="Other"/>
    <x v="1"/>
    <x v="6"/>
    <x v="0"/>
    <x v="2"/>
    <x v="2"/>
    <s v="8-10"/>
    <x v="1"/>
  </r>
  <r>
    <s v="INC-D76CBD7E"/>
    <x v="0"/>
    <s v="Underground"/>
    <s v="Tanzania"/>
    <n v="37"/>
    <x v="98"/>
    <s v="Contractor"/>
    <s v="Other"/>
    <s v="Male"/>
    <d v="2024-10-28T00:00:00"/>
    <n v="2024"/>
    <s v="Saturday"/>
    <n v="4.4000000000000004"/>
    <s v="Night"/>
    <n v="4.5"/>
    <x v="2"/>
    <s v="Other"/>
    <x v="1"/>
    <x v="3"/>
    <x v="3"/>
    <x v="0"/>
    <x v="0"/>
    <s v="4-6"/>
    <x v="0"/>
  </r>
  <r>
    <s v="INC-6D0A2F2E"/>
    <x v="2"/>
    <s v="Surface"/>
    <s v="Tanzania"/>
    <n v="34"/>
    <x v="28"/>
    <s v="Contractor"/>
    <s v="Other"/>
    <s v="Male"/>
    <d v="2021-03-31T00:00:00"/>
    <n v="2021"/>
    <s v="Friday"/>
    <n v="12.06"/>
    <s v="Morning"/>
    <n v="10.4"/>
    <x v="4"/>
    <s v="Other"/>
    <x v="10"/>
    <x v="7"/>
    <x v="5"/>
    <x v="2"/>
    <x v="2"/>
    <s v="10-12"/>
    <x v="0"/>
  </r>
  <r>
    <s v="INC-C6C63787"/>
    <x v="1"/>
    <s v="Underground"/>
    <s v="DRC"/>
    <n v="33"/>
    <x v="21"/>
    <s v="Operator"/>
    <s v="Supervisor"/>
    <s v="Male"/>
    <d v="2021-10-02T00:00:00"/>
    <n v="2021"/>
    <s v="Saturday"/>
    <n v="11.22"/>
    <s v="Morning"/>
    <n v="2.6"/>
    <x v="7"/>
    <s v="Walking"/>
    <x v="1"/>
    <x v="6"/>
    <x v="5"/>
    <x v="0"/>
    <x v="2"/>
    <s v="2-4"/>
    <x v="0"/>
  </r>
  <r>
    <s v="INC-10AD9673"/>
    <x v="0"/>
    <s v="Surface"/>
    <s v="DRC"/>
    <n v="31"/>
    <x v="134"/>
    <s v="Operator"/>
    <s v="Mechanic Repairman"/>
    <s v="Male"/>
    <d v="2022-01-20T00:00:00"/>
    <n v="2022"/>
    <s v="Friday"/>
    <n v="13.31"/>
    <s v="Morning"/>
    <n v="11.6"/>
    <x v="0"/>
    <s v="Other"/>
    <x v="5"/>
    <x v="3"/>
    <x v="0"/>
    <x v="3"/>
    <x v="0"/>
    <s v="10-12"/>
    <x v="0"/>
  </r>
  <r>
    <s v="INC-37E7D586"/>
    <x v="0"/>
    <s v="Underground"/>
    <s v="Ethiopia"/>
    <n v="33"/>
    <x v="2"/>
    <s v="Operator"/>
    <s v="Mechanic Repairman"/>
    <s v="Male"/>
    <d v="2024-07-27T00:00:00"/>
    <n v="2024"/>
    <s v="Thursday"/>
    <n v="11.94"/>
    <s v="Morning"/>
    <n v="11.1"/>
    <x v="7"/>
    <s v="Other"/>
    <x v="7"/>
    <x v="4"/>
    <x v="1"/>
    <x v="0"/>
    <x v="0"/>
    <s v="10-12"/>
    <x v="0"/>
  </r>
  <r>
    <s v="INC-CD496948"/>
    <x v="0"/>
    <s v="Surface"/>
    <s v="South Africa"/>
    <n v="33"/>
    <x v="83"/>
    <s v="Operator"/>
    <s v="Laborer"/>
    <s v="Male"/>
    <d v="2020-06-13T00:00:00"/>
    <n v="2020"/>
    <s v="Wednesday"/>
    <n v="10.02"/>
    <s v="Morning"/>
    <n v="7.2"/>
    <x v="3"/>
    <s v="Directing Equipment"/>
    <x v="1"/>
    <x v="4"/>
    <x v="2"/>
    <x v="4"/>
    <x v="0"/>
    <s v="6-8"/>
    <x v="0"/>
  </r>
  <r>
    <s v="INC-BAB87108"/>
    <x v="0"/>
    <s v="Surface"/>
    <s v="Ethiopia"/>
    <n v="21"/>
    <x v="102"/>
    <s v="Contractor"/>
    <s v="Other"/>
    <s v="Male"/>
    <d v="2023-12-19T00:00:00"/>
    <n v="2023"/>
    <s v="Monday"/>
    <n v="16"/>
    <s v="Evening"/>
    <n v="10.1"/>
    <x v="0"/>
    <s v="Other"/>
    <x v="5"/>
    <x v="1"/>
    <x v="0"/>
    <x v="2"/>
    <x v="0"/>
    <s v="10-12"/>
    <x v="2"/>
  </r>
  <r>
    <s v="INC-B15CD43A"/>
    <x v="0"/>
    <s v="Surface"/>
    <s v="Other"/>
    <n v="32"/>
    <x v="299"/>
    <s v="Contractor"/>
    <s v="Mechanic Repairman"/>
    <s v="Male"/>
    <d v="2023-04-13T00:00:00"/>
    <n v="2023"/>
    <s v="Friday"/>
    <n v="13.1"/>
    <s v="Morning"/>
    <n v="6"/>
    <x v="0"/>
    <s v="Cleaning Clearing"/>
    <x v="5"/>
    <x v="4"/>
    <x v="0"/>
    <x v="0"/>
    <x v="0"/>
    <s v="6-8"/>
    <x v="0"/>
  </r>
  <r>
    <s v="INC-4874FF3B"/>
    <x v="2"/>
    <s v="Underground"/>
    <s v="Ethiopia"/>
    <n v="47"/>
    <x v="228"/>
    <s v="Operator"/>
    <s v="Mechanic Repairman"/>
    <s v="Male"/>
    <d v="2021-02-16T00:00:00"/>
    <n v="2021"/>
    <s v="Friday"/>
    <n v="14.74"/>
    <s v="Evening"/>
    <n v="5.3"/>
    <x v="4"/>
    <s v="Drilling"/>
    <x v="3"/>
    <x v="4"/>
    <x v="1"/>
    <x v="5"/>
    <x v="1"/>
    <s v="4-6"/>
    <x v="3"/>
  </r>
  <r>
    <s v="INC-FD2656E9"/>
    <x v="1"/>
    <s v="Underground"/>
    <s v="Other"/>
    <n v="35"/>
    <x v="124"/>
    <s v="Contractor"/>
    <s v="Blaster"/>
    <s v="Male"/>
    <d v="2024-03-19T00:00:00"/>
    <n v="2024"/>
    <s v="Thursday"/>
    <n v="23.63"/>
    <s v="Night"/>
    <n v="5.7"/>
    <x v="4"/>
    <s v="Barring Scaling"/>
    <x v="3"/>
    <x v="0"/>
    <x v="5"/>
    <x v="5"/>
    <x v="2"/>
    <s v="4-6"/>
    <x v="0"/>
  </r>
  <r>
    <s v="INC-184E9099"/>
    <x v="0"/>
    <s v="Surface"/>
    <s v="Other"/>
    <n v="37"/>
    <x v="160"/>
    <s v="Operator"/>
    <s v="Laborer"/>
    <s v="Male"/>
    <d v="2022-10-24T00:00:00"/>
    <n v="2022"/>
    <s v="Sunday"/>
    <n v="12.02"/>
    <s v="Morning"/>
    <n v="5"/>
    <x v="3"/>
    <s v="Maintenance Repair"/>
    <x v="1"/>
    <x v="1"/>
    <x v="3"/>
    <x v="3"/>
    <x v="0"/>
    <s v="4-6"/>
    <x v="0"/>
  </r>
  <r>
    <s v="INC-70F7A9CB"/>
    <x v="2"/>
    <s v="Surface"/>
    <s v="Ghana"/>
    <n v="37"/>
    <x v="44"/>
    <s v="Operator"/>
    <s v="Truck Operator"/>
    <s v="Female"/>
    <d v="2022-07-09T00:00:00"/>
    <n v="2022"/>
    <s v="Friday"/>
    <n v="14.35"/>
    <s v="Evening"/>
    <n v="6.2"/>
    <x v="0"/>
    <s v="Lifting Lowering"/>
    <x v="4"/>
    <x v="3"/>
    <x v="2"/>
    <x v="2"/>
    <x v="2"/>
    <s v="6-8"/>
    <x v="0"/>
  </r>
  <r>
    <s v="INC-27E1C2C3"/>
    <x v="2"/>
    <s v="Surface"/>
    <s v="Tanzania"/>
    <n v="25"/>
    <x v="21"/>
    <s v="Operator"/>
    <s v="Supervisor"/>
    <s v="Male"/>
    <d v="2021-11-20T00:00:00"/>
    <n v="2021"/>
    <s v="Monday"/>
    <n v="12"/>
    <s v="Morning"/>
    <n v="9.1"/>
    <x v="3"/>
    <s v="Other"/>
    <x v="2"/>
    <x v="3"/>
    <x v="4"/>
    <x v="3"/>
    <x v="2"/>
    <s v="8-10"/>
    <x v="2"/>
  </r>
  <r>
    <s v="INC-E8DE974B"/>
    <x v="2"/>
    <s v="Underground"/>
    <s v="Zimbabwe"/>
    <n v="45"/>
    <x v="30"/>
    <s v="Operator"/>
    <s v="Mechanic Repairman"/>
    <s v="Male"/>
    <d v="2022-02-02T00:00:00"/>
    <n v="2022"/>
    <s v="Thursday"/>
    <n v="23.46"/>
    <s v="Night"/>
    <n v="4.9000000000000004"/>
    <x v="5"/>
    <s v="Other"/>
    <x v="8"/>
    <x v="6"/>
    <x v="5"/>
    <x v="5"/>
    <x v="1"/>
    <s v="4-6"/>
    <x v="3"/>
  </r>
  <r>
    <s v="INC-88C4AD56"/>
    <x v="1"/>
    <s v="Surface"/>
    <s v="Zimbabwe"/>
    <n v="57"/>
    <x v="262"/>
    <s v="Operator"/>
    <s v="Mechanic Repairman"/>
    <s v="Male"/>
    <d v="2024-01-02T00:00:00"/>
    <n v="2024"/>
    <s v="Monday"/>
    <n v="10.76"/>
    <s v="Morning"/>
    <n v="5.4"/>
    <x v="3"/>
    <s v="Cleaning Clearing"/>
    <x v="1"/>
    <x v="1"/>
    <x v="0"/>
    <x v="0"/>
    <x v="1"/>
    <s v="4-6"/>
    <x v="1"/>
  </r>
  <r>
    <s v="INC-002A6F4E"/>
    <x v="1"/>
    <s v="Surface"/>
    <s v="South Africa"/>
    <n v="33"/>
    <x v="13"/>
    <s v="Operator"/>
    <s v="Truck Operator"/>
    <s v="Male"/>
    <d v="2024-11-06T00:00:00"/>
    <n v="2024"/>
    <s v="Wednesday"/>
    <n v="16.399999999999999"/>
    <s v="Evening"/>
    <n v="4.3"/>
    <x v="4"/>
    <s v="Lifting Lowering"/>
    <x v="4"/>
    <x v="3"/>
    <x v="2"/>
    <x v="0"/>
    <x v="2"/>
    <s v="4-6"/>
    <x v="0"/>
  </r>
  <r>
    <s v="INC-1B1D7E7B"/>
    <x v="2"/>
    <s v="Surface"/>
    <s v="South Africa"/>
    <n v="52"/>
    <x v="180"/>
    <s v="Operator"/>
    <s v="Laborer"/>
    <s v="Female"/>
    <d v="2024-06-20T00:00:00"/>
    <n v="2024"/>
    <s v="Sunday"/>
    <n v="11.79"/>
    <s v="Morning"/>
    <n v="5.2"/>
    <x v="4"/>
    <s v="Other"/>
    <x v="2"/>
    <x v="3"/>
    <x v="1"/>
    <x v="0"/>
    <x v="2"/>
    <s v="4-6"/>
    <x v="1"/>
  </r>
  <r>
    <s v="INC-A4FEE0FF"/>
    <x v="0"/>
    <s v="Surface"/>
    <s v="South Africa"/>
    <n v="38"/>
    <x v="103"/>
    <s v="Contractor"/>
    <s v="Excavator Operator"/>
    <s v="Male"/>
    <d v="2021-09-03T00:00:00"/>
    <n v="2021"/>
    <s v="Monday"/>
    <n v="9.66"/>
    <s v="Morning"/>
    <n v="5.5"/>
    <x v="0"/>
    <s v="Maintenance Repair"/>
    <x v="5"/>
    <x v="2"/>
    <x v="3"/>
    <x v="1"/>
    <x v="0"/>
    <s v="4-6"/>
    <x v="0"/>
  </r>
  <r>
    <s v="INC-6E7E08FC"/>
    <x v="0"/>
    <s v="Underground"/>
    <s v="Ethiopia"/>
    <n v="35"/>
    <x v="107"/>
    <s v="Operator"/>
    <s v="Driller"/>
    <s v="Female"/>
    <d v="2023-02-10T00:00:00"/>
    <n v="2023"/>
    <s v="Saturday"/>
    <n v="10.95"/>
    <s v="Morning"/>
    <n v="9.6"/>
    <x v="5"/>
    <s v="Other"/>
    <x v="1"/>
    <x v="2"/>
    <x v="3"/>
    <x v="5"/>
    <x v="0"/>
    <s v="8-10"/>
    <x v="0"/>
  </r>
  <r>
    <s v="INC-60C71345"/>
    <x v="2"/>
    <s v="Underground"/>
    <s v="South Africa"/>
    <n v="42"/>
    <x v="147"/>
    <s v="Operator"/>
    <s v="Blaster"/>
    <s v="Male"/>
    <d v="2024-12-28T00:00:00"/>
    <n v="2024"/>
    <s v="Tuesday"/>
    <n v="2.7"/>
    <s v="Night"/>
    <n v="8.3000000000000007"/>
    <x v="2"/>
    <s v="Drilling"/>
    <x v="7"/>
    <x v="1"/>
    <x v="3"/>
    <x v="1"/>
    <x v="2"/>
    <s v="8-10"/>
    <x v="3"/>
  </r>
  <r>
    <s v="INC-E9AF5781"/>
    <x v="0"/>
    <s v="Underground"/>
    <s v="Ghana"/>
    <n v="34"/>
    <x v="288"/>
    <s v="Operator"/>
    <s v="Supervisor"/>
    <s v="Female"/>
    <d v="2023-02-24T00:00:00"/>
    <n v="2023"/>
    <s v="Friday"/>
    <n v="9.06"/>
    <s v="Morning"/>
    <n v="7.1"/>
    <x v="4"/>
    <s v="Walking"/>
    <x v="8"/>
    <x v="3"/>
    <x v="3"/>
    <x v="0"/>
    <x v="0"/>
    <s v="6-8"/>
    <x v="0"/>
  </r>
  <r>
    <s v="INC-FF2E6623"/>
    <x v="2"/>
    <s v="Underground"/>
    <s v="Zimbabwe"/>
    <n v="26"/>
    <x v="39"/>
    <s v="Operator"/>
    <s v="Driller"/>
    <s v="Male"/>
    <d v="2020-01-05T00:00:00"/>
    <n v="2020"/>
    <s v="Thursday"/>
    <n v="1.1200000000000001"/>
    <s v="Night"/>
    <n v="3.4"/>
    <x v="5"/>
    <s v="Other"/>
    <x v="3"/>
    <x v="6"/>
    <x v="5"/>
    <x v="0"/>
    <x v="2"/>
    <s v="2-4"/>
    <x v="2"/>
  </r>
  <r>
    <s v="INC-FC62555A"/>
    <x v="0"/>
    <s v="Underground"/>
    <s v="Ghana"/>
    <n v="18"/>
    <x v="119"/>
    <s v="Operator"/>
    <s v="Blaster"/>
    <s v="Male"/>
    <d v="2023-08-10T00:00:00"/>
    <n v="2023"/>
    <s v="Wednesday"/>
    <n v="19.649999999999999"/>
    <s v="Evening"/>
    <n v="6.6"/>
    <x v="5"/>
    <s v="Walking"/>
    <x v="1"/>
    <x v="2"/>
    <x v="5"/>
    <x v="2"/>
    <x v="0"/>
    <s v="6-8"/>
    <x v="5"/>
  </r>
  <r>
    <s v="INC-5C56110F"/>
    <x v="0"/>
    <s v="Surface"/>
    <s v="Other"/>
    <n v="30"/>
    <x v="167"/>
    <s v="Operator"/>
    <s v="Mechanic Repairman"/>
    <s v="Male"/>
    <d v="2022-11-09T00:00:00"/>
    <n v="2022"/>
    <s v="Wednesday"/>
    <n v="11.76"/>
    <s v="Morning"/>
    <n v="4.5"/>
    <x v="1"/>
    <s v="Maintenance Repair"/>
    <x v="1"/>
    <x v="0"/>
    <x v="2"/>
    <x v="0"/>
    <x v="0"/>
    <s v="4-6"/>
    <x v="0"/>
  </r>
  <r>
    <s v="INC-8CAE2F16"/>
    <x v="2"/>
    <s v="Underground"/>
    <s v="Ghana"/>
    <n v="34"/>
    <x v="28"/>
    <s v="Operator"/>
    <s v="Supervisor"/>
    <s v="Male"/>
    <d v="2022-06-23T00:00:00"/>
    <n v="2022"/>
    <s v="Thursday"/>
    <n v="10.16"/>
    <s v="Morning"/>
    <n v="1"/>
    <x v="7"/>
    <s v="Charging Up"/>
    <x v="8"/>
    <x v="3"/>
    <x v="0"/>
    <x v="0"/>
    <x v="2"/>
    <s v="0-2"/>
    <x v="0"/>
  </r>
  <r>
    <s v="INC-0063C35A"/>
    <x v="0"/>
    <s v="Surface"/>
    <s v="South Africa"/>
    <n v="24"/>
    <x v="39"/>
    <s v="Operator"/>
    <s v="Truck Operator"/>
    <s v="Female"/>
    <d v="2020-03-07T00:00:00"/>
    <n v="2020"/>
    <s v="Friday"/>
    <n v="12.99"/>
    <s v="Morning"/>
    <n v="2.7"/>
    <x v="3"/>
    <s v="Other"/>
    <x v="1"/>
    <x v="2"/>
    <x v="0"/>
    <x v="3"/>
    <x v="0"/>
    <s v="2-4"/>
    <x v="2"/>
  </r>
  <r>
    <s v="INC-E6F20F88"/>
    <x v="0"/>
    <s v="Surface"/>
    <s v="Other"/>
    <n v="39"/>
    <x v="84"/>
    <s v="Operator"/>
    <s v="Other"/>
    <s v="Female"/>
    <d v="2022-05-09T00:00:00"/>
    <n v="2022"/>
    <s v="Monday"/>
    <n v="13.38"/>
    <s v="Morning"/>
    <n v="8.6"/>
    <x v="0"/>
    <s v="Operating Equipment"/>
    <x v="2"/>
    <x v="2"/>
    <x v="0"/>
    <x v="1"/>
    <x v="0"/>
    <s v="8-10"/>
    <x v="0"/>
  </r>
  <r>
    <s v="INC-A289CF1D"/>
    <x v="0"/>
    <s v="Underground"/>
    <s v="DRC"/>
    <n v="38"/>
    <x v="19"/>
    <s v="Operator"/>
    <s v="Blaster"/>
    <s v="Male"/>
    <d v="2023-12-13T00:00:00"/>
    <n v="2023"/>
    <s v="Thursday"/>
    <n v="12.99"/>
    <s v="Morning"/>
    <n v="6.4"/>
    <x v="8"/>
    <s v="Other"/>
    <x v="1"/>
    <x v="4"/>
    <x v="2"/>
    <x v="5"/>
    <x v="0"/>
    <s v="6-8"/>
    <x v="0"/>
  </r>
  <r>
    <s v="INC-C2D86949"/>
    <x v="0"/>
    <s v="Surface"/>
    <s v="Tanzania"/>
    <n v="24"/>
    <x v="191"/>
    <s v="Operator"/>
    <s v="Other"/>
    <s v="Male"/>
    <d v="2022-10-25T00:00:00"/>
    <n v="2022"/>
    <s v="Monday"/>
    <n v="12.18"/>
    <s v="Morning"/>
    <n v="12"/>
    <x v="0"/>
    <s v="Other"/>
    <x v="1"/>
    <x v="2"/>
    <x v="0"/>
    <x v="5"/>
    <x v="0"/>
    <s v="12-14"/>
    <x v="2"/>
  </r>
  <r>
    <s v="INC-65B5519E"/>
    <x v="1"/>
    <s v="Surface"/>
    <s v="DRC"/>
    <n v="33"/>
    <x v="13"/>
    <s v="Operator"/>
    <s v="Laborer"/>
    <s v="Female"/>
    <d v="2021-05-06T00:00:00"/>
    <n v="2021"/>
    <s v="Monday"/>
    <n v="12.46"/>
    <s v="Morning"/>
    <n v="1.1000000000000001"/>
    <x v="7"/>
    <s v="Cleaning Clearing"/>
    <x v="2"/>
    <x v="7"/>
    <x v="1"/>
    <x v="0"/>
    <x v="2"/>
    <s v="0-2"/>
    <x v="0"/>
  </r>
  <r>
    <s v="INC-5F963CA4"/>
    <x v="2"/>
    <s v="Surface"/>
    <s v="South Africa"/>
    <n v="39"/>
    <x v="44"/>
    <s v="Operator"/>
    <s v="Mechanic Repairman"/>
    <s v="Female"/>
    <d v="2024-02-03T00:00:00"/>
    <n v="2024"/>
    <s v="Thursday"/>
    <n v="14.88"/>
    <s v="Evening"/>
    <n v="11.7"/>
    <x v="0"/>
    <s v="Lifting Lowering"/>
    <x v="2"/>
    <x v="3"/>
    <x v="5"/>
    <x v="0"/>
    <x v="0"/>
    <s v="10-12"/>
    <x v="0"/>
  </r>
  <r>
    <s v="INC-F90DA430"/>
    <x v="0"/>
    <s v="Surface"/>
    <s v="DRC"/>
    <n v="30"/>
    <x v="205"/>
    <s v="Contractor"/>
    <s v="Laborer"/>
    <s v="Male"/>
    <d v="2022-03-29T00:00:00"/>
    <n v="2022"/>
    <s v="Wednesday"/>
    <n v="12.2"/>
    <s v="Morning"/>
    <n v="5.8"/>
    <x v="3"/>
    <s v="Other"/>
    <x v="1"/>
    <x v="2"/>
    <x v="3"/>
    <x v="3"/>
    <x v="0"/>
    <s v="4-6"/>
    <x v="0"/>
  </r>
  <r>
    <s v="INC-903DD934"/>
    <x v="0"/>
    <s v="Underground"/>
    <s v="South Africa"/>
    <n v="32"/>
    <x v="6"/>
    <s v="Operator"/>
    <s v="Driller"/>
    <s v="Male"/>
    <d v="2023-03-28T00:00:00"/>
    <n v="2023"/>
    <s v="Tuesday"/>
    <n v="12.45"/>
    <s v="Morning"/>
    <n v="5.7"/>
    <x v="7"/>
    <s v="Charging Up"/>
    <x v="3"/>
    <x v="1"/>
    <x v="0"/>
    <x v="5"/>
    <x v="0"/>
    <s v="4-6"/>
    <x v="0"/>
  </r>
  <r>
    <s v="INC-48D64DB2"/>
    <x v="0"/>
    <s v="Surface"/>
    <s v="Zimbabwe"/>
    <n v="37"/>
    <x v="211"/>
    <s v="Operator"/>
    <s v="Laborer"/>
    <s v="Male"/>
    <d v="2020-01-27T00:00:00"/>
    <n v="2020"/>
    <s v="Monday"/>
    <n v="10.61"/>
    <s v="Morning"/>
    <n v="4.4000000000000004"/>
    <x v="3"/>
    <s v="Cleaning Clearing"/>
    <x v="2"/>
    <x v="2"/>
    <x v="2"/>
    <x v="1"/>
    <x v="0"/>
    <s v="4-6"/>
    <x v="0"/>
  </r>
  <r>
    <s v="INC-6D35269D"/>
    <x v="1"/>
    <s v="Surface"/>
    <s v="South Africa"/>
    <n v="46"/>
    <x v="14"/>
    <s v="Contractor"/>
    <s v="Welder"/>
    <s v="Male"/>
    <d v="2020-09-19T00:00:00"/>
    <n v="2020"/>
    <s v="Thursday"/>
    <n v="8.4499999999999993"/>
    <s v="Morning"/>
    <n v="6.3"/>
    <x v="0"/>
    <s v="Other"/>
    <x v="1"/>
    <x v="1"/>
    <x v="0"/>
    <x v="5"/>
    <x v="0"/>
    <s v="6-8"/>
    <x v="3"/>
  </r>
  <r>
    <s v="INC-2E8208CD"/>
    <x v="1"/>
    <s v="Surface"/>
    <s v="DRC"/>
    <n v="60"/>
    <x v="300"/>
    <s v="Operator"/>
    <s v="Truck Operator"/>
    <s v="Male"/>
    <d v="2021-01-01T00:00:00"/>
    <n v="2021"/>
    <s v="Friday"/>
    <n v="12.58"/>
    <s v="Morning"/>
    <n v="4.7"/>
    <x v="0"/>
    <s v="Other"/>
    <x v="1"/>
    <x v="3"/>
    <x v="3"/>
    <x v="3"/>
    <x v="2"/>
    <s v="4-6"/>
    <x v="4"/>
  </r>
  <r>
    <s v="INC-A1B9BA55"/>
    <x v="2"/>
    <s v="Surface"/>
    <s v="South Africa"/>
    <n v="29"/>
    <x v="80"/>
    <s v="Contractor"/>
    <s v="Mechanic Repairman"/>
    <s v="Male"/>
    <d v="2020-09-13T00:00:00"/>
    <n v="2020"/>
    <s v="Friday"/>
    <n v="10.029999999999999"/>
    <s v="Morning"/>
    <n v="2.6"/>
    <x v="3"/>
    <s v="Cleaning Clearing"/>
    <x v="2"/>
    <x v="1"/>
    <x v="2"/>
    <x v="0"/>
    <x v="2"/>
    <s v="2-4"/>
    <x v="2"/>
  </r>
  <r>
    <s v="INC-E6DA1137"/>
    <x v="0"/>
    <s v="Surface"/>
    <s v="Ghana"/>
    <n v="19"/>
    <x v="75"/>
    <s v="Operator"/>
    <s v="Mechanic Repairman"/>
    <s v="Male"/>
    <d v="2022-02-16T00:00:00"/>
    <n v="2022"/>
    <s v="Friday"/>
    <n v="12.44"/>
    <s v="Morning"/>
    <n v="5.0999999999999996"/>
    <x v="0"/>
    <s v="Maintenance Repair"/>
    <x v="0"/>
    <x v="3"/>
    <x v="0"/>
    <x v="4"/>
    <x v="0"/>
    <s v="4-6"/>
    <x v="5"/>
  </r>
  <r>
    <s v="INC-189E447F"/>
    <x v="2"/>
    <s v="Surface"/>
    <s v="South Africa"/>
    <n v="38"/>
    <x v="114"/>
    <s v="Operator"/>
    <s v="Laborer"/>
    <s v="Male"/>
    <d v="2022-01-29T00:00:00"/>
    <n v="2022"/>
    <s v="Friday"/>
    <n v="11.9"/>
    <s v="Morning"/>
    <n v="10.5"/>
    <x v="3"/>
    <s v="Other"/>
    <x v="1"/>
    <x v="3"/>
    <x v="3"/>
    <x v="5"/>
    <x v="2"/>
    <s v="10-12"/>
    <x v="0"/>
  </r>
  <r>
    <s v="INC-C004DEF8"/>
    <x v="0"/>
    <s v="Surface"/>
    <s v="Tanzania"/>
    <n v="18"/>
    <x v="119"/>
    <s v="Contractor"/>
    <s v="Truck Operator"/>
    <s v="Male"/>
    <d v="2020-05-27T00:00:00"/>
    <n v="2020"/>
    <s v="Friday"/>
    <n v="12.58"/>
    <s v="Morning"/>
    <n v="10.5"/>
    <x v="6"/>
    <s v="Other"/>
    <x v="2"/>
    <x v="3"/>
    <x v="2"/>
    <x v="1"/>
    <x v="0"/>
    <s v="10-12"/>
    <x v="5"/>
  </r>
  <r>
    <s v="INC-B5C3300A"/>
    <x v="0"/>
    <s v="Surface"/>
    <s v="Ghana"/>
    <n v="31"/>
    <x v="17"/>
    <s v="Operator"/>
    <s v="Excavator Operator"/>
    <s v="Male"/>
    <d v="2023-04-18T00:00:00"/>
    <n v="2023"/>
    <s v="Monday"/>
    <n v="11.99"/>
    <s v="Morning"/>
    <n v="9.1"/>
    <x v="3"/>
    <s v="Operating Equipment"/>
    <x v="5"/>
    <x v="0"/>
    <x v="5"/>
    <x v="3"/>
    <x v="0"/>
    <s v="8-10"/>
    <x v="0"/>
  </r>
  <r>
    <s v="INC-B4811ACF"/>
    <x v="1"/>
    <s v="Surface"/>
    <s v="Zimbabwe"/>
    <n v="34"/>
    <x v="99"/>
    <s v="Operator"/>
    <s v="Excavator Operator"/>
    <s v="Male"/>
    <d v="2022-06-01T00:00:00"/>
    <n v="2022"/>
    <s v="Tuesday"/>
    <n v="14.12"/>
    <s v="Evening"/>
    <n v="9.6"/>
    <x v="7"/>
    <s v="Other"/>
    <x v="9"/>
    <x v="3"/>
    <x v="0"/>
    <x v="1"/>
    <x v="2"/>
    <s v="8-10"/>
    <x v="0"/>
  </r>
  <r>
    <s v="INC-3C31698A"/>
    <x v="1"/>
    <s v="Surface"/>
    <s v="Ghana"/>
    <n v="30"/>
    <x v="77"/>
    <s v="Operator"/>
    <s v="Laborer"/>
    <s v="Female"/>
    <d v="2021-12-15T00:00:00"/>
    <n v="2021"/>
    <s v="Friday"/>
    <n v="13.18"/>
    <s v="Morning"/>
    <n v="7.3"/>
    <x v="6"/>
    <s v="Other"/>
    <x v="4"/>
    <x v="6"/>
    <x v="4"/>
    <x v="0"/>
    <x v="1"/>
    <s v="6-8"/>
    <x v="0"/>
  </r>
  <r>
    <s v="INC-9C4063CF"/>
    <x v="2"/>
    <s v="Underground"/>
    <s v="DRC"/>
    <n v="43"/>
    <x v="266"/>
    <s v="Operator"/>
    <s v="Blaster"/>
    <s v="Male"/>
    <d v="2021-03-19T00:00:00"/>
    <n v="2021"/>
    <s v="Friday"/>
    <n v="19.64"/>
    <s v="Evening"/>
    <n v="8.8000000000000007"/>
    <x v="7"/>
    <s v="Charging Up"/>
    <x v="8"/>
    <x v="0"/>
    <x v="2"/>
    <x v="0"/>
    <x v="1"/>
    <s v="8-10"/>
    <x v="3"/>
  </r>
  <r>
    <s v="INC-C7C1C065"/>
    <x v="0"/>
    <s v="Surface"/>
    <s v="South Africa"/>
    <n v="18"/>
    <x v="119"/>
    <s v="Operator"/>
    <s v="Laborer"/>
    <s v="Male"/>
    <d v="2021-11-28T00:00:00"/>
    <n v="2021"/>
    <s v="Wednesday"/>
    <n v="9.89"/>
    <s v="Morning"/>
    <n v="4.2"/>
    <x v="3"/>
    <s v="Operating Equipment"/>
    <x v="2"/>
    <x v="2"/>
    <x v="0"/>
    <x v="0"/>
    <x v="0"/>
    <s v="4-6"/>
    <x v="5"/>
  </r>
  <r>
    <s v="INC-4E3B76B4"/>
    <x v="0"/>
    <s v="Surface"/>
    <s v="Other"/>
    <n v="31"/>
    <x v="139"/>
    <s v="Operator"/>
    <s v="Excavator Operator"/>
    <s v="Male"/>
    <d v="2020-10-25T00:00:00"/>
    <n v="2020"/>
    <s v="Tuesday"/>
    <n v="14"/>
    <s v="Evening"/>
    <n v="0.1"/>
    <x v="0"/>
    <s v="Maintenance Repair"/>
    <x v="5"/>
    <x v="2"/>
    <x v="1"/>
    <x v="0"/>
    <x v="0"/>
    <s v="0-2"/>
    <x v="0"/>
  </r>
  <r>
    <s v="INC-28E647C9"/>
    <x v="1"/>
    <s v="Underground"/>
    <s v="Ghana"/>
    <n v="43"/>
    <x v="209"/>
    <s v="Contractor"/>
    <s v="Supervisor"/>
    <s v="Male"/>
    <d v="2024-06-23T00:00:00"/>
    <n v="2024"/>
    <s v="Thursday"/>
    <n v="20.76"/>
    <s v="Evening"/>
    <n v="7.1"/>
    <x v="7"/>
    <s v="Other"/>
    <x v="1"/>
    <x v="1"/>
    <x v="5"/>
    <x v="0"/>
    <x v="1"/>
    <s v="6-8"/>
    <x v="3"/>
  </r>
  <r>
    <s v="INC-26C9CE0A"/>
    <x v="2"/>
    <s v="Surface"/>
    <s v="South Africa"/>
    <n v="25"/>
    <x v="165"/>
    <s v="Operator"/>
    <s v="Mechanic Repairman"/>
    <s v="Female"/>
    <d v="2022-07-28T00:00:00"/>
    <n v="2022"/>
    <s v="Monday"/>
    <n v="15.34"/>
    <s v="Evening"/>
    <n v="2.4"/>
    <x v="1"/>
    <s v="Other"/>
    <x v="4"/>
    <x v="1"/>
    <x v="3"/>
    <x v="2"/>
    <x v="0"/>
    <s v="2-4"/>
    <x v="2"/>
  </r>
  <r>
    <s v="INC-351D562F"/>
    <x v="2"/>
    <s v="Surface"/>
    <s v="South Africa"/>
    <n v="43"/>
    <x v="230"/>
    <s v="Operator"/>
    <s v="Mechanic Repairman"/>
    <s v="Male"/>
    <d v="2024-05-04T00:00:00"/>
    <n v="2024"/>
    <s v="Saturday"/>
    <n v="13.53"/>
    <s v="Morning"/>
    <n v="3.6"/>
    <x v="0"/>
    <s v="Cleaning Clearing"/>
    <x v="6"/>
    <x v="3"/>
    <x v="2"/>
    <x v="0"/>
    <x v="2"/>
    <s v="2-4"/>
    <x v="3"/>
  </r>
  <r>
    <s v="INC-D53091AC"/>
    <x v="1"/>
    <s v="Underground"/>
    <s v="South Africa"/>
    <n v="31"/>
    <x v="8"/>
    <s v="Operator"/>
    <s v="Driller"/>
    <s v="Male"/>
    <d v="2024-04-12T00:00:00"/>
    <n v="2024"/>
    <s v="Thursday"/>
    <n v="14.43"/>
    <s v="Evening"/>
    <n v="5.6"/>
    <x v="4"/>
    <s v="Other"/>
    <x v="8"/>
    <x v="1"/>
    <x v="4"/>
    <x v="4"/>
    <x v="1"/>
    <s v="4-6"/>
    <x v="0"/>
  </r>
  <r>
    <s v="INC-E3ECCDA5"/>
    <x v="0"/>
    <s v="Surface"/>
    <s v="Zimbabwe"/>
    <n v="34"/>
    <x v="25"/>
    <s v="Operator"/>
    <s v="Excavator Operator"/>
    <s v="Female"/>
    <d v="2022-05-18T00:00:00"/>
    <n v="2022"/>
    <s v="Saturday"/>
    <n v="13.3"/>
    <s v="Morning"/>
    <n v="11.8"/>
    <x v="0"/>
    <s v="Maintenance Repair"/>
    <x v="1"/>
    <x v="4"/>
    <x v="1"/>
    <x v="2"/>
    <x v="0"/>
    <s v="10-12"/>
    <x v="0"/>
  </r>
  <r>
    <s v="INC-5DC53698"/>
    <x v="0"/>
    <s v="Underground"/>
    <s v="Ghana"/>
    <n v="39"/>
    <x v="236"/>
    <s v="Operator"/>
    <s v="Laborer"/>
    <s v="Male"/>
    <d v="2021-12-27T00:00:00"/>
    <n v="2021"/>
    <s v="Tuesday"/>
    <n v="21.52"/>
    <s v="Evening"/>
    <n v="1"/>
    <x v="7"/>
    <s v="Drilling"/>
    <x v="8"/>
    <x v="3"/>
    <x v="5"/>
    <x v="4"/>
    <x v="0"/>
    <s v="0-2"/>
    <x v="0"/>
  </r>
  <r>
    <s v="INC-01D80E29"/>
    <x v="2"/>
    <s v="Underground"/>
    <s v="Other"/>
    <n v="43"/>
    <x v="70"/>
    <s v="Operator"/>
    <s v="Mechanic Repairman"/>
    <s v="Male"/>
    <d v="2023-08-04T00:00:00"/>
    <n v="2023"/>
    <s v="Monday"/>
    <n v="12.62"/>
    <s v="Morning"/>
    <n v="5.0999999999999996"/>
    <x v="7"/>
    <s v="Other"/>
    <x v="7"/>
    <x v="6"/>
    <x v="3"/>
    <x v="5"/>
    <x v="1"/>
    <s v="4-6"/>
    <x v="3"/>
  </r>
  <r>
    <s v="INC-B29AEC1A"/>
    <x v="0"/>
    <s v="Underground"/>
    <s v="Zimbabwe"/>
    <n v="26"/>
    <x v="5"/>
    <s v="Contractor"/>
    <s v="Blaster"/>
    <s v="Male"/>
    <d v="2021-12-01T00:00:00"/>
    <n v="2021"/>
    <s v="Tuesday"/>
    <n v="20.399999999999999"/>
    <s v="Evening"/>
    <n v="6"/>
    <x v="8"/>
    <s v="Drilling"/>
    <x v="8"/>
    <x v="1"/>
    <x v="0"/>
    <x v="1"/>
    <x v="0"/>
    <s v="6-8"/>
    <x v="2"/>
  </r>
  <r>
    <s v="INC-5AB39915"/>
    <x v="1"/>
    <s v="Underground"/>
    <s v="South Africa"/>
    <n v="55"/>
    <x v="60"/>
    <s v="Operator"/>
    <s v="Mechanic Repairman"/>
    <s v="Male"/>
    <d v="2022-04-05T00:00:00"/>
    <n v="2022"/>
    <s v="Tuesday"/>
    <n v="14.03"/>
    <s v="Evening"/>
    <n v="11.3"/>
    <x v="7"/>
    <s v="Other"/>
    <x v="8"/>
    <x v="0"/>
    <x v="0"/>
    <x v="1"/>
    <x v="1"/>
    <s v="10-12"/>
    <x v="1"/>
  </r>
  <r>
    <s v="INC-BECA7071"/>
    <x v="0"/>
    <s v="Surface"/>
    <s v="Zimbabwe"/>
    <n v="31"/>
    <x v="109"/>
    <s v="Operator"/>
    <s v="Welder"/>
    <s v="Male"/>
    <d v="2022-01-18T00:00:00"/>
    <n v="2022"/>
    <s v="Monday"/>
    <n v="10.94"/>
    <s v="Morning"/>
    <n v="5.0999999999999996"/>
    <x v="4"/>
    <s v="Maintenance Repair"/>
    <x v="2"/>
    <x v="2"/>
    <x v="5"/>
    <x v="5"/>
    <x v="0"/>
    <s v="4-6"/>
    <x v="0"/>
  </r>
  <r>
    <s v="INC-36C0605A"/>
    <x v="2"/>
    <s v="Underground"/>
    <s v="South Africa"/>
    <n v="47"/>
    <x v="207"/>
    <s v="Operator"/>
    <s v="Supervisor"/>
    <s v="Male"/>
    <d v="2023-01-06T00:00:00"/>
    <n v="2023"/>
    <s v="Friday"/>
    <n v="0.73"/>
    <s v="Night"/>
    <n v="7.4"/>
    <x v="7"/>
    <s v="Other"/>
    <x v="1"/>
    <x v="0"/>
    <x v="0"/>
    <x v="4"/>
    <x v="2"/>
    <s v="6-8"/>
    <x v="3"/>
  </r>
  <r>
    <s v="INC-C0C9D6DC"/>
    <x v="0"/>
    <s v="Surface"/>
    <s v="South Africa"/>
    <n v="35"/>
    <x v="176"/>
    <s v="Operator"/>
    <s v="Welder"/>
    <s v="Male"/>
    <d v="2020-04-08T00:00:00"/>
    <n v="2020"/>
    <s v="Wednesday"/>
    <n v="12.32"/>
    <s v="Morning"/>
    <n v="4.2"/>
    <x v="0"/>
    <s v="Maintenance Repair"/>
    <x v="5"/>
    <x v="0"/>
    <x v="2"/>
    <x v="3"/>
    <x v="0"/>
    <s v="4-6"/>
    <x v="0"/>
  </r>
  <r>
    <s v="INC-DE59C003"/>
    <x v="0"/>
    <s v="Surface"/>
    <s v="Ghana"/>
    <n v="22"/>
    <x v="0"/>
    <s v="Operator"/>
    <s v="Welder"/>
    <s v="Male"/>
    <d v="2021-05-16T00:00:00"/>
    <n v="2021"/>
    <s v="Tuesday"/>
    <n v="11.49"/>
    <s v="Morning"/>
    <n v="3.5"/>
    <x v="3"/>
    <s v="Maintenance Repair"/>
    <x v="1"/>
    <x v="1"/>
    <x v="1"/>
    <x v="2"/>
    <x v="0"/>
    <s v="2-4"/>
    <x v="2"/>
  </r>
  <r>
    <s v="INC-C9910531"/>
    <x v="2"/>
    <s v="Surface"/>
    <s v="South Africa"/>
    <n v="44"/>
    <x v="47"/>
    <s v="Operator"/>
    <s v="Mechanic Repairman"/>
    <s v="Male"/>
    <d v="2023-05-27T00:00:00"/>
    <n v="2023"/>
    <s v="Tuesday"/>
    <n v="11.15"/>
    <s v="Morning"/>
    <n v="6.7"/>
    <x v="0"/>
    <s v="Other"/>
    <x v="2"/>
    <x v="7"/>
    <x v="0"/>
    <x v="0"/>
    <x v="2"/>
    <s v="6-8"/>
    <x v="3"/>
  </r>
  <r>
    <s v="INC-C3CBA8A2"/>
    <x v="0"/>
    <s v="Surface"/>
    <s v="South Africa"/>
    <n v="37"/>
    <x v="271"/>
    <s v="Operator"/>
    <s v="Mechanic Repairman"/>
    <s v="Male"/>
    <d v="2022-06-27T00:00:00"/>
    <n v="2022"/>
    <s v="Wednesday"/>
    <n v="13.66"/>
    <s v="Morning"/>
    <n v="7.2"/>
    <x v="6"/>
    <s v="Other"/>
    <x v="1"/>
    <x v="1"/>
    <x v="4"/>
    <x v="5"/>
    <x v="0"/>
    <s v="6-8"/>
    <x v="0"/>
  </r>
  <r>
    <s v="INC-22D43D0D"/>
    <x v="0"/>
    <s v="Surface"/>
    <s v="Other"/>
    <n v="32"/>
    <x v="36"/>
    <s v="Operator"/>
    <s v="Laborer"/>
    <s v="Male"/>
    <d v="2023-06-18T00:00:00"/>
    <n v="2023"/>
    <s v="Wednesday"/>
    <n v="16.78"/>
    <s v="Evening"/>
    <n v="4.9000000000000004"/>
    <x v="0"/>
    <s v="Other"/>
    <x v="0"/>
    <x v="4"/>
    <x v="0"/>
    <x v="2"/>
    <x v="0"/>
    <s v="4-6"/>
    <x v="0"/>
  </r>
  <r>
    <s v="INC-750F9E30"/>
    <x v="2"/>
    <s v="Surface"/>
    <s v="Tanzania"/>
    <n v="37"/>
    <x v="114"/>
    <s v="Contractor"/>
    <s v="Welder"/>
    <s v="Male"/>
    <d v="2023-03-19T00:00:00"/>
    <n v="2023"/>
    <s v="Friday"/>
    <n v="16.940000000000001"/>
    <s v="Evening"/>
    <n v="7.1"/>
    <x v="0"/>
    <s v="Lifting Lowering"/>
    <x v="1"/>
    <x v="7"/>
    <x v="0"/>
    <x v="5"/>
    <x v="1"/>
    <s v="6-8"/>
    <x v="0"/>
  </r>
  <r>
    <s v="INC-3FBC8421"/>
    <x v="2"/>
    <s v="Surface"/>
    <s v="Other"/>
    <n v="43"/>
    <x v="18"/>
    <s v="Contractor"/>
    <s v="Laborer"/>
    <s v="Male"/>
    <d v="2021-08-30T00:00:00"/>
    <n v="2021"/>
    <s v="Sunday"/>
    <n v="13.46"/>
    <s v="Morning"/>
    <n v="5.8"/>
    <x v="0"/>
    <s v="Other"/>
    <x v="2"/>
    <x v="6"/>
    <x v="0"/>
    <x v="0"/>
    <x v="2"/>
    <s v="4-6"/>
    <x v="3"/>
  </r>
  <r>
    <s v="INC-AA687B03"/>
    <x v="0"/>
    <s v="Surface"/>
    <s v="Ghana"/>
    <n v="26"/>
    <x v="5"/>
    <s v="Operator"/>
    <s v="Mechanic Repairman"/>
    <s v="Female"/>
    <d v="2022-03-17T00:00:00"/>
    <n v="2022"/>
    <s v="Monday"/>
    <n v="10.09"/>
    <s v="Morning"/>
    <n v="0.2"/>
    <x v="6"/>
    <s v="Directing Equipment"/>
    <x v="5"/>
    <x v="3"/>
    <x v="1"/>
    <x v="4"/>
    <x v="0"/>
    <s v="0-2"/>
    <x v="2"/>
  </r>
  <r>
    <s v="INC-0F7E8F8B"/>
    <x v="2"/>
    <s v="Underground"/>
    <s v="Other"/>
    <n v="48"/>
    <x v="297"/>
    <s v="Operator"/>
    <s v="Driller"/>
    <s v="Male"/>
    <d v="2020-05-06T00:00:00"/>
    <n v="2020"/>
    <s v="Thursday"/>
    <n v="0"/>
    <s v="Night"/>
    <n v="2.6"/>
    <x v="7"/>
    <s v="Other"/>
    <x v="8"/>
    <x v="1"/>
    <x v="5"/>
    <x v="4"/>
    <x v="0"/>
    <s v="2-4"/>
    <x v="3"/>
  </r>
  <r>
    <s v="INC-EB9EAEE0"/>
    <x v="2"/>
    <s v="Surface"/>
    <s v="Ghana"/>
    <n v="47"/>
    <x v="267"/>
    <s v="Contractor"/>
    <s v="Supervisor"/>
    <s v="Male"/>
    <d v="2023-10-18T00:00:00"/>
    <n v="2023"/>
    <s v="Wednesday"/>
    <n v="9.99"/>
    <s v="Morning"/>
    <n v="1.7"/>
    <x v="3"/>
    <s v="Operating Equipment"/>
    <x v="1"/>
    <x v="3"/>
    <x v="0"/>
    <x v="0"/>
    <x v="0"/>
    <s v="0-2"/>
    <x v="3"/>
  </r>
  <r>
    <s v="INC-CF2AD3E0"/>
    <x v="1"/>
    <s v="Underground"/>
    <s v="South Africa"/>
    <n v="42"/>
    <x v="253"/>
    <s v="Operator"/>
    <s v="Supervisor"/>
    <s v="Male"/>
    <d v="2022-03-20T00:00:00"/>
    <n v="2022"/>
    <s v="Friday"/>
    <n v="10.66"/>
    <s v="Morning"/>
    <n v="9.1999999999999993"/>
    <x v="2"/>
    <s v="Other"/>
    <x v="1"/>
    <x v="4"/>
    <x v="2"/>
    <x v="5"/>
    <x v="1"/>
    <s v="8-10"/>
    <x v="3"/>
  </r>
  <r>
    <s v="INC-33B06B6B"/>
    <x v="0"/>
    <s v="Underground"/>
    <s v="DRC"/>
    <n v="31"/>
    <x v="21"/>
    <s v="Operator"/>
    <s v="Other"/>
    <s v="Male"/>
    <d v="2021-05-03T00:00:00"/>
    <n v="2021"/>
    <s v="Friday"/>
    <n v="18.98"/>
    <s v="Evening"/>
    <n v="9.5"/>
    <x v="8"/>
    <s v="Drilling"/>
    <x v="1"/>
    <x v="3"/>
    <x v="1"/>
    <x v="5"/>
    <x v="0"/>
    <s v="8-10"/>
    <x v="0"/>
  </r>
  <r>
    <s v="INC-43A44AF3"/>
    <x v="2"/>
    <s v="Underground"/>
    <s v="South Africa"/>
    <n v="45"/>
    <x v="187"/>
    <s v="Operator"/>
    <s v="Mechanic Repairman"/>
    <s v="Male"/>
    <d v="2022-09-01T00:00:00"/>
    <n v="2022"/>
    <s v="Wednesday"/>
    <n v="22.89"/>
    <s v="Night"/>
    <n v="0.1"/>
    <x v="8"/>
    <s v="Drilling"/>
    <x v="1"/>
    <x v="3"/>
    <x v="2"/>
    <x v="5"/>
    <x v="1"/>
    <s v="0-2"/>
    <x v="3"/>
  </r>
  <r>
    <s v="INC-D8AB3DC9"/>
    <x v="2"/>
    <s v="Surface"/>
    <s v="Ghana"/>
    <n v="30"/>
    <x v="80"/>
    <s v="Operator"/>
    <s v="Truck Operator"/>
    <s v="Male"/>
    <d v="2020-01-24T00:00:00"/>
    <n v="2020"/>
    <s v="Friday"/>
    <n v="16.71"/>
    <s v="Evening"/>
    <n v="8"/>
    <x v="0"/>
    <s v="Cleaning Clearing"/>
    <x v="1"/>
    <x v="7"/>
    <x v="3"/>
    <x v="4"/>
    <x v="0"/>
    <s v="8-10"/>
    <x v="0"/>
  </r>
  <r>
    <s v="INC-455530B2"/>
    <x v="0"/>
    <s v="Underground"/>
    <s v="DRC"/>
    <n v="29"/>
    <x v="10"/>
    <s v="Contractor"/>
    <s v="Other"/>
    <s v="Male"/>
    <d v="2022-01-28T00:00:00"/>
    <n v="2022"/>
    <s v="Saturday"/>
    <n v="22.64"/>
    <s v="Night"/>
    <n v="5.5"/>
    <x v="7"/>
    <s v="Other"/>
    <x v="1"/>
    <x v="3"/>
    <x v="2"/>
    <x v="0"/>
    <x v="0"/>
    <s v="4-6"/>
    <x v="2"/>
  </r>
  <r>
    <s v="INC-8752F025"/>
    <x v="1"/>
    <s v="Underground"/>
    <s v="Ethiopia"/>
    <n v="36"/>
    <x v="114"/>
    <s v="Operator"/>
    <s v="Other"/>
    <s v="Male"/>
    <d v="2024-07-27T00:00:00"/>
    <n v="2024"/>
    <s v="Friday"/>
    <n v="12.05"/>
    <s v="Morning"/>
    <n v="5.3"/>
    <x v="7"/>
    <s v="Other"/>
    <x v="7"/>
    <x v="3"/>
    <x v="2"/>
    <x v="5"/>
    <x v="0"/>
    <s v="4-6"/>
    <x v="0"/>
  </r>
  <r>
    <s v="INC-BC7DFC21"/>
    <x v="0"/>
    <s v="Underground"/>
    <s v="Zimbabwe"/>
    <n v="36"/>
    <x v="162"/>
    <s v="Operator"/>
    <s v="Driller"/>
    <s v="Male"/>
    <d v="2021-11-30T00:00:00"/>
    <n v="2021"/>
    <s v="Monday"/>
    <n v="20.61"/>
    <s v="Evening"/>
    <n v="7.6"/>
    <x v="8"/>
    <s v="Other"/>
    <x v="1"/>
    <x v="4"/>
    <x v="4"/>
    <x v="0"/>
    <x v="0"/>
    <s v="6-8"/>
    <x v="0"/>
  </r>
  <r>
    <s v="INC-F0D2A982"/>
    <x v="1"/>
    <s v="Underground"/>
    <s v="Ghana"/>
    <n v="49"/>
    <x v="212"/>
    <s v="Operator"/>
    <s v="Other"/>
    <s v="Male"/>
    <d v="2021-10-21T00:00:00"/>
    <n v="2021"/>
    <s v="Thursday"/>
    <n v="10.79"/>
    <s v="Morning"/>
    <n v="6.6"/>
    <x v="7"/>
    <s v="Charging Up"/>
    <x v="1"/>
    <x v="3"/>
    <x v="1"/>
    <x v="5"/>
    <x v="1"/>
    <s v="6-8"/>
    <x v="3"/>
  </r>
  <r>
    <s v="INC-EA3368AA"/>
    <x v="0"/>
    <s v="Surface"/>
    <s v="South Africa"/>
    <n v="28"/>
    <x v="170"/>
    <s v="Operator"/>
    <s v="Laborer"/>
    <s v="Male"/>
    <d v="2022-04-01T00:00:00"/>
    <n v="2022"/>
    <s v="Wednesday"/>
    <n v="10.83"/>
    <s v="Morning"/>
    <n v="7.1"/>
    <x v="3"/>
    <s v="Lifting Lowering"/>
    <x v="1"/>
    <x v="2"/>
    <x v="2"/>
    <x v="5"/>
    <x v="0"/>
    <s v="6-8"/>
    <x v="2"/>
  </r>
  <r>
    <s v="INC-6E7DD80D"/>
    <x v="0"/>
    <s v="Surface"/>
    <s v="Other"/>
    <n v="32"/>
    <x v="35"/>
    <s v="Contractor"/>
    <s v="Welder"/>
    <s v="Female"/>
    <d v="2021-04-05T00:00:00"/>
    <n v="2021"/>
    <s v="Tuesday"/>
    <n v="11.97"/>
    <s v="Morning"/>
    <n v="2.6"/>
    <x v="6"/>
    <s v="Operating Equipment"/>
    <x v="1"/>
    <x v="2"/>
    <x v="3"/>
    <x v="2"/>
    <x v="0"/>
    <s v="2-4"/>
    <x v="0"/>
  </r>
  <r>
    <s v="INC-F537EEB7"/>
    <x v="2"/>
    <s v="Underground"/>
    <s v="South Africa"/>
    <n v="50"/>
    <x v="166"/>
    <s v="Operator"/>
    <s v="Laborer"/>
    <s v="Male"/>
    <d v="2021-02-05T00:00:00"/>
    <n v="2021"/>
    <s v="Thursday"/>
    <n v="3.35"/>
    <s v="Night"/>
    <n v="0.6"/>
    <x v="7"/>
    <s v="Other"/>
    <x v="1"/>
    <x v="3"/>
    <x v="0"/>
    <x v="4"/>
    <x v="2"/>
    <s v="0-2"/>
    <x v="1"/>
  </r>
  <r>
    <s v="INC-2E7311B2"/>
    <x v="0"/>
    <s v="Surface"/>
    <s v="Ghana"/>
    <n v="26"/>
    <x v="87"/>
    <s v="Contractor"/>
    <s v="Welder"/>
    <s v="Male"/>
    <d v="2022-05-19T00:00:00"/>
    <n v="2022"/>
    <s v="Tuesday"/>
    <n v="11.86"/>
    <s v="Morning"/>
    <n v="5.7"/>
    <x v="1"/>
    <s v="Other"/>
    <x v="5"/>
    <x v="4"/>
    <x v="0"/>
    <x v="2"/>
    <x v="0"/>
    <s v="4-6"/>
    <x v="2"/>
  </r>
  <r>
    <s v="INC-C8579900"/>
    <x v="1"/>
    <s v="Underground"/>
    <s v="South Africa"/>
    <n v="43"/>
    <x v="43"/>
    <s v="Operator"/>
    <s v="Mechanic Repairman"/>
    <s v="Male"/>
    <d v="2023-04-23T00:00:00"/>
    <n v="2023"/>
    <s v="Thursday"/>
    <n v="14.54"/>
    <s v="Evening"/>
    <n v="2"/>
    <x v="5"/>
    <s v="Drilling"/>
    <x v="8"/>
    <x v="3"/>
    <x v="0"/>
    <x v="0"/>
    <x v="0"/>
    <s v="2-4"/>
    <x v="3"/>
  </r>
  <r>
    <s v="INC-14063A78"/>
    <x v="2"/>
    <s v="Surface"/>
    <s v="Other"/>
    <n v="57"/>
    <x v="271"/>
    <s v="Contractor"/>
    <s v="Supervisor"/>
    <s v="Male"/>
    <d v="2021-03-31T00:00:00"/>
    <n v="2021"/>
    <s v="Friday"/>
    <n v="12.53"/>
    <s v="Morning"/>
    <n v="8"/>
    <x v="0"/>
    <s v="Operating Equipment"/>
    <x v="4"/>
    <x v="1"/>
    <x v="0"/>
    <x v="3"/>
    <x v="2"/>
    <s v="8-10"/>
    <x v="1"/>
  </r>
  <r>
    <s v="INC-61BE2B70"/>
    <x v="2"/>
    <s v="Surface"/>
    <s v="DRC"/>
    <n v="47"/>
    <x v="25"/>
    <s v="Contractor"/>
    <s v="Mechanic Repairman"/>
    <s v="Male"/>
    <d v="2021-01-22T00:00:00"/>
    <n v="2021"/>
    <s v="Tuesday"/>
    <n v="14.09"/>
    <s v="Evening"/>
    <n v="1"/>
    <x v="1"/>
    <s v="Other"/>
    <x v="10"/>
    <x v="6"/>
    <x v="2"/>
    <x v="5"/>
    <x v="2"/>
    <s v="0-2"/>
    <x v="3"/>
  </r>
  <r>
    <s v="INC-21D2A002"/>
    <x v="0"/>
    <s v="Surface"/>
    <s v="Zimbabwe"/>
    <n v="24"/>
    <x v="39"/>
    <s v="Operator"/>
    <s v="Mechanic Repairman"/>
    <s v="Male"/>
    <d v="2023-08-31T00:00:00"/>
    <n v="2023"/>
    <s v="Monday"/>
    <n v="12.45"/>
    <s v="Morning"/>
    <n v="0.5"/>
    <x v="0"/>
    <s v="Operating Equipment"/>
    <x v="0"/>
    <x v="2"/>
    <x v="4"/>
    <x v="0"/>
    <x v="0"/>
    <s v="0-2"/>
    <x v="2"/>
  </r>
  <r>
    <s v="INC-8F3FD8E4"/>
    <x v="2"/>
    <s v="Surface"/>
    <s v="Other"/>
    <n v="40"/>
    <x v="166"/>
    <s v="Contractor"/>
    <s v="Mechanic Repairman"/>
    <s v="Male"/>
    <d v="2022-07-02T00:00:00"/>
    <n v="2022"/>
    <s v="Friday"/>
    <n v="13.96"/>
    <s v="Morning"/>
    <n v="6"/>
    <x v="4"/>
    <s v="Lifting Lowering"/>
    <x v="6"/>
    <x v="5"/>
    <x v="0"/>
    <x v="3"/>
    <x v="2"/>
    <s v="6-8"/>
    <x v="3"/>
  </r>
  <r>
    <s v="INC-FDFD27F2"/>
    <x v="2"/>
    <s v="Underground"/>
    <s v="South Africa"/>
    <n v="31"/>
    <x v="8"/>
    <s v="Operator"/>
    <s v="Blaster"/>
    <s v="Male"/>
    <d v="2021-07-14T00:00:00"/>
    <n v="2021"/>
    <s v="Wednesday"/>
    <n v="12.31"/>
    <s v="Morning"/>
    <n v="0.4"/>
    <x v="7"/>
    <s v="Walking"/>
    <x v="8"/>
    <x v="3"/>
    <x v="5"/>
    <x v="0"/>
    <x v="2"/>
    <s v="0-2"/>
    <x v="0"/>
  </r>
  <r>
    <s v="INC-D2EDA105"/>
    <x v="2"/>
    <s v="Surface"/>
    <s v="Other"/>
    <n v="56"/>
    <x v="120"/>
    <s v="Operator"/>
    <s v="Other"/>
    <s v="Male"/>
    <d v="2024-03-26T00:00:00"/>
    <n v="2024"/>
    <s v="Wednesday"/>
    <n v="16.510000000000002"/>
    <s v="Evening"/>
    <n v="7.9"/>
    <x v="0"/>
    <s v="Other"/>
    <x v="1"/>
    <x v="5"/>
    <x v="2"/>
    <x v="0"/>
    <x v="1"/>
    <s v="6-8"/>
    <x v="1"/>
  </r>
  <r>
    <s v="INC-72C7D3B6"/>
    <x v="1"/>
    <s v="Underground"/>
    <s v="South Africa"/>
    <n v="50"/>
    <x v="157"/>
    <s v="Operator"/>
    <s v="Blaster"/>
    <s v="Male"/>
    <d v="2024-12-15T00:00:00"/>
    <n v="2024"/>
    <s v="Thursday"/>
    <n v="22.57"/>
    <s v="Night"/>
    <n v="6.2"/>
    <x v="8"/>
    <s v="Barring Scaling"/>
    <x v="1"/>
    <x v="3"/>
    <x v="5"/>
    <x v="5"/>
    <x v="2"/>
    <s v="6-8"/>
    <x v="1"/>
  </r>
  <r>
    <s v="INC-C70C23DB"/>
    <x v="1"/>
    <s v="Surface"/>
    <s v="Ghana"/>
    <n v="60"/>
    <x v="301"/>
    <s v="Operator"/>
    <s v="Other"/>
    <s v="Male"/>
    <d v="2024-03-28T00:00:00"/>
    <n v="2024"/>
    <s v="Saturday"/>
    <n v="13.33"/>
    <s v="Morning"/>
    <n v="7"/>
    <x v="6"/>
    <s v="Other"/>
    <x v="10"/>
    <x v="1"/>
    <x v="4"/>
    <x v="0"/>
    <x v="2"/>
    <s v="6-8"/>
    <x v="4"/>
  </r>
  <r>
    <s v="INC-069A35E8"/>
    <x v="1"/>
    <s v="Underground"/>
    <s v="South Africa"/>
    <n v="63"/>
    <x v="230"/>
    <s v="Contractor"/>
    <s v="Driller"/>
    <s v="Male"/>
    <d v="2021-05-19T00:00:00"/>
    <n v="2021"/>
    <s v="Wednesday"/>
    <n v="14.52"/>
    <s v="Evening"/>
    <n v="7.9"/>
    <x v="5"/>
    <s v="Walking"/>
    <x v="4"/>
    <x v="1"/>
    <x v="1"/>
    <x v="4"/>
    <x v="2"/>
    <s v="6-8"/>
    <x v="4"/>
  </r>
  <r>
    <s v="INC-95F28273"/>
    <x v="2"/>
    <s v="Surface"/>
    <s v="Other"/>
    <n v="30"/>
    <x v="77"/>
    <s v="Operator"/>
    <s v="Laborer"/>
    <s v="Male"/>
    <d v="2024-11-17T00:00:00"/>
    <n v="2024"/>
    <s v="Thursday"/>
    <n v="10.81"/>
    <s v="Morning"/>
    <n v="9.1"/>
    <x v="0"/>
    <s v="Operating Equipment"/>
    <x v="1"/>
    <x v="6"/>
    <x v="0"/>
    <x v="4"/>
    <x v="2"/>
    <s v="8-10"/>
    <x v="0"/>
  </r>
  <r>
    <s v="INC-01BA38D2"/>
    <x v="2"/>
    <s v="Surface"/>
    <s v="Other"/>
    <n v="30"/>
    <x v="77"/>
    <s v="Operator"/>
    <s v="Welder"/>
    <s v="Male"/>
    <d v="2021-10-22T00:00:00"/>
    <n v="2021"/>
    <s v="Monday"/>
    <n v="12.06"/>
    <s v="Morning"/>
    <n v="2.5"/>
    <x v="1"/>
    <s v="Lifting Lowering"/>
    <x v="1"/>
    <x v="7"/>
    <x v="5"/>
    <x v="0"/>
    <x v="2"/>
    <s v="2-4"/>
    <x v="0"/>
  </r>
  <r>
    <s v="INC-766C9133"/>
    <x v="0"/>
    <s v="Surface"/>
    <s v="Ethiopia"/>
    <n v="32"/>
    <x v="110"/>
    <s v="Contractor"/>
    <s v="Mechanic Repairman"/>
    <s v="Male"/>
    <d v="2020-05-24T00:00:00"/>
    <n v="2020"/>
    <s v="Tuesday"/>
    <n v="12.25"/>
    <s v="Morning"/>
    <n v="6.9"/>
    <x v="4"/>
    <s v="Other"/>
    <x v="1"/>
    <x v="0"/>
    <x v="5"/>
    <x v="2"/>
    <x v="0"/>
    <s v="6-8"/>
    <x v="0"/>
  </r>
  <r>
    <s v="INC-96F9633E"/>
    <x v="1"/>
    <s v="Surface"/>
    <s v="South Africa"/>
    <n v="18"/>
    <x v="200"/>
    <s v="Operator"/>
    <s v="Supervisor"/>
    <s v="Male"/>
    <d v="2022-09-10T00:00:00"/>
    <n v="2022"/>
    <s v="Saturday"/>
    <n v="11.57"/>
    <s v="Morning"/>
    <n v="9.1"/>
    <x v="0"/>
    <s v="Maintenance Repair"/>
    <x v="1"/>
    <x v="6"/>
    <x v="2"/>
    <x v="1"/>
    <x v="2"/>
    <s v="8-10"/>
    <x v="5"/>
  </r>
  <r>
    <s v="INC-D49CF193"/>
    <x v="0"/>
    <s v="Underground"/>
    <s v="Ghana"/>
    <n v="24"/>
    <x v="257"/>
    <s v="Operator"/>
    <s v="Driller"/>
    <s v="Female"/>
    <d v="2024-10-10T00:00:00"/>
    <n v="2024"/>
    <s v="Thursday"/>
    <n v="11.6"/>
    <s v="Morning"/>
    <n v="6.9"/>
    <x v="8"/>
    <s v="Other"/>
    <x v="1"/>
    <x v="1"/>
    <x v="3"/>
    <x v="0"/>
    <x v="0"/>
    <s v="6-8"/>
    <x v="2"/>
  </r>
  <r>
    <s v="INC-4EB6E14B"/>
    <x v="2"/>
    <s v="Underground"/>
    <s v="Ghana"/>
    <n v="51"/>
    <x v="215"/>
    <s v="Contractor"/>
    <s v="Supervisor"/>
    <s v="Male"/>
    <d v="2020-01-07T00:00:00"/>
    <n v="2020"/>
    <s v="Thursday"/>
    <n v="22.92"/>
    <s v="Night"/>
    <n v="8.6"/>
    <x v="8"/>
    <s v="Other"/>
    <x v="8"/>
    <x v="3"/>
    <x v="1"/>
    <x v="5"/>
    <x v="2"/>
    <s v="8-10"/>
    <x v="1"/>
  </r>
  <r>
    <s v="INC-A78AFEE6"/>
    <x v="2"/>
    <s v="Surface"/>
    <s v="Ghana"/>
    <n v="49"/>
    <x v="149"/>
    <s v="Operator"/>
    <s v="Mechanic Repairman"/>
    <s v="Male"/>
    <d v="2020-01-15T00:00:00"/>
    <n v="2020"/>
    <s v="Monday"/>
    <n v="12.13"/>
    <s v="Morning"/>
    <n v="4.5"/>
    <x v="4"/>
    <s v="Other"/>
    <x v="1"/>
    <x v="5"/>
    <x v="5"/>
    <x v="2"/>
    <x v="2"/>
    <s v="4-6"/>
    <x v="3"/>
  </r>
  <r>
    <s v="INC-942F47B7"/>
    <x v="2"/>
    <s v="Surface"/>
    <s v="South Africa"/>
    <n v="43"/>
    <x v="114"/>
    <s v="Contractor"/>
    <s v="Truck Operator"/>
    <s v="Male"/>
    <d v="2020-01-08T00:00:00"/>
    <n v="2020"/>
    <s v="Wednesday"/>
    <n v="12.01"/>
    <s v="Morning"/>
    <n v="4.8"/>
    <x v="1"/>
    <s v="Other"/>
    <x v="1"/>
    <x v="3"/>
    <x v="0"/>
    <x v="0"/>
    <x v="2"/>
    <s v="4-6"/>
    <x v="3"/>
  </r>
  <r>
    <s v="INC-C25C027B"/>
    <x v="1"/>
    <s v="Surface"/>
    <s v="Tanzania"/>
    <n v="31"/>
    <x v="8"/>
    <s v="Operator"/>
    <s v="Other"/>
    <s v="Male"/>
    <d v="2024-03-14T00:00:00"/>
    <n v="2024"/>
    <s v="Wednesday"/>
    <n v="11.03"/>
    <s v="Morning"/>
    <n v="7.1"/>
    <x v="1"/>
    <s v="Other"/>
    <x v="6"/>
    <x v="6"/>
    <x v="1"/>
    <x v="0"/>
    <x v="2"/>
    <s v="6-8"/>
    <x v="0"/>
  </r>
  <r>
    <s v="INC-7D545037"/>
    <x v="1"/>
    <s v="Surface"/>
    <s v="Ethiopia"/>
    <n v="42"/>
    <x v="16"/>
    <s v="Operator"/>
    <s v="Truck Operator"/>
    <s v="Male"/>
    <d v="2021-03-02T00:00:00"/>
    <n v="2021"/>
    <s v="Sunday"/>
    <n v="11.75"/>
    <s v="Morning"/>
    <n v="11.7"/>
    <x v="0"/>
    <s v="Operating Equipment"/>
    <x v="2"/>
    <x v="3"/>
    <x v="0"/>
    <x v="2"/>
    <x v="0"/>
    <s v="10-12"/>
    <x v="3"/>
  </r>
  <r>
    <s v="INC-964C0F29"/>
    <x v="0"/>
    <s v="Surface"/>
    <s v="Other"/>
    <n v="36"/>
    <x v="115"/>
    <s v="Operator"/>
    <s v="Other"/>
    <s v="Male"/>
    <d v="2022-06-23T00:00:00"/>
    <n v="2022"/>
    <s v="Sunday"/>
    <n v="11.96"/>
    <s v="Morning"/>
    <n v="8.1"/>
    <x v="0"/>
    <s v="Lifting Lowering"/>
    <x v="1"/>
    <x v="2"/>
    <x v="1"/>
    <x v="1"/>
    <x v="0"/>
    <s v="8-10"/>
    <x v="0"/>
  </r>
  <r>
    <s v="INC-BF571059"/>
    <x v="1"/>
    <s v="Surface"/>
    <s v="Zimbabwe"/>
    <n v="44"/>
    <x v="158"/>
    <s v="Operator"/>
    <s v="Supervisor"/>
    <s v="Male"/>
    <d v="2020-05-29T00:00:00"/>
    <n v="2020"/>
    <s v="Friday"/>
    <n v="10.62"/>
    <s v="Morning"/>
    <n v="0.8"/>
    <x v="0"/>
    <s v="Directing Equipment"/>
    <x v="10"/>
    <x v="1"/>
    <x v="0"/>
    <x v="0"/>
    <x v="2"/>
    <s v="0-2"/>
    <x v="3"/>
  </r>
  <r>
    <s v="INC-7E4157E4"/>
    <x v="1"/>
    <s v="Surface"/>
    <s v="Ghana"/>
    <n v="50"/>
    <x v="241"/>
    <s v="Operator"/>
    <s v="Other"/>
    <s v="Male"/>
    <d v="2024-09-19T00:00:00"/>
    <n v="2024"/>
    <s v="Tuesday"/>
    <n v="10.78"/>
    <s v="Morning"/>
    <n v="10.199999999999999"/>
    <x v="3"/>
    <s v="Operating Equipment"/>
    <x v="1"/>
    <x v="1"/>
    <x v="2"/>
    <x v="2"/>
    <x v="2"/>
    <s v="10-12"/>
    <x v="1"/>
  </r>
  <r>
    <s v="INC-3373D823"/>
    <x v="1"/>
    <s v="Underground"/>
    <s v="Zimbabwe"/>
    <n v="45"/>
    <x v="272"/>
    <s v="Operator"/>
    <s v="Driller"/>
    <s v="Male"/>
    <d v="2023-10-19T00:00:00"/>
    <n v="2023"/>
    <s v="Friday"/>
    <n v="10.050000000000001"/>
    <s v="Morning"/>
    <n v="1.2"/>
    <x v="2"/>
    <s v="Other"/>
    <x v="1"/>
    <x v="6"/>
    <x v="3"/>
    <x v="2"/>
    <x v="2"/>
    <s v="0-2"/>
    <x v="3"/>
  </r>
  <r>
    <s v="INC-9F713DCB"/>
    <x v="2"/>
    <s v="Surface"/>
    <s v="South Africa"/>
    <n v="49"/>
    <x v="302"/>
    <s v="Operator"/>
    <s v="Laborer"/>
    <s v="Male"/>
    <d v="2022-11-06T00:00:00"/>
    <n v="2022"/>
    <s v="Tuesday"/>
    <n v="12.03"/>
    <s v="Morning"/>
    <n v="0.8"/>
    <x v="4"/>
    <s v="Other"/>
    <x v="2"/>
    <x v="5"/>
    <x v="0"/>
    <x v="2"/>
    <x v="1"/>
    <s v="0-2"/>
    <x v="3"/>
  </r>
  <r>
    <s v="INC-4392D7B5"/>
    <x v="1"/>
    <s v="Surface"/>
    <s v="Ethiopia"/>
    <n v="41"/>
    <x v="23"/>
    <s v="Contractor"/>
    <s v="Truck Operator"/>
    <s v="Male"/>
    <d v="2024-05-10T00:00:00"/>
    <n v="2024"/>
    <s v="Monday"/>
    <n v="12.29"/>
    <s v="Morning"/>
    <n v="7.9"/>
    <x v="3"/>
    <s v="Maintenance Repair"/>
    <x v="10"/>
    <x v="3"/>
    <x v="2"/>
    <x v="2"/>
    <x v="2"/>
    <s v="6-8"/>
    <x v="3"/>
  </r>
  <r>
    <s v="INC-40357323"/>
    <x v="2"/>
    <s v="Surface"/>
    <s v="DRC"/>
    <n v="54"/>
    <x v="287"/>
    <s v="Operator"/>
    <s v="Laborer"/>
    <s v="Male"/>
    <d v="2021-01-07T00:00:00"/>
    <n v="2021"/>
    <s v="Monday"/>
    <n v="9.16"/>
    <s v="Morning"/>
    <n v="5.7"/>
    <x v="0"/>
    <s v="Lifting Lowering"/>
    <x v="2"/>
    <x v="3"/>
    <x v="3"/>
    <x v="0"/>
    <x v="0"/>
    <s v="4-6"/>
    <x v="1"/>
  </r>
  <r>
    <s v="INC-596E53CC"/>
    <x v="1"/>
    <s v="Surface"/>
    <s v="South Africa"/>
    <n v="49"/>
    <x v="98"/>
    <s v="Operator"/>
    <s v="Other"/>
    <s v="Male"/>
    <d v="2022-01-24T00:00:00"/>
    <n v="2022"/>
    <s v="Sunday"/>
    <n v="14.61"/>
    <s v="Evening"/>
    <n v="0.5"/>
    <x v="3"/>
    <s v="Maintenance Repair"/>
    <x v="10"/>
    <x v="3"/>
    <x v="2"/>
    <x v="0"/>
    <x v="2"/>
    <s v="0-2"/>
    <x v="3"/>
  </r>
  <r>
    <s v="INC-9F261F00"/>
    <x v="2"/>
    <s v="Surface"/>
    <s v="Ghana"/>
    <n v="31"/>
    <x v="8"/>
    <s v="Operator"/>
    <s v="Supervisor"/>
    <s v="Male"/>
    <d v="2024-11-06T00:00:00"/>
    <n v="2024"/>
    <s v="Friday"/>
    <n v="13.01"/>
    <s v="Morning"/>
    <n v="9.6999999999999993"/>
    <x v="3"/>
    <s v="Cleaning Clearing"/>
    <x v="2"/>
    <x v="1"/>
    <x v="0"/>
    <x v="5"/>
    <x v="2"/>
    <s v="8-10"/>
    <x v="0"/>
  </r>
  <r>
    <s v="INC-BA12CE7C"/>
    <x v="0"/>
    <s v="Surface"/>
    <s v="Other"/>
    <n v="34"/>
    <x v="203"/>
    <s v="Operator"/>
    <s v="Other"/>
    <s v="Male"/>
    <d v="2022-08-01T00:00:00"/>
    <n v="2022"/>
    <s v="Tuesday"/>
    <n v="10.87"/>
    <s v="Morning"/>
    <n v="0"/>
    <x v="6"/>
    <s v="Other"/>
    <x v="1"/>
    <x v="2"/>
    <x v="1"/>
    <x v="2"/>
    <x v="0"/>
    <s v="0-2"/>
    <x v="0"/>
  </r>
  <r>
    <s v="INC-0A15B745"/>
    <x v="0"/>
    <s v="Surface"/>
    <s v="Zimbabwe"/>
    <n v="25"/>
    <x v="59"/>
    <s v="Operator"/>
    <s v="Other"/>
    <s v="Male"/>
    <d v="2021-07-09T00:00:00"/>
    <n v="2021"/>
    <s v="Friday"/>
    <n v="10.33"/>
    <s v="Morning"/>
    <n v="1.9"/>
    <x v="0"/>
    <s v="Cleaning Clearing"/>
    <x v="2"/>
    <x v="2"/>
    <x v="4"/>
    <x v="2"/>
    <x v="0"/>
    <s v="0-2"/>
    <x v="2"/>
  </r>
  <r>
    <s v="INC-F972B2CE"/>
    <x v="2"/>
    <s v="Underground"/>
    <s v="Zimbabwe"/>
    <n v="56"/>
    <x v="221"/>
    <s v="Operator"/>
    <s v="Driller"/>
    <s v="Male"/>
    <d v="2023-01-23T00:00:00"/>
    <n v="2023"/>
    <s v="Tuesday"/>
    <n v="10.33"/>
    <s v="Morning"/>
    <n v="7"/>
    <x v="8"/>
    <s v="Other"/>
    <x v="1"/>
    <x v="6"/>
    <x v="2"/>
    <x v="0"/>
    <x v="1"/>
    <s v="6-8"/>
    <x v="1"/>
  </r>
  <r>
    <s v="INC-ED9C3D25"/>
    <x v="0"/>
    <s v="Underground"/>
    <s v="Tanzania"/>
    <n v="32"/>
    <x v="6"/>
    <s v="Operator"/>
    <s v="Driller"/>
    <s v="Male"/>
    <d v="2024-09-04T00:00:00"/>
    <n v="2024"/>
    <s v="Tuesday"/>
    <n v="18"/>
    <s v="Evening"/>
    <n v="4"/>
    <x v="7"/>
    <s v="Other"/>
    <x v="4"/>
    <x v="2"/>
    <x v="0"/>
    <x v="2"/>
    <x v="0"/>
    <s v="4-6"/>
    <x v="0"/>
  </r>
  <r>
    <s v="INC-FA8CE021"/>
    <x v="0"/>
    <s v="Underground"/>
    <s v="Ethiopia"/>
    <n v="25"/>
    <x v="84"/>
    <s v="Contractor"/>
    <s v="Other"/>
    <s v="Male"/>
    <d v="2020-06-22T00:00:00"/>
    <n v="2020"/>
    <s v="Thursday"/>
    <n v="15.51"/>
    <s v="Evening"/>
    <n v="3.1"/>
    <x v="7"/>
    <s v="Barring Scaling"/>
    <x v="1"/>
    <x v="1"/>
    <x v="4"/>
    <x v="2"/>
    <x v="0"/>
    <s v="2-4"/>
    <x v="2"/>
  </r>
  <r>
    <s v="INC-B7692DB2"/>
    <x v="2"/>
    <s v="Surface"/>
    <s v="South Africa"/>
    <n v="54"/>
    <x v="17"/>
    <s v="Operator"/>
    <s v="Laborer"/>
    <s v="Male"/>
    <d v="2024-12-21T00:00:00"/>
    <n v="2024"/>
    <s v="Monday"/>
    <n v="12.79"/>
    <s v="Morning"/>
    <n v="9.6"/>
    <x v="1"/>
    <s v="Other"/>
    <x v="1"/>
    <x v="3"/>
    <x v="4"/>
    <x v="2"/>
    <x v="2"/>
    <s v="8-10"/>
    <x v="1"/>
  </r>
  <r>
    <s v="INC-59406402"/>
    <x v="0"/>
    <s v="Surface"/>
    <s v="DRC"/>
    <n v="19"/>
    <x v="265"/>
    <s v="Operator"/>
    <s v="Other"/>
    <s v="Male"/>
    <d v="2022-05-07T00:00:00"/>
    <n v="2022"/>
    <s v="Thursday"/>
    <n v="12.45"/>
    <s v="Morning"/>
    <n v="0.3"/>
    <x v="3"/>
    <s v="Other"/>
    <x v="5"/>
    <x v="4"/>
    <x v="0"/>
    <x v="5"/>
    <x v="2"/>
    <s v="0-2"/>
    <x v="5"/>
  </r>
  <r>
    <s v="INC-4A8CD968"/>
    <x v="0"/>
    <s v="Surface"/>
    <s v="Other"/>
    <n v="26"/>
    <x v="5"/>
    <s v="Operator"/>
    <s v="Truck Operator"/>
    <s v="Female"/>
    <d v="2020-06-11T00:00:00"/>
    <n v="2020"/>
    <s v="Tuesday"/>
    <n v="10.210000000000001"/>
    <s v="Morning"/>
    <n v="4.5"/>
    <x v="0"/>
    <s v="Other"/>
    <x v="2"/>
    <x v="2"/>
    <x v="0"/>
    <x v="3"/>
    <x v="0"/>
    <s v="4-6"/>
    <x v="2"/>
  </r>
  <r>
    <s v="INC-146C05DD"/>
    <x v="0"/>
    <s v="Surface"/>
    <s v="South Africa"/>
    <n v="30"/>
    <x v="46"/>
    <s v="Operator"/>
    <s v="Other"/>
    <s v="Male"/>
    <d v="2024-10-17T00:00:00"/>
    <n v="2024"/>
    <s v="Thursday"/>
    <n v="12.53"/>
    <s v="Morning"/>
    <n v="8.6"/>
    <x v="1"/>
    <s v="Other"/>
    <x v="0"/>
    <x v="2"/>
    <x v="0"/>
    <x v="3"/>
    <x v="0"/>
    <s v="8-10"/>
    <x v="0"/>
  </r>
  <r>
    <s v="INC-7D95BEB4"/>
    <x v="0"/>
    <s v="Underground"/>
    <s v="South Africa"/>
    <n v="34"/>
    <x v="102"/>
    <s v="Operator"/>
    <s v="Driller"/>
    <s v="Male"/>
    <d v="2022-11-07T00:00:00"/>
    <n v="2022"/>
    <s v="Thursday"/>
    <n v="10.01"/>
    <s v="Morning"/>
    <n v="11.2"/>
    <x v="7"/>
    <s v="Drilling"/>
    <x v="1"/>
    <x v="2"/>
    <x v="4"/>
    <x v="0"/>
    <x v="0"/>
    <s v="10-12"/>
    <x v="0"/>
  </r>
  <r>
    <s v="INC-B4C79F3E"/>
    <x v="2"/>
    <s v="Underground"/>
    <s v="Tanzania"/>
    <n v="47"/>
    <x v="13"/>
    <s v="Operator"/>
    <s v="Other"/>
    <s v="Male"/>
    <d v="2021-01-14T00:00:00"/>
    <n v="2021"/>
    <s v="Thursday"/>
    <n v="12.41"/>
    <s v="Morning"/>
    <n v="4.3"/>
    <x v="2"/>
    <s v="Other"/>
    <x v="1"/>
    <x v="3"/>
    <x v="4"/>
    <x v="5"/>
    <x v="2"/>
    <s v="4-6"/>
    <x v="3"/>
  </r>
  <r>
    <s v="INC-6A9850B6"/>
    <x v="1"/>
    <s v="Surface"/>
    <s v="Ethiopia"/>
    <n v="45"/>
    <x v="220"/>
    <s v="Operator"/>
    <s v="Other"/>
    <s v="Male"/>
    <d v="2020-11-30T00:00:00"/>
    <n v="2020"/>
    <s v="Tuesday"/>
    <n v="12.93"/>
    <s v="Morning"/>
    <n v="0.7"/>
    <x v="7"/>
    <s v="Other"/>
    <x v="1"/>
    <x v="4"/>
    <x v="5"/>
    <x v="5"/>
    <x v="2"/>
    <s v="0-2"/>
    <x v="3"/>
  </r>
  <r>
    <s v="INC-1C53CF12"/>
    <x v="1"/>
    <s v="Surface"/>
    <s v="Ghana"/>
    <n v="58"/>
    <x v="58"/>
    <s v="Contractor"/>
    <s v="Mechanic Repairman"/>
    <s v="Male"/>
    <d v="2020-06-02T00:00:00"/>
    <n v="2020"/>
    <s v="Monday"/>
    <n v="12.11"/>
    <s v="Morning"/>
    <n v="3.6"/>
    <x v="3"/>
    <s v="Operating Equipment"/>
    <x v="6"/>
    <x v="4"/>
    <x v="0"/>
    <x v="1"/>
    <x v="2"/>
    <s v="2-4"/>
    <x v="1"/>
  </r>
  <r>
    <s v="INC-2B50BBB3"/>
    <x v="2"/>
    <s v="Surface"/>
    <s v="Zimbabwe"/>
    <n v="27"/>
    <x v="17"/>
    <s v="Operator"/>
    <s v="Excavator Operator"/>
    <s v="Male"/>
    <d v="2022-08-24T00:00:00"/>
    <n v="2022"/>
    <s v="Sunday"/>
    <n v="13.83"/>
    <s v="Morning"/>
    <n v="4.4000000000000004"/>
    <x v="0"/>
    <s v="Other"/>
    <x v="2"/>
    <x v="3"/>
    <x v="2"/>
    <x v="0"/>
    <x v="2"/>
    <s v="4-6"/>
    <x v="2"/>
  </r>
  <r>
    <s v="INC-0C4A4301"/>
    <x v="2"/>
    <s v="Surface"/>
    <s v="Tanzania"/>
    <n v="54"/>
    <x v="217"/>
    <s v="Contractor"/>
    <s v="Welder"/>
    <s v="Female"/>
    <d v="2021-05-27T00:00:00"/>
    <n v="2021"/>
    <s v="Sunday"/>
    <n v="13.87"/>
    <s v="Morning"/>
    <n v="9.3000000000000007"/>
    <x v="0"/>
    <s v="Operating Equipment"/>
    <x v="4"/>
    <x v="6"/>
    <x v="3"/>
    <x v="2"/>
    <x v="2"/>
    <s v="8-10"/>
    <x v="1"/>
  </r>
  <r>
    <s v="INC-9A4F0CA6"/>
    <x v="0"/>
    <s v="Underground"/>
    <s v="Zimbabwe"/>
    <n v="31"/>
    <x v="303"/>
    <s v="Operator"/>
    <s v="Mechanic Repairman"/>
    <s v="Male"/>
    <d v="2021-08-02T00:00:00"/>
    <n v="2021"/>
    <s v="Thursday"/>
    <n v="12.05"/>
    <s v="Morning"/>
    <n v="3.7"/>
    <x v="7"/>
    <s v="Other"/>
    <x v="8"/>
    <x v="2"/>
    <x v="0"/>
    <x v="0"/>
    <x v="0"/>
    <s v="2-4"/>
    <x v="0"/>
  </r>
  <r>
    <s v="INC-450AF732"/>
    <x v="2"/>
    <s v="Surface"/>
    <s v="South Africa"/>
    <n v="38"/>
    <x v="48"/>
    <s v="Operator"/>
    <s v="Supervisor"/>
    <s v="Male"/>
    <d v="2022-09-27T00:00:00"/>
    <n v="2022"/>
    <s v="Thursday"/>
    <n v="8.26"/>
    <s v="Morning"/>
    <n v="10.7"/>
    <x v="0"/>
    <s v="Other"/>
    <x v="2"/>
    <x v="6"/>
    <x v="0"/>
    <x v="1"/>
    <x v="2"/>
    <s v="10-12"/>
    <x v="0"/>
  </r>
  <r>
    <s v="INC-E2D9B15D"/>
    <x v="1"/>
    <s v="Surface"/>
    <s v="South Africa"/>
    <n v="53"/>
    <x v="99"/>
    <s v="Operator"/>
    <s v="Mechanic Repairman"/>
    <s v="Male"/>
    <d v="2024-10-16T00:00:00"/>
    <n v="2024"/>
    <s v="Friday"/>
    <n v="10.59"/>
    <s v="Morning"/>
    <n v="9.3000000000000007"/>
    <x v="0"/>
    <s v="Cleaning Clearing"/>
    <x v="1"/>
    <x v="3"/>
    <x v="2"/>
    <x v="4"/>
    <x v="2"/>
    <s v="8-10"/>
    <x v="1"/>
  </r>
  <r>
    <s v="INC-11A01C38"/>
    <x v="0"/>
    <s v="Surface"/>
    <s v="Ghana"/>
    <n v="37"/>
    <x v="98"/>
    <s v="Contractor"/>
    <s v="Excavator Operator"/>
    <s v="Male"/>
    <d v="2024-05-04T00:00:00"/>
    <n v="2024"/>
    <s v="Tuesday"/>
    <n v="13.71"/>
    <s v="Morning"/>
    <n v="11.6"/>
    <x v="1"/>
    <s v="Maintenance Repair"/>
    <x v="2"/>
    <x v="2"/>
    <x v="0"/>
    <x v="0"/>
    <x v="0"/>
    <s v="10-12"/>
    <x v="0"/>
  </r>
  <r>
    <s v="INC-7786BBE3"/>
    <x v="2"/>
    <s v="Surface"/>
    <s v="Other"/>
    <n v="44"/>
    <x v="114"/>
    <s v="Operator"/>
    <s v="Welder"/>
    <s v="Male"/>
    <d v="2020-07-10T00:00:00"/>
    <n v="2020"/>
    <s v="Thursday"/>
    <n v="16.75"/>
    <s v="Evening"/>
    <n v="3.8"/>
    <x v="0"/>
    <s v="Other"/>
    <x v="2"/>
    <x v="6"/>
    <x v="0"/>
    <x v="0"/>
    <x v="2"/>
    <s v="2-4"/>
    <x v="3"/>
  </r>
  <r>
    <s v="INC-07F0BD0A"/>
    <x v="1"/>
    <s v="Surface"/>
    <s v="Ethiopia"/>
    <n v="31"/>
    <x v="8"/>
    <s v="Operator"/>
    <s v="Truck Operator"/>
    <s v="Male"/>
    <d v="2021-10-09T00:00:00"/>
    <n v="2021"/>
    <s v="Tuesday"/>
    <n v="7.26"/>
    <s v="Morning"/>
    <n v="2.5"/>
    <x v="6"/>
    <s v="Other"/>
    <x v="6"/>
    <x v="5"/>
    <x v="5"/>
    <x v="3"/>
    <x v="2"/>
    <s v="2-4"/>
    <x v="0"/>
  </r>
  <r>
    <s v="INC-8B57CF07"/>
    <x v="0"/>
    <s v="Underground"/>
    <s v="Ghana"/>
    <n v="23"/>
    <x v="255"/>
    <s v="Operator"/>
    <s v="Driller"/>
    <s v="Female"/>
    <d v="2021-02-07T00:00:00"/>
    <n v="2021"/>
    <s v="Wednesday"/>
    <n v="13.15"/>
    <s v="Morning"/>
    <n v="4.2"/>
    <x v="7"/>
    <s v="Charging Up"/>
    <x v="8"/>
    <x v="3"/>
    <x v="0"/>
    <x v="0"/>
    <x v="0"/>
    <s v="4-6"/>
    <x v="2"/>
  </r>
  <r>
    <s v="INC-A0F622B9"/>
    <x v="1"/>
    <s v="Surface"/>
    <s v="Other"/>
    <n v="38"/>
    <x v="257"/>
    <s v="Contractor"/>
    <s v="Other"/>
    <s v="Male"/>
    <d v="2021-09-21T00:00:00"/>
    <n v="2021"/>
    <s v="Monday"/>
    <n v="10.87"/>
    <s v="Morning"/>
    <n v="4.0999999999999996"/>
    <x v="0"/>
    <s v="Other"/>
    <x v="10"/>
    <x v="4"/>
    <x v="3"/>
    <x v="0"/>
    <x v="2"/>
    <s v="4-6"/>
    <x v="0"/>
  </r>
  <r>
    <s v="INC-47135144"/>
    <x v="2"/>
    <s v="Surface"/>
    <s v="Ghana"/>
    <n v="52"/>
    <x v="96"/>
    <s v="Operator"/>
    <s v="Excavator Operator"/>
    <s v="Male"/>
    <d v="2024-07-05T00:00:00"/>
    <n v="2024"/>
    <s v="Thursday"/>
    <n v="16.59"/>
    <s v="Evening"/>
    <n v="8.9"/>
    <x v="0"/>
    <s v="Other"/>
    <x v="1"/>
    <x v="1"/>
    <x v="0"/>
    <x v="3"/>
    <x v="2"/>
    <s v="8-10"/>
    <x v="1"/>
  </r>
  <r>
    <s v="INC-8A22E467"/>
    <x v="2"/>
    <s v="Surface"/>
    <s v="Zimbabwe"/>
    <n v="41"/>
    <x v="31"/>
    <s v="Operator"/>
    <s v="Welder"/>
    <s v="Male"/>
    <d v="2021-09-18T00:00:00"/>
    <n v="2021"/>
    <s v="Friday"/>
    <n v="11.42"/>
    <s v="Morning"/>
    <n v="11.3"/>
    <x v="3"/>
    <s v="Other"/>
    <x v="1"/>
    <x v="3"/>
    <x v="1"/>
    <x v="5"/>
    <x v="2"/>
    <s v="10-12"/>
    <x v="3"/>
  </r>
  <r>
    <s v="INC-48DA367C"/>
    <x v="0"/>
    <s v="Surface"/>
    <s v="South Africa"/>
    <n v="28"/>
    <x v="5"/>
    <s v="Contractor"/>
    <s v="Other"/>
    <s v="Female"/>
    <d v="2023-03-27T00:00:00"/>
    <n v="2023"/>
    <s v="Friday"/>
    <n v="12.5"/>
    <s v="Morning"/>
    <n v="0.1"/>
    <x v="4"/>
    <s v="Other"/>
    <x v="0"/>
    <x v="4"/>
    <x v="3"/>
    <x v="0"/>
    <x v="0"/>
    <s v="0-2"/>
    <x v="2"/>
  </r>
  <r>
    <s v="INC-6E9D9DF9"/>
    <x v="2"/>
    <s v="Surface"/>
    <s v="Tanzania"/>
    <n v="37"/>
    <x v="204"/>
    <s v="Contractor"/>
    <s v="Mechanic Repairman"/>
    <s v="Female"/>
    <d v="2024-03-15T00:00:00"/>
    <n v="2024"/>
    <s v="Thursday"/>
    <n v="14.9"/>
    <s v="Evening"/>
    <n v="11"/>
    <x v="0"/>
    <s v="Directing Equipment"/>
    <x v="6"/>
    <x v="7"/>
    <x v="2"/>
    <x v="5"/>
    <x v="2"/>
    <s v="10-12"/>
    <x v="0"/>
  </r>
  <r>
    <s v="INC-8CBF0D97"/>
    <x v="1"/>
    <s v="Surface"/>
    <s v="Tanzania"/>
    <n v="37"/>
    <x v="90"/>
    <s v="Operator"/>
    <s v="Truck Operator"/>
    <s v="Male"/>
    <d v="2021-05-13T00:00:00"/>
    <n v="2021"/>
    <s v="Thursday"/>
    <n v="10.050000000000001"/>
    <s v="Morning"/>
    <n v="11.5"/>
    <x v="0"/>
    <s v="Maintenance Repair"/>
    <x v="10"/>
    <x v="7"/>
    <x v="5"/>
    <x v="2"/>
    <x v="2"/>
    <s v="10-12"/>
    <x v="0"/>
  </r>
  <r>
    <s v="INC-6CAC08F1"/>
    <x v="2"/>
    <s v="Surface"/>
    <s v="DRC"/>
    <n v="49"/>
    <x v="105"/>
    <s v="Operator"/>
    <s v="Truck Operator"/>
    <s v="Female"/>
    <d v="2022-05-06T00:00:00"/>
    <n v="2022"/>
    <s v="Friday"/>
    <n v="10.53"/>
    <s v="Morning"/>
    <n v="6.7"/>
    <x v="0"/>
    <s v="Other"/>
    <x v="1"/>
    <x v="3"/>
    <x v="5"/>
    <x v="0"/>
    <x v="2"/>
    <s v="6-8"/>
    <x v="3"/>
  </r>
  <r>
    <s v="INC-6074C4CA"/>
    <x v="1"/>
    <s v="Surface"/>
    <s v="Ghana"/>
    <n v="59"/>
    <x v="153"/>
    <s v="Operator"/>
    <s v="Other"/>
    <s v="Male"/>
    <d v="2024-01-24T00:00:00"/>
    <n v="2024"/>
    <s v="Sunday"/>
    <n v="12.77"/>
    <s v="Morning"/>
    <n v="5.8"/>
    <x v="0"/>
    <s v="Lifting Lowering"/>
    <x v="2"/>
    <x v="3"/>
    <x v="0"/>
    <x v="3"/>
    <x v="2"/>
    <s v="4-6"/>
    <x v="1"/>
  </r>
  <r>
    <s v="INC-DD33C554"/>
    <x v="0"/>
    <s v="Underground"/>
    <s v="Ghana"/>
    <n v="42"/>
    <x v="87"/>
    <s v="Contractor"/>
    <s v="Driller"/>
    <s v="Female"/>
    <d v="2021-08-28T00:00:00"/>
    <n v="2021"/>
    <s v="Thursday"/>
    <n v="13.21"/>
    <s v="Morning"/>
    <n v="11.9"/>
    <x v="2"/>
    <s v="Other"/>
    <x v="4"/>
    <x v="2"/>
    <x v="4"/>
    <x v="0"/>
    <x v="0"/>
    <s v="10-12"/>
    <x v="3"/>
  </r>
  <r>
    <s v="INC-8119B139"/>
    <x v="1"/>
    <s v="Underground"/>
    <s v="South Africa"/>
    <n v="22"/>
    <x v="34"/>
    <s v="Operator"/>
    <s v="Driller"/>
    <s v="Male"/>
    <d v="2023-05-05T00:00:00"/>
    <n v="2023"/>
    <s v="Thursday"/>
    <n v="5.38"/>
    <s v="Night"/>
    <n v="10.3"/>
    <x v="4"/>
    <s v="Other"/>
    <x v="8"/>
    <x v="3"/>
    <x v="4"/>
    <x v="0"/>
    <x v="1"/>
    <s v="10-12"/>
    <x v="2"/>
  </r>
  <r>
    <s v="INC-2E2D96AC"/>
    <x v="0"/>
    <s v="Underground"/>
    <s v="Other"/>
    <n v="18"/>
    <x v="119"/>
    <s v="Operator"/>
    <s v="Supervisor"/>
    <s v="Male"/>
    <d v="2020-11-19T00:00:00"/>
    <n v="2020"/>
    <s v="Thursday"/>
    <n v="10.24"/>
    <s v="Morning"/>
    <n v="10.9"/>
    <x v="8"/>
    <s v="Other"/>
    <x v="8"/>
    <x v="2"/>
    <x v="2"/>
    <x v="2"/>
    <x v="0"/>
    <s v="10-12"/>
    <x v="5"/>
  </r>
  <r>
    <s v="INC-CCFB6801"/>
    <x v="2"/>
    <s v="Surface"/>
    <s v="South Africa"/>
    <n v="65"/>
    <x v="31"/>
    <s v="Operator"/>
    <s v="Other"/>
    <s v="Male"/>
    <d v="2024-08-04T00:00:00"/>
    <n v="2024"/>
    <s v="Tuesday"/>
    <n v="9.83"/>
    <s v="Morning"/>
    <n v="6.2"/>
    <x v="3"/>
    <s v="Lifting Lowering"/>
    <x v="6"/>
    <x v="5"/>
    <x v="0"/>
    <x v="3"/>
    <x v="2"/>
    <s v="6-8"/>
    <x v="4"/>
  </r>
  <r>
    <s v="INC-7BB22CC4"/>
    <x v="1"/>
    <s v="Underground"/>
    <s v="Ethiopia"/>
    <n v="44"/>
    <x v="51"/>
    <s v="Contractor"/>
    <s v="Driller"/>
    <s v="Male"/>
    <d v="2020-08-17T00:00:00"/>
    <n v="2020"/>
    <s v="Thursday"/>
    <n v="1.75"/>
    <s v="Night"/>
    <n v="5.4"/>
    <x v="8"/>
    <s v="Other"/>
    <x v="3"/>
    <x v="3"/>
    <x v="4"/>
    <x v="5"/>
    <x v="2"/>
    <s v="4-6"/>
    <x v="3"/>
  </r>
  <r>
    <s v="INC-36C18636"/>
    <x v="0"/>
    <s v="Surface"/>
    <s v="Tanzania"/>
    <n v="27"/>
    <x v="137"/>
    <s v="Operator"/>
    <s v="Laborer"/>
    <s v="Male"/>
    <d v="2023-06-12T00:00:00"/>
    <n v="2023"/>
    <s v="Thursday"/>
    <n v="12.17"/>
    <s v="Morning"/>
    <n v="10.3"/>
    <x v="3"/>
    <s v="Other"/>
    <x v="1"/>
    <x v="2"/>
    <x v="0"/>
    <x v="0"/>
    <x v="0"/>
    <s v="10-12"/>
    <x v="2"/>
  </r>
  <r>
    <s v="INC-575E583D"/>
    <x v="1"/>
    <s v="Surface"/>
    <s v="South Africa"/>
    <n v="48"/>
    <x v="207"/>
    <s v="Operator"/>
    <s v="Truck Operator"/>
    <s v="Female"/>
    <d v="2024-11-13T00:00:00"/>
    <n v="2024"/>
    <s v="Sunday"/>
    <n v="12"/>
    <s v="Morning"/>
    <n v="0.5"/>
    <x v="0"/>
    <s v="Other"/>
    <x v="2"/>
    <x v="1"/>
    <x v="2"/>
    <x v="3"/>
    <x v="2"/>
    <s v="0-2"/>
    <x v="3"/>
  </r>
  <r>
    <s v="INC-DCB57D11"/>
    <x v="2"/>
    <s v="Surface"/>
    <s v="Ghana"/>
    <n v="38"/>
    <x v="140"/>
    <s v="Contractor"/>
    <s v="Welder"/>
    <s v="Female"/>
    <d v="2020-09-17T00:00:00"/>
    <n v="2020"/>
    <s v="Friday"/>
    <n v="14.35"/>
    <s v="Evening"/>
    <n v="11.6"/>
    <x v="0"/>
    <s v="Operating Equipment"/>
    <x v="2"/>
    <x v="4"/>
    <x v="1"/>
    <x v="5"/>
    <x v="2"/>
    <s v="10-12"/>
    <x v="0"/>
  </r>
  <r>
    <s v="INC-CBBAC98A"/>
    <x v="0"/>
    <s v="Surface"/>
    <s v="South Africa"/>
    <n v="23"/>
    <x v="57"/>
    <s v="Contractor"/>
    <s v="Excavator Operator"/>
    <s v="Female"/>
    <d v="2022-06-07T00:00:00"/>
    <n v="2022"/>
    <s v="Friday"/>
    <n v="12.45"/>
    <s v="Morning"/>
    <n v="0.9"/>
    <x v="0"/>
    <s v="Operating Equipment"/>
    <x v="2"/>
    <x v="0"/>
    <x v="0"/>
    <x v="5"/>
    <x v="0"/>
    <s v="0-2"/>
    <x v="2"/>
  </r>
  <r>
    <s v="INC-8F5826C0"/>
    <x v="1"/>
    <s v="Underground"/>
    <s v="Ethiopia"/>
    <n v="42"/>
    <x v="101"/>
    <s v="Contractor"/>
    <s v="Other"/>
    <s v="Male"/>
    <d v="2024-09-28T00:00:00"/>
    <n v="2024"/>
    <s v="Thursday"/>
    <n v="14.67"/>
    <s v="Evening"/>
    <n v="5.6"/>
    <x v="7"/>
    <s v="Other"/>
    <x v="8"/>
    <x v="3"/>
    <x v="2"/>
    <x v="5"/>
    <x v="2"/>
    <s v="4-6"/>
    <x v="3"/>
  </r>
  <r>
    <s v="INC-C561C7D8"/>
    <x v="1"/>
    <s v="Surface"/>
    <s v="Other"/>
    <n v="44"/>
    <x v="221"/>
    <s v="Operator"/>
    <s v="Excavator Operator"/>
    <s v="Male"/>
    <d v="2020-05-11T00:00:00"/>
    <n v="2020"/>
    <s v="Thursday"/>
    <n v="11.78"/>
    <s v="Morning"/>
    <n v="4.5999999999999996"/>
    <x v="6"/>
    <s v="Operating Equipment"/>
    <x v="2"/>
    <x v="3"/>
    <x v="5"/>
    <x v="1"/>
    <x v="1"/>
    <s v="4-6"/>
    <x v="3"/>
  </r>
  <r>
    <s v="INC-E2D4DDC3"/>
    <x v="0"/>
    <s v="Surface"/>
    <s v="Ghana"/>
    <n v="29"/>
    <x v="170"/>
    <s v="Operator"/>
    <s v="Truck Operator"/>
    <s v="Male"/>
    <d v="2021-07-14T00:00:00"/>
    <n v="2021"/>
    <s v="Sunday"/>
    <n v="16.3"/>
    <s v="Evening"/>
    <n v="1.4"/>
    <x v="4"/>
    <s v="Other"/>
    <x v="0"/>
    <x v="1"/>
    <x v="0"/>
    <x v="4"/>
    <x v="0"/>
    <s v="0-2"/>
    <x v="2"/>
  </r>
  <r>
    <s v="INC-B545DD69"/>
    <x v="2"/>
    <s v="Underground"/>
    <s v="Other"/>
    <n v="33"/>
    <x v="13"/>
    <s v="Operator"/>
    <s v="Supervisor"/>
    <s v="Male"/>
    <d v="2024-07-13T00:00:00"/>
    <n v="2024"/>
    <s v="Thursday"/>
    <n v="22.47"/>
    <s v="Night"/>
    <n v="6.6"/>
    <x v="7"/>
    <s v="Other"/>
    <x v="8"/>
    <x v="3"/>
    <x v="2"/>
    <x v="0"/>
    <x v="2"/>
    <s v="6-8"/>
    <x v="0"/>
  </r>
  <r>
    <s v="INC-78577289"/>
    <x v="2"/>
    <s v="Surface"/>
    <s v="South Africa"/>
    <n v="35"/>
    <x v="124"/>
    <s v="Operator"/>
    <s v="Mechanic Repairman"/>
    <s v="Male"/>
    <d v="2020-08-31T00:00:00"/>
    <n v="2020"/>
    <s v="Saturday"/>
    <n v="11.49"/>
    <s v="Morning"/>
    <n v="1.4"/>
    <x v="3"/>
    <s v="Cleaning Clearing"/>
    <x v="2"/>
    <x v="1"/>
    <x v="5"/>
    <x v="4"/>
    <x v="2"/>
    <s v="0-2"/>
    <x v="0"/>
  </r>
  <r>
    <s v="INC-AD7C825B"/>
    <x v="2"/>
    <s v="Underground"/>
    <s v="Ghana"/>
    <n v="54"/>
    <x v="219"/>
    <s v="Operator"/>
    <s v="Blaster"/>
    <s v="Male"/>
    <d v="2024-10-08T00:00:00"/>
    <n v="2024"/>
    <s v="Friday"/>
    <n v="13.87"/>
    <s v="Morning"/>
    <n v="0.7"/>
    <x v="2"/>
    <s v="Other"/>
    <x v="1"/>
    <x v="3"/>
    <x v="3"/>
    <x v="0"/>
    <x v="2"/>
    <s v="0-2"/>
    <x v="1"/>
  </r>
  <r>
    <s v="INC-54FC5633"/>
    <x v="1"/>
    <s v="Underground"/>
    <s v="Other"/>
    <n v="28"/>
    <x v="5"/>
    <s v="Operator"/>
    <s v="Blaster"/>
    <s v="Male"/>
    <d v="2023-09-24T00:00:00"/>
    <n v="2023"/>
    <s v="Thursday"/>
    <n v="11.13"/>
    <s v="Morning"/>
    <n v="0.7"/>
    <x v="8"/>
    <s v="Drilling"/>
    <x v="1"/>
    <x v="4"/>
    <x v="0"/>
    <x v="0"/>
    <x v="2"/>
    <s v="0-2"/>
    <x v="2"/>
  </r>
  <r>
    <s v="INC-9D678B21"/>
    <x v="2"/>
    <s v="Underground"/>
    <s v="Other"/>
    <n v="47"/>
    <x v="24"/>
    <s v="Operator"/>
    <s v="Laborer"/>
    <s v="Male"/>
    <d v="2021-03-09T00:00:00"/>
    <n v="2021"/>
    <s v="Saturday"/>
    <n v="14.67"/>
    <s v="Evening"/>
    <n v="3.8"/>
    <x v="7"/>
    <s v="Other"/>
    <x v="4"/>
    <x v="4"/>
    <x v="5"/>
    <x v="5"/>
    <x v="0"/>
    <s v="2-4"/>
    <x v="3"/>
  </r>
  <r>
    <s v="INC-18FFADB9"/>
    <x v="0"/>
    <s v="Underground"/>
    <s v="Ghana"/>
    <n v="27"/>
    <x v="173"/>
    <s v="Operator"/>
    <s v="Other"/>
    <s v="Male"/>
    <d v="2021-01-13T00:00:00"/>
    <n v="2021"/>
    <s v="Saturday"/>
    <n v="21.41"/>
    <s v="Evening"/>
    <n v="4.5"/>
    <x v="7"/>
    <s v="Charging Up"/>
    <x v="8"/>
    <x v="2"/>
    <x v="0"/>
    <x v="0"/>
    <x v="0"/>
    <s v="4-6"/>
    <x v="2"/>
  </r>
  <r>
    <s v="INC-A9D2D4D4"/>
    <x v="2"/>
    <s v="Surface"/>
    <s v="Tanzania"/>
    <n v="39"/>
    <x v="3"/>
    <s v="Operator"/>
    <s v="Other"/>
    <s v="Male"/>
    <d v="2021-07-31T00:00:00"/>
    <n v="2021"/>
    <s v="Thursday"/>
    <n v="11.51"/>
    <s v="Morning"/>
    <n v="7.5"/>
    <x v="4"/>
    <s v="Directing Equipment"/>
    <x v="9"/>
    <x v="1"/>
    <x v="2"/>
    <x v="3"/>
    <x v="1"/>
    <s v="6-8"/>
    <x v="0"/>
  </r>
  <r>
    <s v="INC-59E5A871"/>
    <x v="0"/>
    <s v="Surface"/>
    <s v="Other"/>
    <n v="35"/>
    <x v="146"/>
    <s v="Contractor"/>
    <s v="Laborer"/>
    <s v="Male"/>
    <d v="2022-08-25T00:00:00"/>
    <n v="2022"/>
    <s v="Monday"/>
    <n v="14.32"/>
    <s v="Evening"/>
    <n v="0.4"/>
    <x v="3"/>
    <s v="Lifting Lowering"/>
    <x v="5"/>
    <x v="2"/>
    <x v="0"/>
    <x v="4"/>
    <x v="0"/>
    <s v="0-2"/>
    <x v="0"/>
  </r>
  <r>
    <s v="INC-F9A99702"/>
    <x v="2"/>
    <s v="Underground"/>
    <s v="DRC"/>
    <n v="33"/>
    <x v="179"/>
    <s v="Operator"/>
    <s v="Blaster"/>
    <s v="Male"/>
    <d v="2024-10-19T00:00:00"/>
    <n v="2024"/>
    <s v="Wednesday"/>
    <n v="11.42"/>
    <s v="Morning"/>
    <n v="0.1"/>
    <x v="5"/>
    <s v="Other"/>
    <x v="7"/>
    <x v="1"/>
    <x v="5"/>
    <x v="4"/>
    <x v="2"/>
    <s v="0-2"/>
    <x v="0"/>
  </r>
  <r>
    <s v="INC-6A7FB207"/>
    <x v="1"/>
    <s v="Underground"/>
    <s v="Ethiopia"/>
    <n v="61"/>
    <x v="244"/>
    <s v="Operator"/>
    <s v="Supervisor"/>
    <s v="Male"/>
    <d v="2023-12-18T00:00:00"/>
    <n v="2023"/>
    <s v="Saturday"/>
    <n v="11.72"/>
    <s v="Morning"/>
    <n v="5.0999999999999996"/>
    <x v="2"/>
    <s v="Other"/>
    <x v="1"/>
    <x v="3"/>
    <x v="4"/>
    <x v="5"/>
    <x v="2"/>
    <s v="4-6"/>
    <x v="4"/>
  </r>
  <r>
    <s v="INC-75AF5801"/>
    <x v="2"/>
    <s v="Surface"/>
    <s v="South Africa"/>
    <n v="33"/>
    <x v="25"/>
    <s v="Operator"/>
    <s v="Mechanic Repairman"/>
    <s v="Female"/>
    <d v="2020-01-29T00:00:00"/>
    <n v="2020"/>
    <s v="Friday"/>
    <n v="11.44"/>
    <s v="Morning"/>
    <n v="0.1"/>
    <x v="0"/>
    <s v="Other"/>
    <x v="1"/>
    <x v="6"/>
    <x v="2"/>
    <x v="4"/>
    <x v="0"/>
    <s v="0-2"/>
    <x v="0"/>
  </r>
  <r>
    <s v="INC-F9D0CAD5"/>
    <x v="0"/>
    <s v="Surface"/>
    <s v="South Africa"/>
    <n v="32"/>
    <x v="110"/>
    <s v="Operator"/>
    <s v="Other"/>
    <s v="Male"/>
    <d v="2022-12-11T00:00:00"/>
    <n v="2022"/>
    <s v="Tuesday"/>
    <n v="9.64"/>
    <s v="Morning"/>
    <n v="5"/>
    <x v="0"/>
    <s v="Directing Equipment"/>
    <x v="2"/>
    <x v="2"/>
    <x v="0"/>
    <x v="2"/>
    <x v="0"/>
    <s v="4-6"/>
    <x v="0"/>
  </r>
  <r>
    <s v="INC-763788CA"/>
    <x v="1"/>
    <s v="Surface"/>
    <s v="Ethiopia"/>
    <n v="32"/>
    <x v="12"/>
    <s v="Operator"/>
    <s v="Welder"/>
    <s v="Male"/>
    <d v="2021-08-15T00:00:00"/>
    <n v="2021"/>
    <s v="Tuesday"/>
    <n v="12.31"/>
    <s v="Morning"/>
    <n v="4.8"/>
    <x v="0"/>
    <s v="Other"/>
    <x v="1"/>
    <x v="5"/>
    <x v="0"/>
    <x v="0"/>
    <x v="1"/>
    <s v="4-6"/>
    <x v="0"/>
  </r>
  <r>
    <s v="INC-67879011"/>
    <x v="1"/>
    <s v="Surface"/>
    <s v="Zimbabwe"/>
    <n v="41"/>
    <x v="50"/>
    <s v="Contractor"/>
    <s v="Laborer"/>
    <s v="Male"/>
    <d v="2022-08-25T00:00:00"/>
    <n v="2022"/>
    <s v="Thursday"/>
    <n v="7.9"/>
    <s v="Morning"/>
    <n v="10.5"/>
    <x v="3"/>
    <s v="Directing Equipment"/>
    <x v="1"/>
    <x v="7"/>
    <x v="4"/>
    <x v="1"/>
    <x v="2"/>
    <s v="10-12"/>
    <x v="3"/>
  </r>
  <r>
    <s v="INC-AF1A2473"/>
    <x v="0"/>
    <s v="Surface"/>
    <s v="South Africa"/>
    <n v="21"/>
    <x v="213"/>
    <s v="Operator"/>
    <s v="Mechanic Repairman"/>
    <s v="Male"/>
    <d v="2022-02-24T00:00:00"/>
    <n v="2022"/>
    <s v="Thursday"/>
    <n v="11.44"/>
    <s v="Morning"/>
    <n v="2.2000000000000002"/>
    <x v="0"/>
    <s v="Lifting Lowering"/>
    <x v="1"/>
    <x v="4"/>
    <x v="2"/>
    <x v="0"/>
    <x v="0"/>
    <s v="2-4"/>
    <x v="2"/>
  </r>
  <r>
    <s v="INC-AE96918F"/>
    <x v="1"/>
    <s v="Underground"/>
    <s v="Ghana"/>
    <n v="35"/>
    <x v="124"/>
    <s v="Contractor"/>
    <s v="Other"/>
    <s v="Male"/>
    <d v="2022-12-11T00:00:00"/>
    <n v="2022"/>
    <s v="Thursday"/>
    <n v="18"/>
    <s v="Evening"/>
    <n v="0.9"/>
    <x v="5"/>
    <s v="Walking"/>
    <x v="4"/>
    <x v="4"/>
    <x v="4"/>
    <x v="5"/>
    <x v="2"/>
    <s v="0-2"/>
    <x v="0"/>
  </r>
  <r>
    <s v="INC-8C45E46F"/>
    <x v="2"/>
    <s v="Underground"/>
    <s v="Ghana"/>
    <n v="43"/>
    <x v="99"/>
    <s v="Operator"/>
    <s v="Other"/>
    <s v="Female"/>
    <d v="2023-11-07T00:00:00"/>
    <n v="2023"/>
    <s v="Sunday"/>
    <n v="23.03"/>
    <s v="Night"/>
    <n v="1.9"/>
    <x v="7"/>
    <s v="Drilling"/>
    <x v="7"/>
    <x v="4"/>
    <x v="2"/>
    <x v="4"/>
    <x v="2"/>
    <s v="0-2"/>
    <x v="3"/>
  </r>
  <r>
    <s v="INC-BF22C262"/>
    <x v="0"/>
    <s v="Surface"/>
    <s v="Zimbabwe"/>
    <n v="26"/>
    <x v="34"/>
    <s v="Operator"/>
    <s v="Other"/>
    <s v="Female"/>
    <d v="2021-03-10T00:00:00"/>
    <n v="2021"/>
    <s v="Saturday"/>
    <n v="13.49"/>
    <s v="Morning"/>
    <n v="11.4"/>
    <x v="4"/>
    <s v="Maintenance Repair"/>
    <x v="1"/>
    <x v="0"/>
    <x v="0"/>
    <x v="0"/>
    <x v="0"/>
    <s v="10-12"/>
    <x v="2"/>
  </r>
  <r>
    <s v="INC-8291B516"/>
    <x v="2"/>
    <s v="Surface"/>
    <s v="Ghana"/>
    <n v="44"/>
    <x v="82"/>
    <s v="Contractor"/>
    <s v="Mechanic Repairman"/>
    <s v="Male"/>
    <d v="2021-11-02T00:00:00"/>
    <n v="2021"/>
    <s v="Monday"/>
    <n v="11.48"/>
    <s v="Morning"/>
    <n v="4.4000000000000004"/>
    <x v="3"/>
    <s v="Cleaning Clearing"/>
    <x v="1"/>
    <x v="1"/>
    <x v="0"/>
    <x v="3"/>
    <x v="2"/>
    <s v="4-6"/>
    <x v="3"/>
  </r>
  <r>
    <s v="INC-9B4926B3"/>
    <x v="2"/>
    <s v="Surface"/>
    <s v="Ghana"/>
    <n v="45"/>
    <x v="55"/>
    <s v="Operator"/>
    <s v="Other"/>
    <s v="Male"/>
    <d v="2020-03-25T00:00:00"/>
    <n v="2020"/>
    <s v="Wednesday"/>
    <n v="14.58"/>
    <s v="Evening"/>
    <n v="5"/>
    <x v="3"/>
    <s v="Operating Equipment"/>
    <x v="10"/>
    <x v="3"/>
    <x v="4"/>
    <x v="5"/>
    <x v="0"/>
    <s v="4-6"/>
    <x v="3"/>
  </r>
  <r>
    <s v="INC-828049FE"/>
    <x v="1"/>
    <s v="Surface"/>
    <s v="South Africa"/>
    <n v="41"/>
    <x v="166"/>
    <s v="Operator"/>
    <s v="Laborer"/>
    <s v="Male"/>
    <d v="2021-09-09T00:00:00"/>
    <n v="2021"/>
    <s v="Friday"/>
    <n v="11.02"/>
    <s v="Morning"/>
    <n v="8"/>
    <x v="0"/>
    <s v="Directing Equipment"/>
    <x v="6"/>
    <x v="7"/>
    <x v="0"/>
    <x v="5"/>
    <x v="1"/>
    <s v="8-10"/>
    <x v="3"/>
  </r>
  <r>
    <s v="INC-FDF0033E"/>
    <x v="2"/>
    <s v="Surface"/>
    <s v="Other"/>
    <n v="36"/>
    <x v="114"/>
    <s v="Operator"/>
    <s v="Truck Operator"/>
    <s v="Female"/>
    <d v="2024-12-10T00:00:00"/>
    <n v="2024"/>
    <s v="Friday"/>
    <n v="12.46"/>
    <s v="Morning"/>
    <n v="4.0999999999999996"/>
    <x v="6"/>
    <s v="Operating Equipment"/>
    <x v="6"/>
    <x v="6"/>
    <x v="2"/>
    <x v="5"/>
    <x v="0"/>
    <s v="4-6"/>
    <x v="0"/>
  </r>
  <r>
    <s v="INC-633BF063"/>
    <x v="2"/>
    <s v="Surface"/>
    <s v="Ethiopia"/>
    <n v="49"/>
    <x v="185"/>
    <s v="Operator"/>
    <s v="Mechanic Repairman"/>
    <s v="Female"/>
    <d v="2023-08-24T00:00:00"/>
    <n v="2023"/>
    <s v="Wednesday"/>
    <n v="9.74"/>
    <s v="Morning"/>
    <n v="9.1"/>
    <x v="0"/>
    <s v="Operating Equipment"/>
    <x v="1"/>
    <x v="7"/>
    <x v="2"/>
    <x v="0"/>
    <x v="2"/>
    <s v="8-10"/>
    <x v="3"/>
  </r>
  <r>
    <s v="INC-7133127C"/>
    <x v="0"/>
    <s v="Surface"/>
    <s v="South Africa"/>
    <n v="30"/>
    <x v="53"/>
    <s v="Operator"/>
    <s v="Other"/>
    <s v="Female"/>
    <d v="2023-05-19T00:00:00"/>
    <n v="2023"/>
    <s v="Tuesday"/>
    <n v="14.91"/>
    <s v="Evening"/>
    <n v="1.9"/>
    <x v="0"/>
    <s v="Other"/>
    <x v="1"/>
    <x v="2"/>
    <x v="4"/>
    <x v="1"/>
    <x v="0"/>
    <s v="0-2"/>
    <x v="0"/>
  </r>
  <r>
    <s v="INC-91FA6951"/>
    <x v="2"/>
    <s v="Surface"/>
    <s v="Ghana"/>
    <n v="41"/>
    <x v="31"/>
    <s v="Operator"/>
    <s v="Mechanic Repairman"/>
    <s v="Male"/>
    <d v="2024-03-30T00:00:00"/>
    <n v="2024"/>
    <s v="Wednesday"/>
    <n v="14.11"/>
    <s v="Evening"/>
    <n v="6"/>
    <x v="1"/>
    <s v="Operating Equipment"/>
    <x v="9"/>
    <x v="4"/>
    <x v="5"/>
    <x v="0"/>
    <x v="2"/>
    <s v="6-8"/>
    <x v="3"/>
  </r>
  <r>
    <s v="INC-CE1C28C6"/>
    <x v="0"/>
    <s v="Surface"/>
    <s v="Ghana"/>
    <n v="35"/>
    <x v="165"/>
    <s v="Operator"/>
    <s v="Mechanic Repairman"/>
    <s v="Female"/>
    <d v="2022-11-05T00:00:00"/>
    <n v="2022"/>
    <s v="Saturday"/>
    <n v="14.25"/>
    <s v="Evening"/>
    <n v="8.1999999999999993"/>
    <x v="3"/>
    <s v="Other"/>
    <x v="5"/>
    <x v="4"/>
    <x v="1"/>
    <x v="0"/>
    <x v="0"/>
    <s v="8-10"/>
    <x v="0"/>
  </r>
  <r>
    <s v="INC-D3D1A671"/>
    <x v="0"/>
    <s v="Surface"/>
    <s v="Ethiopia"/>
    <n v="47"/>
    <x v="95"/>
    <s v="Operator"/>
    <s v="Laborer"/>
    <s v="Male"/>
    <d v="2020-06-19T00:00:00"/>
    <n v="2020"/>
    <s v="Wednesday"/>
    <n v="16"/>
    <s v="Evening"/>
    <n v="3.6"/>
    <x v="0"/>
    <s v="Other"/>
    <x v="2"/>
    <x v="4"/>
    <x v="0"/>
    <x v="5"/>
    <x v="0"/>
    <s v="2-4"/>
    <x v="3"/>
  </r>
  <r>
    <s v="INC-A0986504"/>
    <x v="0"/>
    <s v="Surface"/>
    <s v="Ethiopia"/>
    <n v="35"/>
    <x v="65"/>
    <s v="Operator"/>
    <s v="Mechanic Repairman"/>
    <s v="Male"/>
    <d v="2023-04-16T00:00:00"/>
    <n v="2023"/>
    <s v="Thursday"/>
    <n v="10.06"/>
    <s v="Morning"/>
    <n v="0.6"/>
    <x v="0"/>
    <s v="Operating Equipment"/>
    <x v="2"/>
    <x v="1"/>
    <x v="3"/>
    <x v="4"/>
    <x v="0"/>
    <s v="0-2"/>
    <x v="0"/>
  </r>
  <r>
    <s v="INC-F4458E25"/>
    <x v="0"/>
    <s v="Surface"/>
    <s v="Ethiopia"/>
    <n v="23"/>
    <x v="21"/>
    <s v="Operator"/>
    <s v="Excavator Operator"/>
    <s v="Male"/>
    <d v="2020-09-17T00:00:00"/>
    <n v="2020"/>
    <s v="Sunday"/>
    <n v="12.86"/>
    <s v="Morning"/>
    <n v="1.2"/>
    <x v="4"/>
    <s v="Cleaning Clearing"/>
    <x v="5"/>
    <x v="1"/>
    <x v="5"/>
    <x v="2"/>
    <x v="0"/>
    <s v="0-2"/>
    <x v="2"/>
  </r>
  <r>
    <s v="INC-7D1D7870"/>
    <x v="0"/>
    <s v="Surface"/>
    <s v="Tanzania"/>
    <n v="30"/>
    <x v="258"/>
    <s v="Operator"/>
    <s v="Excavator Operator"/>
    <s v="Male"/>
    <d v="2020-12-22T00:00:00"/>
    <n v="2020"/>
    <s v="Monday"/>
    <n v="11.77"/>
    <s v="Morning"/>
    <n v="8.4"/>
    <x v="0"/>
    <s v="Other"/>
    <x v="0"/>
    <x v="0"/>
    <x v="0"/>
    <x v="0"/>
    <x v="0"/>
    <s v="8-10"/>
    <x v="0"/>
  </r>
  <r>
    <s v="INC-040C161C"/>
    <x v="0"/>
    <s v="Surface"/>
    <s v="South Africa"/>
    <n v="32"/>
    <x v="257"/>
    <s v="Operator"/>
    <s v="Mechanic Repairman"/>
    <s v="Male"/>
    <d v="2023-04-19T00:00:00"/>
    <n v="2023"/>
    <s v="Saturday"/>
    <n v="9.48"/>
    <s v="Morning"/>
    <n v="10.6"/>
    <x v="1"/>
    <s v="Cleaning Clearing"/>
    <x v="2"/>
    <x v="1"/>
    <x v="0"/>
    <x v="0"/>
    <x v="0"/>
    <s v="10-12"/>
    <x v="0"/>
  </r>
  <r>
    <s v="INC-E651F68F"/>
    <x v="2"/>
    <s v="Surface"/>
    <s v="Ghana"/>
    <n v="38"/>
    <x v="41"/>
    <s v="Operator"/>
    <s v="Truck Operator"/>
    <s v="Male"/>
    <d v="2024-08-14T00:00:00"/>
    <n v="2024"/>
    <s v="Friday"/>
    <n v="14.33"/>
    <s v="Evening"/>
    <n v="5.4"/>
    <x v="0"/>
    <s v="Maintenance Repair"/>
    <x v="1"/>
    <x v="6"/>
    <x v="5"/>
    <x v="5"/>
    <x v="1"/>
    <s v="4-6"/>
    <x v="0"/>
  </r>
  <r>
    <s v="INC-EE134E5E"/>
    <x v="2"/>
    <s v="Surface"/>
    <s v="South Africa"/>
    <n v="57"/>
    <x v="43"/>
    <s v="Operator"/>
    <s v="Mechanic Repairman"/>
    <s v="Male"/>
    <d v="2021-07-27T00:00:00"/>
    <n v="2021"/>
    <s v="Thursday"/>
    <n v="14.22"/>
    <s v="Evening"/>
    <n v="11.3"/>
    <x v="0"/>
    <s v="Lifting Lowering"/>
    <x v="2"/>
    <x v="3"/>
    <x v="0"/>
    <x v="2"/>
    <x v="0"/>
    <s v="10-12"/>
    <x v="1"/>
  </r>
  <r>
    <s v="INC-E62D3047"/>
    <x v="1"/>
    <s v="Underground"/>
    <s v="Zimbabwe"/>
    <n v="41"/>
    <x v="44"/>
    <s v="Operator"/>
    <s v="Laborer"/>
    <s v="Male"/>
    <d v="2021-07-02T00:00:00"/>
    <n v="2021"/>
    <s v="Saturday"/>
    <n v="13.78"/>
    <s v="Morning"/>
    <n v="2.7"/>
    <x v="2"/>
    <s v="Other"/>
    <x v="3"/>
    <x v="6"/>
    <x v="5"/>
    <x v="4"/>
    <x v="0"/>
    <s v="2-4"/>
    <x v="3"/>
  </r>
  <r>
    <s v="INC-23CCD50D"/>
    <x v="1"/>
    <s v="Surface"/>
    <s v="Ghana"/>
    <n v="53"/>
    <x v="260"/>
    <s v="Operator"/>
    <s v="Other"/>
    <s v="Male"/>
    <d v="2023-05-05T00:00:00"/>
    <n v="2023"/>
    <s v="Sunday"/>
    <n v="11.82"/>
    <s v="Morning"/>
    <n v="7.1"/>
    <x v="4"/>
    <s v="Lifting Lowering"/>
    <x v="1"/>
    <x v="1"/>
    <x v="2"/>
    <x v="3"/>
    <x v="2"/>
    <s v="6-8"/>
    <x v="1"/>
  </r>
  <r>
    <s v="INC-4D3F87B9"/>
    <x v="2"/>
    <s v="Surface"/>
    <s v="Tanzania"/>
    <n v="54"/>
    <x v="123"/>
    <s v="Operator"/>
    <s v="Mechanic Repairman"/>
    <s v="Male"/>
    <d v="2021-07-25T00:00:00"/>
    <n v="2021"/>
    <s v="Monday"/>
    <n v="13.36"/>
    <s v="Morning"/>
    <n v="6.5"/>
    <x v="0"/>
    <s v="Operating Equipment"/>
    <x v="10"/>
    <x v="5"/>
    <x v="2"/>
    <x v="0"/>
    <x v="2"/>
    <s v="6-8"/>
    <x v="1"/>
  </r>
  <r>
    <s v="INC-A99AB9BB"/>
    <x v="0"/>
    <s v="Surface"/>
    <s v="South Africa"/>
    <n v="27"/>
    <x v="87"/>
    <s v="Operator"/>
    <s v="Laborer"/>
    <s v="Male"/>
    <d v="2020-11-13T00:00:00"/>
    <n v="2020"/>
    <s v="Saturday"/>
    <n v="12.12"/>
    <s v="Morning"/>
    <n v="2.1"/>
    <x v="0"/>
    <s v="Maintenance Repair"/>
    <x v="1"/>
    <x v="1"/>
    <x v="0"/>
    <x v="1"/>
    <x v="0"/>
    <s v="2-4"/>
    <x v="2"/>
  </r>
  <r>
    <s v="INC-C6EEDD71"/>
    <x v="2"/>
    <s v="Underground"/>
    <s v="Ethiopia"/>
    <n v="55"/>
    <x v="225"/>
    <s v="Operator"/>
    <s v="Other"/>
    <s v="Male"/>
    <d v="2021-02-24T00:00:00"/>
    <n v="2021"/>
    <s v="Thursday"/>
    <n v="21.62"/>
    <s v="Evening"/>
    <n v="4.0999999999999996"/>
    <x v="4"/>
    <s v="Other"/>
    <x v="1"/>
    <x v="1"/>
    <x v="2"/>
    <x v="5"/>
    <x v="2"/>
    <s v="4-6"/>
    <x v="1"/>
  </r>
  <r>
    <s v="INC-5B3F8D03"/>
    <x v="0"/>
    <s v="Underground"/>
    <s v="Ghana"/>
    <n v="34"/>
    <x v="87"/>
    <s v="Contractor"/>
    <s v="Supervisor"/>
    <s v="Male"/>
    <d v="2024-01-08T00:00:00"/>
    <n v="2024"/>
    <s v="Wednesday"/>
    <n v="1.22"/>
    <s v="Night"/>
    <n v="4.3"/>
    <x v="8"/>
    <s v="Other"/>
    <x v="3"/>
    <x v="1"/>
    <x v="2"/>
    <x v="0"/>
    <x v="0"/>
    <s v="4-6"/>
    <x v="0"/>
  </r>
  <r>
    <s v="INC-75ABC81A"/>
    <x v="2"/>
    <s v="Surface"/>
    <s v="Ghana"/>
    <n v="49"/>
    <x v="185"/>
    <s v="Contractor"/>
    <s v="Laborer"/>
    <s v="Male"/>
    <d v="2023-01-24T00:00:00"/>
    <n v="2023"/>
    <s v="Tuesday"/>
    <n v="9.91"/>
    <s v="Morning"/>
    <n v="6.6"/>
    <x v="0"/>
    <s v="Cleaning Clearing"/>
    <x v="9"/>
    <x v="5"/>
    <x v="1"/>
    <x v="3"/>
    <x v="1"/>
    <s v="6-8"/>
    <x v="3"/>
  </r>
  <r>
    <s v="INC-FB1B93E0"/>
    <x v="2"/>
    <s v="Surface"/>
    <s v="Tanzania"/>
    <n v="42"/>
    <x v="30"/>
    <s v="Operator"/>
    <s v="Supervisor"/>
    <s v="Male"/>
    <d v="2021-08-09T00:00:00"/>
    <n v="2021"/>
    <s v="Wednesday"/>
    <n v="9.39"/>
    <s v="Morning"/>
    <n v="9"/>
    <x v="6"/>
    <s v="Other"/>
    <x v="1"/>
    <x v="3"/>
    <x v="1"/>
    <x v="5"/>
    <x v="1"/>
    <s v="8-10"/>
    <x v="3"/>
  </r>
  <r>
    <s v="INC-0441F839"/>
    <x v="2"/>
    <s v="Surface"/>
    <s v="South Africa"/>
    <n v="42"/>
    <x v="81"/>
    <s v="Operator"/>
    <s v="Truck Operator"/>
    <s v="Female"/>
    <d v="2024-12-24T00:00:00"/>
    <n v="2024"/>
    <s v="Monday"/>
    <n v="12.8"/>
    <s v="Morning"/>
    <n v="2.2999999999999998"/>
    <x v="3"/>
    <s v="Other"/>
    <x v="2"/>
    <x v="6"/>
    <x v="0"/>
    <x v="0"/>
    <x v="1"/>
    <s v="2-4"/>
    <x v="3"/>
  </r>
  <r>
    <s v="INC-0FE07216"/>
    <x v="2"/>
    <s v="Surface"/>
    <s v="Ghana"/>
    <n v="40"/>
    <x v="33"/>
    <s v="Contractor"/>
    <s v="Mechanic Repairman"/>
    <s v="Female"/>
    <d v="2021-09-03T00:00:00"/>
    <n v="2021"/>
    <s v="Thursday"/>
    <n v="12.42"/>
    <s v="Morning"/>
    <n v="1.9"/>
    <x v="3"/>
    <s v="Other"/>
    <x v="2"/>
    <x v="3"/>
    <x v="1"/>
    <x v="3"/>
    <x v="2"/>
    <s v="0-2"/>
    <x v="3"/>
  </r>
  <r>
    <s v="INC-4391E4B1"/>
    <x v="2"/>
    <s v="Surface"/>
    <s v="Ghana"/>
    <n v="22"/>
    <x v="34"/>
    <s v="Operator"/>
    <s v="Excavator Operator"/>
    <s v="Female"/>
    <d v="2023-06-07T00:00:00"/>
    <n v="2023"/>
    <s v="Tuesday"/>
    <n v="13.6"/>
    <s v="Morning"/>
    <n v="10.4"/>
    <x v="0"/>
    <s v="Cleaning Clearing"/>
    <x v="1"/>
    <x v="3"/>
    <x v="2"/>
    <x v="2"/>
    <x v="2"/>
    <s v="10-12"/>
    <x v="2"/>
  </r>
  <r>
    <s v="INC-DC0A0874"/>
    <x v="2"/>
    <s v="Surface"/>
    <s v="Tanzania"/>
    <n v="49"/>
    <x v="124"/>
    <s v="Operator"/>
    <s v="Laborer"/>
    <s v="Male"/>
    <d v="2020-11-22T00:00:00"/>
    <n v="2020"/>
    <s v="Wednesday"/>
    <n v="11.2"/>
    <s v="Morning"/>
    <n v="6.8"/>
    <x v="4"/>
    <s v="Maintenance Repair"/>
    <x v="2"/>
    <x v="3"/>
    <x v="2"/>
    <x v="2"/>
    <x v="1"/>
    <s v="6-8"/>
    <x v="3"/>
  </r>
  <r>
    <s v="INC-C8B83F9E"/>
    <x v="2"/>
    <s v="Underground"/>
    <s v="South Africa"/>
    <n v="45"/>
    <x v="18"/>
    <s v="Operator"/>
    <s v="Mechanic Repairman"/>
    <s v="Male"/>
    <d v="2024-09-11T00:00:00"/>
    <n v="2024"/>
    <s v="Thursday"/>
    <n v="13.48"/>
    <s v="Morning"/>
    <n v="6.6"/>
    <x v="2"/>
    <s v="Drilling"/>
    <x v="7"/>
    <x v="1"/>
    <x v="0"/>
    <x v="0"/>
    <x v="1"/>
    <s v="6-8"/>
    <x v="3"/>
  </r>
  <r>
    <s v="INC-805D19C7"/>
    <x v="2"/>
    <s v="Underground"/>
    <s v="Other"/>
    <n v="50"/>
    <x v="206"/>
    <s v="Operator"/>
    <s v="Supervisor"/>
    <s v="Male"/>
    <d v="2021-01-20T00:00:00"/>
    <n v="2021"/>
    <s v="Wednesday"/>
    <n v="19.11"/>
    <s v="Evening"/>
    <n v="6.6"/>
    <x v="2"/>
    <s v="Other"/>
    <x v="8"/>
    <x v="3"/>
    <x v="0"/>
    <x v="0"/>
    <x v="2"/>
    <s v="6-8"/>
    <x v="1"/>
  </r>
  <r>
    <s v="INC-36D13413"/>
    <x v="1"/>
    <s v="Surface"/>
    <s v="Other"/>
    <n v="41"/>
    <x v="215"/>
    <s v="Operator"/>
    <s v="Supervisor"/>
    <s v="Female"/>
    <d v="2022-02-25T00:00:00"/>
    <n v="2022"/>
    <s v="Monday"/>
    <n v="10.28"/>
    <s v="Morning"/>
    <n v="10.1"/>
    <x v="0"/>
    <s v="Other"/>
    <x v="2"/>
    <x v="3"/>
    <x v="0"/>
    <x v="4"/>
    <x v="1"/>
    <s v="10-12"/>
    <x v="3"/>
  </r>
  <r>
    <s v="INC-741427B3"/>
    <x v="1"/>
    <s v="Underground"/>
    <s v="DRC"/>
    <n v="49"/>
    <x v="185"/>
    <s v="Contractor"/>
    <s v="Mechanic Repairman"/>
    <s v="Male"/>
    <d v="2022-12-28T00:00:00"/>
    <n v="2022"/>
    <s v="Thursday"/>
    <n v="11.04"/>
    <s v="Morning"/>
    <n v="3.3"/>
    <x v="5"/>
    <s v="Other"/>
    <x v="4"/>
    <x v="3"/>
    <x v="5"/>
    <x v="0"/>
    <x v="2"/>
    <s v="2-4"/>
    <x v="3"/>
  </r>
  <r>
    <s v="INC-F52FAF1C"/>
    <x v="2"/>
    <s v="Surface"/>
    <s v="Ghana"/>
    <n v="29"/>
    <x v="109"/>
    <s v="Operator"/>
    <s v="Mechanic Repairman"/>
    <s v="Male"/>
    <d v="2022-08-09T00:00:00"/>
    <n v="2022"/>
    <s v="Wednesday"/>
    <n v="10.96"/>
    <s v="Morning"/>
    <n v="0.5"/>
    <x v="0"/>
    <s v="Other"/>
    <x v="1"/>
    <x v="3"/>
    <x v="2"/>
    <x v="0"/>
    <x v="1"/>
    <s v="0-2"/>
    <x v="2"/>
  </r>
  <r>
    <s v="INC-E4E93676"/>
    <x v="2"/>
    <s v="Surface"/>
    <s v="Tanzania"/>
    <n v="31"/>
    <x v="202"/>
    <s v="Contractor"/>
    <s v="Supervisor"/>
    <s v="Male"/>
    <d v="2022-11-28T00:00:00"/>
    <n v="2022"/>
    <s v="Tuesday"/>
    <n v="10.98"/>
    <s v="Morning"/>
    <n v="7.3"/>
    <x v="0"/>
    <s v="Maintenance Repair"/>
    <x v="6"/>
    <x v="5"/>
    <x v="2"/>
    <x v="3"/>
    <x v="1"/>
    <s v="6-8"/>
    <x v="0"/>
  </r>
  <r>
    <s v="INC-DEFF6859"/>
    <x v="2"/>
    <s v="Underground"/>
    <s v="South Africa"/>
    <n v="19"/>
    <x v="92"/>
    <s v="Operator"/>
    <s v="Other"/>
    <s v="Male"/>
    <d v="2023-11-14T00:00:00"/>
    <n v="2023"/>
    <s v="Thursday"/>
    <n v="9.92"/>
    <s v="Morning"/>
    <n v="3.8"/>
    <x v="7"/>
    <s v="Charging Up"/>
    <x v="3"/>
    <x v="3"/>
    <x v="4"/>
    <x v="2"/>
    <x v="0"/>
    <s v="2-4"/>
    <x v="5"/>
  </r>
  <r>
    <s v="INC-C85E8DBF"/>
    <x v="2"/>
    <s v="Surface"/>
    <s v="Other"/>
    <n v="41"/>
    <x v="170"/>
    <s v="Contractor"/>
    <s v="Mechanic Repairman"/>
    <s v="Male"/>
    <d v="2024-02-14T00:00:00"/>
    <n v="2024"/>
    <s v="Friday"/>
    <n v="12.41"/>
    <s v="Morning"/>
    <n v="10.6"/>
    <x v="7"/>
    <s v="Cleaning Clearing"/>
    <x v="1"/>
    <x v="7"/>
    <x v="0"/>
    <x v="3"/>
    <x v="2"/>
    <s v="10-12"/>
    <x v="3"/>
  </r>
  <r>
    <s v="INC-7848E748"/>
    <x v="2"/>
    <s v="Surface"/>
    <s v="Zimbabwe"/>
    <n v="35"/>
    <x v="124"/>
    <s v="Contractor"/>
    <s v="Excavator Operator"/>
    <s v="Male"/>
    <d v="2021-09-11T00:00:00"/>
    <n v="2021"/>
    <s v="Friday"/>
    <n v="11.89"/>
    <s v="Morning"/>
    <n v="0.7"/>
    <x v="0"/>
    <s v="Directing Equipment"/>
    <x v="1"/>
    <x v="7"/>
    <x v="0"/>
    <x v="5"/>
    <x v="1"/>
    <s v="0-2"/>
    <x v="0"/>
  </r>
  <r>
    <s v="INC-05720499"/>
    <x v="0"/>
    <s v="Surface"/>
    <s v="South Africa"/>
    <n v="18"/>
    <x v="119"/>
    <s v="Operator"/>
    <s v="Excavator Operator"/>
    <s v="Male"/>
    <d v="2023-02-24T00:00:00"/>
    <n v="2023"/>
    <s v="Friday"/>
    <n v="9.67"/>
    <s v="Morning"/>
    <n v="5.5"/>
    <x v="0"/>
    <s v="Directing Equipment"/>
    <x v="5"/>
    <x v="4"/>
    <x v="5"/>
    <x v="5"/>
    <x v="0"/>
    <s v="4-6"/>
    <x v="5"/>
  </r>
  <r>
    <s v="INC-A6575051"/>
    <x v="0"/>
    <s v="Surface"/>
    <s v="Ghana"/>
    <n v="34"/>
    <x v="27"/>
    <s v="Operator"/>
    <s v="Mechanic Repairman"/>
    <s v="Female"/>
    <d v="2022-11-05T00:00:00"/>
    <n v="2022"/>
    <s v="Friday"/>
    <n v="13.24"/>
    <s v="Morning"/>
    <n v="5.3"/>
    <x v="4"/>
    <s v="Other"/>
    <x v="2"/>
    <x v="2"/>
    <x v="2"/>
    <x v="5"/>
    <x v="0"/>
    <s v="4-6"/>
    <x v="0"/>
  </r>
  <r>
    <s v="INC-12C51087"/>
    <x v="0"/>
    <s v="Surface"/>
    <s v="DRC"/>
    <n v="27"/>
    <x v="132"/>
    <s v="Operator"/>
    <s v="Other"/>
    <s v="Female"/>
    <d v="2022-02-20T00:00:00"/>
    <n v="2022"/>
    <s v="Monday"/>
    <n v="14.62"/>
    <s v="Evening"/>
    <n v="0.7"/>
    <x v="3"/>
    <s v="Other"/>
    <x v="0"/>
    <x v="4"/>
    <x v="5"/>
    <x v="3"/>
    <x v="0"/>
    <s v="0-2"/>
    <x v="2"/>
  </r>
  <r>
    <s v="INC-0451C544"/>
    <x v="1"/>
    <s v="Surface"/>
    <s v="Other"/>
    <n v="34"/>
    <x v="28"/>
    <s v="Operator"/>
    <s v="Laborer"/>
    <s v="Male"/>
    <d v="2022-07-13T00:00:00"/>
    <n v="2022"/>
    <s v="Tuesday"/>
    <n v="14.61"/>
    <s v="Evening"/>
    <n v="0.9"/>
    <x v="4"/>
    <s v="Maintenance Repair"/>
    <x v="2"/>
    <x v="1"/>
    <x v="2"/>
    <x v="2"/>
    <x v="2"/>
    <s v="0-2"/>
    <x v="0"/>
  </r>
  <r>
    <s v="INC-4207ECFC"/>
    <x v="1"/>
    <s v="Surface"/>
    <s v="Zimbabwe"/>
    <n v="46"/>
    <x v="14"/>
    <s v="Operator"/>
    <s v="Mechanic Repairman"/>
    <s v="Male"/>
    <d v="2024-01-07T00:00:00"/>
    <n v="2024"/>
    <s v="Friday"/>
    <n v="13.7"/>
    <s v="Morning"/>
    <n v="3"/>
    <x v="4"/>
    <s v="Other"/>
    <x v="2"/>
    <x v="7"/>
    <x v="2"/>
    <x v="3"/>
    <x v="2"/>
    <s v="2-4"/>
    <x v="3"/>
  </r>
  <r>
    <s v="INC-8B42F918"/>
    <x v="2"/>
    <s v="Surface"/>
    <s v="Zimbabwe"/>
    <n v="38"/>
    <x v="224"/>
    <s v="Operator"/>
    <s v="Mechanic Repairman"/>
    <s v="Male"/>
    <d v="2023-05-25T00:00:00"/>
    <n v="2023"/>
    <s v="Thursday"/>
    <n v="17.29"/>
    <s v="Evening"/>
    <n v="7.3"/>
    <x v="0"/>
    <s v="Operating Equipment"/>
    <x v="2"/>
    <x v="3"/>
    <x v="2"/>
    <x v="5"/>
    <x v="2"/>
    <s v="6-8"/>
    <x v="0"/>
  </r>
  <r>
    <s v="INC-F8A95A50"/>
    <x v="0"/>
    <s v="Surface"/>
    <s v="DRC"/>
    <n v="30"/>
    <x v="53"/>
    <s v="Contractor"/>
    <s v="Supervisor"/>
    <s v="Male"/>
    <d v="2020-01-31T00:00:00"/>
    <n v="2020"/>
    <s v="Friday"/>
    <n v="11.49"/>
    <s v="Morning"/>
    <n v="2.4"/>
    <x v="0"/>
    <s v="Directing Equipment"/>
    <x v="0"/>
    <x v="0"/>
    <x v="0"/>
    <x v="0"/>
    <x v="0"/>
    <s v="2-4"/>
    <x v="0"/>
  </r>
  <r>
    <s v="INC-7E7C5F63"/>
    <x v="0"/>
    <s v="Underground"/>
    <s v="DRC"/>
    <n v="41"/>
    <x v="15"/>
    <s v="Operator"/>
    <s v="Supervisor"/>
    <s v="Male"/>
    <d v="2020-04-27T00:00:00"/>
    <n v="2020"/>
    <s v="Thursday"/>
    <n v="22.1"/>
    <s v="Night"/>
    <n v="8.9"/>
    <x v="5"/>
    <s v="Charging Up"/>
    <x v="7"/>
    <x v="3"/>
    <x v="2"/>
    <x v="0"/>
    <x v="0"/>
    <s v="8-10"/>
    <x v="3"/>
  </r>
  <r>
    <s v="INC-DEDAC372"/>
    <x v="0"/>
    <s v="Surface"/>
    <s v="DRC"/>
    <n v="21"/>
    <x v="52"/>
    <s v="Operator"/>
    <s v="Other"/>
    <s v="Male"/>
    <d v="2023-07-05T00:00:00"/>
    <n v="2023"/>
    <s v="Monday"/>
    <n v="13.76"/>
    <s v="Morning"/>
    <n v="5.3"/>
    <x v="7"/>
    <s v="Directing Equipment"/>
    <x v="5"/>
    <x v="2"/>
    <x v="5"/>
    <x v="5"/>
    <x v="0"/>
    <s v="4-6"/>
    <x v="2"/>
  </r>
  <r>
    <s v="INC-34A2C068"/>
    <x v="0"/>
    <s v="Surface"/>
    <s v="Ghana"/>
    <n v="32"/>
    <x v="86"/>
    <s v="Operator"/>
    <s v="Mechanic Repairman"/>
    <s v="Male"/>
    <d v="2022-08-28T00:00:00"/>
    <n v="2022"/>
    <s v="Wednesday"/>
    <n v="10.49"/>
    <s v="Morning"/>
    <n v="0.4"/>
    <x v="6"/>
    <s v="Other"/>
    <x v="1"/>
    <x v="4"/>
    <x v="0"/>
    <x v="0"/>
    <x v="0"/>
    <s v="0-2"/>
    <x v="0"/>
  </r>
  <r>
    <s v="INC-4DA78626"/>
    <x v="1"/>
    <s v="Underground"/>
    <s v="Ethiopia"/>
    <n v="29"/>
    <x v="80"/>
    <s v="Operator"/>
    <s v="Mechanic Repairman"/>
    <s v="Female"/>
    <d v="2022-09-18T00:00:00"/>
    <n v="2022"/>
    <s v="Wednesday"/>
    <n v="21.77"/>
    <s v="Evening"/>
    <n v="3.5"/>
    <x v="7"/>
    <s v="Drilling"/>
    <x v="1"/>
    <x v="4"/>
    <x v="2"/>
    <x v="0"/>
    <x v="0"/>
    <s v="2-4"/>
    <x v="2"/>
  </r>
  <r>
    <s v="INC-F2FE6377"/>
    <x v="0"/>
    <s v="Underground"/>
    <s v="Other"/>
    <n v="36"/>
    <x v="250"/>
    <s v="Contractor"/>
    <s v="Laborer"/>
    <s v="Male"/>
    <d v="2024-03-25T00:00:00"/>
    <n v="2024"/>
    <s v="Friday"/>
    <n v="10.29"/>
    <s v="Morning"/>
    <n v="4"/>
    <x v="7"/>
    <s v="Other"/>
    <x v="8"/>
    <x v="0"/>
    <x v="0"/>
    <x v="0"/>
    <x v="0"/>
    <s v="4-6"/>
    <x v="0"/>
  </r>
  <r>
    <s v="INC-0F44CB14"/>
    <x v="0"/>
    <s v="Surface"/>
    <s v="South Africa"/>
    <n v="31"/>
    <x v="159"/>
    <s v="Operator"/>
    <s v="Truck Operator"/>
    <s v="Male"/>
    <d v="2021-02-07T00:00:00"/>
    <n v="2021"/>
    <s v="Thursday"/>
    <n v="12.54"/>
    <s v="Morning"/>
    <n v="8.9"/>
    <x v="0"/>
    <s v="Operating Equipment"/>
    <x v="5"/>
    <x v="1"/>
    <x v="0"/>
    <x v="3"/>
    <x v="0"/>
    <s v="8-10"/>
    <x v="0"/>
  </r>
  <r>
    <s v="INC-9121D54B"/>
    <x v="2"/>
    <s v="Underground"/>
    <s v="Ghana"/>
    <n v="65"/>
    <x v="195"/>
    <s v="Operator"/>
    <s v="Driller"/>
    <s v="Male"/>
    <d v="2021-04-10T00:00:00"/>
    <n v="2021"/>
    <s v="Thursday"/>
    <n v="22.31"/>
    <s v="Night"/>
    <n v="11.1"/>
    <x v="2"/>
    <s v="Other"/>
    <x v="1"/>
    <x v="3"/>
    <x v="1"/>
    <x v="0"/>
    <x v="2"/>
    <s v="10-12"/>
    <x v="4"/>
  </r>
  <r>
    <s v="INC-1DD10357"/>
    <x v="0"/>
    <s v="Underground"/>
    <s v="South Africa"/>
    <n v="19"/>
    <x v="75"/>
    <s v="Contractor"/>
    <s v="Mechanic Repairman"/>
    <s v="Male"/>
    <d v="2023-03-10T00:00:00"/>
    <n v="2023"/>
    <s v="Thursday"/>
    <n v="10.45"/>
    <s v="Morning"/>
    <n v="7.8"/>
    <x v="8"/>
    <s v="Other"/>
    <x v="3"/>
    <x v="4"/>
    <x v="5"/>
    <x v="0"/>
    <x v="0"/>
    <s v="6-8"/>
    <x v="5"/>
  </r>
  <r>
    <s v="INC-0E9A0F85"/>
    <x v="2"/>
    <s v="Surface"/>
    <s v="Ghana"/>
    <n v="42"/>
    <x v="81"/>
    <s v="Operator"/>
    <s v="Laborer"/>
    <s v="Male"/>
    <d v="2023-11-27T00:00:00"/>
    <n v="2023"/>
    <s v="Friday"/>
    <n v="10.99"/>
    <s v="Morning"/>
    <n v="6.9"/>
    <x v="0"/>
    <s v="Maintenance Repair"/>
    <x v="4"/>
    <x v="6"/>
    <x v="0"/>
    <x v="2"/>
    <x v="2"/>
    <s v="6-8"/>
    <x v="3"/>
  </r>
  <r>
    <s v="INC-344B1BD9"/>
    <x v="0"/>
    <s v="Underground"/>
    <s v="DRC"/>
    <n v="40"/>
    <x v="23"/>
    <s v="Contractor"/>
    <s v="Laborer"/>
    <s v="Male"/>
    <d v="2024-12-06T00:00:00"/>
    <n v="2024"/>
    <s v="Friday"/>
    <n v="18.600000000000001"/>
    <s v="Evening"/>
    <n v="6.8"/>
    <x v="5"/>
    <s v="Charging Up"/>
    <x v="8"/>
    <x v="4"/>
    <x v="4"/>
    <x v="0"/>
    <x v="0"/>
    <s v="6-8"/>
    <x v="3"/>
  </r>
  <r>
    <s v="INC-29909888"/>
    <x v="0"/>
    <s v="Underground"/>
    <s v="South Africa"/>
    <n v="29"/>
    <x v="77"/>
    <s v="Operator"/>
    <s v="Driller"/>
    <s v="Male"/>
    <d v="2024-08-23T00:00:00"/>
    <n v="2024"/>
    <s v="Friday"/>
    <n v="14.18"/>
    <s v="Evening"/>
    <n v="7.6"/>
    <x v="4"/>
    <s v="Walking"/>
    <x v="8"/>
    <x v="2"/>
    <x v="0"/>
    <x v="2"/>
    <x v="0"/>
    <s v="6-8"/>
    <x v="2"/>
  </r>
  <r>
    <s v="INC-A6CA2296"/>
    <x v="2"/>
    <s v="Surface"/>
    <s v="Zimbabwe"/>
    <n v="32"/>
    <x v="53"/>
    <s v="Operator"/>
    <s v="Welder"/>
    <s v="Male"/>
    <d v="2021-09-24T00:00:00"/>
    <n v="2021"/>
    <s v="Sunday"/>
    <n v="15.51"/>
    <s v="Evening"/>
    <n v="8.1999999999999993"/>
    <x v="0"/>
    <s v="Other"/>
    <x v="2"/>
    <x v="6"/>
    <x v="2"/>
    <x v="5"/>
    <x v="2"/>
    <s v="8-10"/>
    <x v="0"/>
  </r>
  <r>
    <s v="INC-8E502071"/>
    <x v="0"/>
    <s v="Surface"/>
    <s v="South Africa"/>
    <n v="27"/>
    <x v="80"/>
    <s v="Operator"/>
    <s v="Truck Operator"/>
    <s v="Male"/>
    <d v="2020-11-20T00:00:00"/>
    <n v="2020"/>
    <s v="Friday"/>
    <n v="10.01"/>
    <s v="Morning"/>
    <n v="2"/>
    <x v="3"/>
    <s v="Maintenance Repair"/>
    <x v="2"/>
    <x v="2"/>
    <x v="2"/>
    <x v="5"/>
    <x v="0"/>
    <s v="2-4"/>
    <x v="2"/>
  </r>
  <r>
    <s v="INC-94679B6A"/>
    <x v="2"/>
    <s v="Underground"/>
    <s v="Other"/>
    <n v="36"/>
    <x v="22"/>
    <s v="Contractor"/>
    <s v="Driller"/>
    <s v="Male"/>
    <d v="2023-03-11T00:00:00"/>
    <n v="2023"/>
    <s v="Thursday"/>
    <n v="13.76"/>
    <s v="Morning"/>
    <n v="10.8"/>
    <x v="7"/>
    <s v="Charging Up"/>
    <x v="7"/>
    <x v="0"/>
    <x v="5"/>
    <x v="2"/>
    <x v="2"/>
    <s v="10-12"/>
    <x v="0"/>
  </r>
  <r>
    <s v="INC-552A72AA"/>
    <x v="0"/>
    <s v="Underground"/>
    <s v="DRC"/>
    <n v="28"/>
    <x v="36"/>
    <s v="Operator"/>
    <s v="Driller"/>
    <s v="Male"/>
    <d v="2020-12-08T00:00:00"/>
    <n v="2020"/>
    <s v="Wednesday"/>
    <n v="4.3099999999999996"/>
    <s v="Night"/>
    <n v="0.1"/>
    <x v="7"/>
    <s v="Drilling"/>
    <x v="1"/>
    <x v="0"/>
    <x v="2"/>
    <x v="0"/>
    <x v="0"/>
    <s v="0-2"/>
    <x v="2"/>
  </r>
  <r>
    <s v="INC-A8B16E0A"/>
    <x v="0"/>
    <s v="Surface"/>
    <s v="Zimbabwe"/>
    <n v="28"/>
    <x v="106"/>
    <s v="Contractor"/>
    <s v="Welder"/>
    <s v="Male"/>
    <d v="2022-03-13T00:00:00"/>
    <n v="2022"/>
    <s v="Friday"/>
    <n v="12.88"/>
    <s v="Morning"/>
    <n v="2"/>
    <x v="0"/>
    <s v="Operating Equipment"/>
    <x v="5"/>
    <x v="2"/>
    <x v="3"/>
    <x v="0"/>
    <x v="0"/>
    <s v="2-4"/>
    <x v="2"/>
  </r>
  <r>
    <s v="INC-704EEC44"/>
    <x v="0"/>
    <s v="Underground"/>
    <s v="Tanzania"/>
    <n v="22"/>
    <x v="0"/>
    <s v="Contractor"/>
    <s v="Driller"/>
    <s v="Male"/>
    <d v="2021-07-04T00:00:00"/>
    <n v="2021"/>
    <s v="Wednesday"/>
    <n v="13.89"/>
    <s v="Morning"/>
    <n v="8.3000000000000007"/>
    <x v="2"/>
    <s v="Drilling"/>
    <x v="1"/>
    <x v="3"/>
    <x v="2"/>
    <x v="0"/>
    <x v="0"/>
    <s v="8-10"/>
    <x v="2"/>
  </r>
  <r>
    <s v="INC-2FB3BA8B"/>
    <x v="0"/>
    <s v="Underground"/>
    <s v="South Africa"/>
    <n v="31"/>
    <x v="12"/>
    <s v="Contractor"/>
    <s v="Blaster"/>
    <s v="Male"/>
    <d v="2021-12-17T00:00:00"/>
    <n v="2021"/>
    <s v="Thursday"/>
    <n v="14.15"/>
    <s v="Evening"/>
    <n v="7.1"/>
    <x v="7"/>
    <s v="Other"/>
    <x v="4"/>
    <x v="0"/>
    <x v="3"/>
    <x v="0"/>
    <x v="0"/>
    <s v="6-8"/>
    <x v="0"/>
  </r>
  <r>
    <s v="INC-BD750276"/>
    <x v="2"/>
    <s v="Underground"/>
    <s v="DRC"/>
    <n v="41"/>
    <x v="283"/>
    <s v="Contractor"/>
    <s v="Laborer"/>
    <s v="Male"/>
    <d v="2024-06-05T00:00:00"/>
    <n v="2024"/>
    <s v="Wednesday"/>
    <n v="8.85"/>
    <s v="Morning"/>
    <n v="2.2999999999999998"/>
    <x v="7"/>
    <s v="Other"/>
    <x v="1"/>
    <x v="6"/>
    <x v="4"/>
    <x v="0"/>
    <x v="2"/>
    <s v="2-4"/>
    <x v="3"/>
  </r>
  <r>
    <s v="INC-32FD4EA7"/>
    <x v="2"/>
    <s v="Underground"/>
    <s v="Tanzania"/>
    <n v="41"/>
    <x v="246"/>
    <s v="Contractor"/>
    <s v="Supervisor"/>
    <s v="Male"/>
    <d v="2021-07-14T00:00:00"/>
    <n v="2021"/>
    <s v="Friday"/>
    <n v="11.93"/>
    <s v="Morning"/>
    <n v="0.8"/>
    <x v="2"/>
    <s v="Charging Up"/>
    <x v="8"/>
    <x v="1"/>
    <x v="4"/>
    <x v="0"/>
    <x v="0"/>
    <s v="0-2"/>
    <x v="3"/>
  </r>
  <r>
    <s v="INC-7425014B"/>
    <x v="1"/>
    <s v="Surface"/>
    <s v="South Africa"/>
    <n v="55"/>
    <x v="251"/>
    <s v="Contractor"/>
    <s v="Welder"/>
    <s v="Male"/>
    <d v="2024-04-05T00:00:00"/>
    <n v="2024"/>
    <s v="Friday"/>
    <n v="12.5"/>
    <s v="Morning"/>
    <n v="0.1"/>
    <x v="0"/>
    <s v="Maintenance Repair"/>
    <x v="1"/>
    <x v="1"/>
    <x v="2"/>
    <x v="2"/>
    <x v="2"/>
    <s v="0-2"/>
    <x v="1"/>
  </r>
  <r>
    <s v="INC-2DA2A08D"/>
    <x v="2"/>
    <s v="Surface"/>
    <s v="Other"/>
    <n v="42"/>
    <x v="102"/>
    <s v="Operator"/>
    <s v="Mechanic Repairman"/>
    <s v="Male"/>
    <d v="2021-02-22T00:00:00"/>
    <n v="2021"/>
    <s v="Sunday"/>
    <n v="12.23"/>
    <s v="Morning"/>
    <n v="1.9"/>
    <x v="0"/>
    <s v="Lifting Lowering"/>
    <x v="1"/>
    <x v="3"/>
    <x v="0"/>
    <x v="1"/>
    <x v="1"/>
    <s v="0-2"/>
    <x v="3"/>
  </r>
  <r>
    <s v="INC-6E142E49"/>
    <x v="1"/>
    <s v="Surface"/>
    <s v="South Africa"/>
    <n v="60"/>
    <x v="29"/>
    <s v="Contractor"/>
    <s v="Truck Operator"/>
    <s v="Male"/>
    <d v="2021-06-29T00:00:00"/>
    <n v="2021"/>
    <s v="Saturday"/>
    <n v="12.14"/>
    <s v="Morning"/>
    <n v="8.4"/>
    <x v="0"/>
    <s v="Directing Equipment"/>
    <x v="6"/>
    <x v="1"/>
    <x v="2"/>
    <x v="3"/>
    <x v="2"/>
    <s v="8-10"/>
    <x v="4"/>
  </r>
  <r>
    <s v="INC-E7F5E6D1"/>
    <x v="2"/>
    <s v="Surface"/>
    <s v="Ethiopia"/>
    <n v="38"/>
    <x v="41"/>
    <s v="Contractor"/>
    <s v="Mechanic Repairman"/>
    <s v="Male"/>
    <d v="2021-03-06T00:00:00"/>
    <n v="2021"/>
    <s v="Wednesday"/>
    <n v="11.24"/>
    <s v="Morning"/>
    <n v="4.2"/>
    <x v="7"/>
    <s v="Lifting Lowering"/>
    <x v="4"/>
    <x v="3"/>
    <x v="0"/>
    <x v="1"/>
    <x v="1"/>
    <s v="4-6"/>
    <x v="0"/>
  </r>
  <r>
    <s v="INC-A6D0E7CF"/>
    <x v="1"/>
    <s v="Surface"/>
    <s v="South Africa"/>
    <n v="47"/>
    <x v="169"/>
    <s v="Operator"/>
    <s v="Mechanic Repairman"/>
    <s v="Male"/>
    <d v="2023-09-28T00:00:00"/>
    <n v="2023"/>
    <s v="Tuesday"/>
    <n v="13.17"/>
    <s v="Morning"/>
    <n v="5.8"/>
    <x v="4"/>
    <s v="Maintenance Repair"/>
    <x v="6"/>
    <x v="4"/>
    <x v="4"/>
    <x v="0"/>
    <x v="2"/>
    <s v="4-6"/>
    <x v="3"/>
  </r>
  <r>
    <s v="INC-C6E6FF6F"/>
    <x v="1"/>
    <s v="Underground"/>
    <s v="Tanzania"/>
    <n v="52"/>
    <x v="98"/>
    <s v="Operator"/>
    <s v="Mechanic Repairman"/>
    <s v="Male"/>
    <d v="2023-11-14T00:00:00"/>
    <n v="2023"/>
    <s v="Wednesday"/>
    <n v="2.67"/>
    <s v="Night"/>
    <n v="9"/>
    <x v="5"/>
    <s v="Charging Up"/>
    <x v="1"/>
    <x v="3"/>
    <x v="4"/>
    <x v="0"/>
    <x v="1"/>
    <s v="8-10"/>
    <x v="1"/>
  </r>
  <r>
    <s v="INC-82DF0F40"/>
    <x v="0"/>
    <s v="Underground"/>
    <s v="South Africa"/>
    <n v="26"/>
    <x v="3"/>
    <s v="Operator"/>
    <s v="Driller"/>
    <s v="Male"/>
    <d v="2020-03-04T00:00:00"/>
    <n v="2020"/>
    <s v="Wednesday"/>
    <n v="4.38"/>
    <s v="Night"/>
    <n v="3.5"/>
    <x v="7"/>
    <s v="Other"/>
    <x v="8"/>
    <x v="3"/>
    <x v="5"/>
    <x v="0"/>
    <x v="0"/>
    <s v="2-4"/>
    <x v="2"/>
  </r>
  <r>
    <s v="INC-9C3BD4B9"/>
    <x v="2"/>
    <s v="Surface"/>
    <s v="South Africa"/>
    <n v="54"/>
    <x v="62"/>
    <s v="Contractor"/>
    <s v="Other"/>
    <s v="Male"/>
    <d v="2021-08-14T00:00:00"/>
    <n v="2021"/>
    <s v="Sunday"/>
    <n v="11.45"/>
    <s v="Morning"/>
    <n v="1"/>
    <x v="3"/>
    <s v="Other"/>
    <x v="1"/>
    <x v="7"/>
    <x v="0"/>
    <x v="0"/>
    <x v="2"/>
    <s v="0-2"/>
    <x v="1"/>
  </r>
  <r>
    <s v="INC-F1A78425"/>
    <x v="0"/>
    <s v="Underground"/>
    <s v="Zimbabwe"/>
    <n v="35"/>
    <x v="48"/>
    <s v="Contractor"/>
    <s v="Other"/>
    <s v="Male"/>
    <d v="2024-09-07T00:00:00"/>
    <n v="2024"/>
    <s v="Thursday"/>
    <n v="1.04"/>
    <s v="Night"/>
    <n v="5.5"/>
    <x v="5"/>
    <s v="Drilling"/>
    <x v="1"/>
    <x v="3"/>
    <x v="2"/>
    <x v="2"/>
    <x v="0"/>
    <s v="4-6"/>
    <x v="0"/>
  </r>
  <r>
    <s v="INC-AB43D80D"/>
    <x v="1"/>
    <s v="Surface"/>
    <s v="Other"/>
    <n v="55"/>
    <x v="188"/>
    <s v="Operator"/>
    <s v="Mechanic Repairman"/>
    <s v="Female"/>
    <d v="2022-08-25T00:00:00"/>
    <n v="2022"/>
    <s v="Friday"/>
    <n v="9.93"/>
    <s v="Morning"/>
    <n v="5.7"/>
    <x v="0"/>
    <s v="Maintenance Repair"/>
    <x v="2"/>
    <x v="3"/>
    <x v="1"/>
    <x v="2"/>
    <x v="1"/>
    <s v="4-6"/>
    <x v="1"/>
  </r>
  <r>
    <s v="INC-EBC91E39"/>
    <x v="2"/>
    <s v="Surface"/>
    <s v="Ghana"/>
    <n v="40"/>
    <x v="33"/>
    <s v="Contractor"/>
    <s v="Mechanic Repairman"/>
    <s v="Male"/>
    <d v="2020-11-20T00:00:00"/>
    <n v="2020"/>
    <s v="Thursday"/>
    <n v="10.27"/>
    <s v="Morning"/>
    <n v="1.5"/>
    <x v="7"/>
    <s v="Other"/>
    <x v="2"/>
    <x v="4"/>
    <x v="4"/>
    <x v="5"/>
    <x v="2"/>
    <s v="0-2"/>
    <x v="3"/>
  </r>
  <r>
    <s v="INC-7902C5FE"/>
    <x v="1"/>
    <s v="Surface"/>
    <s v="Ethiopia"/>
    <n v="42"/>
    <x v="81"/>
    <s v="Operator"/>
    <s v="Other"/>
    <s v="Female"/>
    <d v="2021-01-24T00:00:00"/>
    <n v="2021"/>
    <s v="Friday"/>
    <n v="11.63"/>
    <s v="Morning"/>
    <n v="5.0999999999999996"/>
    <x v="4"/>
    <s v="Cleaning Clearing"/>
    <x v="4"/>
    <x v="7"/>
    <x v="5"/>
    <x v="0"/>
    <x v="2"/>
    <s v="4-6"/>
    <x v="3"/>
  </r>
  <r>
    <s v="INC-E99978DC"/>
    <x v="1"/>
    <s v="Surface"/>
    <s v="Zimbabwe"/>
    <n v="19"/>
    <x v="92"/>
    <s v="Operator"/>
    <s v="Other"/>
    <s v="Male"/>
    <d v="2022-04-29T00:00:00"/>
    <n v="2022"/>
    <s v="Wednesday"/>
    <n v="10.38"/>
    <s v="Morning"/>
    <n v="4.9000000000000004"/>
    <x v="3"/>
    <s v="Directing Equipment"/>
    <x v="9"/>
    <x v="3"/>
    <x v="5"/>
    <x v="0"/>
    <x v="2"/>
    <s v="4-6"/>
    <x v="5"/>
  </r>
  <r>
    <s v="INC-22389141"/>
    <x v="2"/>
    <s v="Surface"/>
    <s v="DRC"/>
    <n v="41"/>
    <x v="31"/>
    <s v="Contractor"/>
    <s v="Other"/>
    <s v="Male"/>
    <d v="2021-01-22T00:00:00"/>
    <n v="2021"/>
    <s v="Saturday"/>
    <n v="15.23"/>
    <s v="Evening"/>
    <n v="3.6"/>
    <x v="0"/>
    <s v="Other"/>
    <x v="1"/>
    <x v="6"/>
    <x v="2"/>
    <x v="0"/>
    <x v="2"/>
    <s v="2-4"/>
    <x v="3"/>
  </r>
  <r>
    <s v="INC-AE7E5BC2"/>
    <x v="1"/>
    <s v="Underground"/>
    <s v="Ghana"/>
    <n v="53"/>
    <x v="304"/>
    <s v="Contractor"/>
    <s v="Supervisor"/>
    <s v="Male"/>
    <d v="2022-03-07T00:00:00"/>
    <n v="2022"/>
    <s v="Thursday"/>
    <n v="3.48"/>
    <s v="Night"/>
    <n v="6.2"/>
    <x v="7"/>
    <s v="Charging Up"/>
    <x v="4"/>
    <x v="1"/>
    <x v="0"/>
    <x v="0"/>
    <x v="2"/>
    <s v="6-8"/>
    <x v="1"/>
  </r>
  <r>
    <s v="INC-AB36EE0E"/>
    <x v="2"/>
    <s v="Surface"/>
    <s v="Ethiopia"/>
    <n v="51"/>
    <x v="184"/>
    <s v="Operator"/>
    <s v="Mechanic Repairman"/>
    <s v="Male"/>
    <d v="2022-12-08T00:00:00"/>
    <n v="2022"/>
    <s v="Thursday"/>
    <n v="12.19"/>
    <s v="Morning"/>
    <n v="7"/>
    <x v="0"/>
    <s v="Lifting Lowering"/>
    <x v="1"/>
    <x v="3"/>
    <x v="5"/>
    <x v="0"/>
    <x v="2"/>
    <s v="6-8"/>
    <x v="1"/>
  </r>
  <r>
    <s v="INC-C89F50E3"/>
    <x v="1"/>
    <s v="Surface"/>
    <s v="Other"/>
    <n v="42"/>
    <x v="13"/>
    <s v="Contractor"/>
    <s v="Laborer"/>
    <s v="Male"/>
    <d v="2022-04-30T00:00:00"/>
    <n v="2022"/>
    <s v="Saturday"/>
    <n v="14.84"/>
    <s v="Evening"/>
    <n v="9.4"/>
    <x v="0"/>
    <s v="Other"/>
    <x v="2"/>
    <x v="3"/>
    <x v="3"/>
    <x v="5"/>
    <x v="2"/>
    <s v="8-10"/>
    <x v="3"/>
  </r>
  <r>
    <s v="INC-70E70D1B"/>
    <x v="1"/>
    <s v="Surface"/>
    <s v="Ghana"/>
    <n v="59"/>
    <x v="16"/>
    <s v="Contractor"/>
    <s v="Laborer"/>
    <s v="Female"/>
    <d v="2022-11-30T00:00:00"/>
    <n v="2022"/>
    <s v="Friday"/>
    <n v="13.62"/>
    <s v="Morning"/>
    <n v="11.9"/>
    <x v="4"/>
    <s v="Other"/>
    <x v="4"/>
    <x v="6"/>
    <x v="0"/>
    <x v="4"/>
    <x v="2"/>
    <s v="10-12"/>
    <x v="1"/>
  </r>
  <r>
    <s v="INC-546DC049"/>
    <x v="1"/>
    <s v="Surface"/>
    <s v="Ghana"/>
    <n v="39"/>
    <x v="18"/>
    <s v="Contractor"/>
    <s v="Supervisor"/>
    <s v="Male"/>
    <d v="2020-04-13T00:00:00"/>
    <n v="2020"/>
    <s v="Wednesday"/>
    <n v="10.210000000000001"/>
    <s v="Morning"/>
    <n v="2.4"/>
    <x v="0"/>
    <s v="Directing Equipment"/>
    <x v="4"/>
    <x v="3"/>
    <x v="0"/>
    <x v="5"/>
    <x v="1"/>
    <s v="2-4"/>
    <x v="0"/>
  </r>
  <r>
    <s v="INC-398B1EF0"/>
    <x v="0"/>
    <s v="Underground"/>
    <s v="Other"/>
    <n v="34"/>
    <x v="177"/>
    <s v="Contractor"/>
    <s v="Laborer"/>
    <s v="Female"/>
    <d v="2022-07-11T00:00:00"/>
    <n v="2022"/>
    <s v="Thursday"/>
    <n v="12.01"/>
    <s v="Morning"/>
    <n v="2.2999999999999998"/>
    <x v="5"/>
    <s v="Walking"/>
    <x v="3"/>
    <x v="2"/>
    <x v="2"/>
    <x v="5"/>
    <x v="0"/>
    <s v="2-4"/>
    <x v="0"/>
  </r>
  <r>
    <s v="INC-34A59206"/>
    <x v="2"/>
    <s v="Underground"/>
    <s v="Ghana"/>
    <n v="36"/>
    <x v="229"/>
    <s v="Operator"/>
    <s v="Driller"/>
    <s v="Female"/>
    <d v="2020-04-10T00:00:00"/>
    <n v="2020"/>
    <s v="Friday"/>
    <n v="21.05"/>
    <s v="Evening"/>
    <n v="4.7"/>
    <x v="8"/>
    <s v="Other"/>
    <x v="1"/>
    <x v="3"/>
    <x v="4"/>
    <x v="0"/>
    <x v="1"/>
    <s v="4-6"/>
    <x v="0"/>
  </r>
  <r>
    <s v="INC-A96E2671"/>
    <x v="0"/>
    <s v="Surface"/>
    <s v="Ghana"/>
    <n v="42"/>
    <x v="227"/>
    <s v="Operator"/>
    <s v="Mechanic Repairman"/>
    <s v="Male"/>
    <d v="2023-06-19T00:00:00"/>
    <n v="2023"/>
    <s v="Sunday"/>
    <n v="11.45"/>
    <s v="Morning"/>
    <n v="5.0999999999999996"/>
    <x v="4"/>
    <s v="Maintenance Repair"/>
    <x v="0"/>
    <x v="2"/>
    <x v="3"/>
    <x v="5"/>
    <x v="0"/>
    <s v="4-6"/>
    <x v="3"/>
  </r>
  <r>
    <s v="INC-05A6EDE9"/>
    <x v="0"/>
    <s v="Surface"/>
    <s v="Ghana"/>
    <n v="29"/>
    <x v="139"/>
    <s v="Operator"/>
    <s v="Truck Operator"/>
    <s v="Female"/>
    <d v="2022-08-15T00:00:00"/>
    <n v="2022"/>
    <s v="Thursday"/>
    <n v="11.2"/>
    <s v="Morning"/>
    <n v="9.8000000000000007"/>
    <x v="4"/>
    <s v="Other"/>
    <x v="2"/>
    <x v="1"/>
    <x v="1"/>
    <x v="0"/>
    <x v="0"/>
    <s v="8-10"/>
    <x v="2"/>
  </r>
  <r>
    <s v="INC-A9A149C5"/>
    <x v="0"/>
    <s v="Surface"/>
    <s v="DRC"/>
    <n v="25"/>
    <x v="85"/>
    <s v="Operator"/>
    <s v="Truck Operator"/>
    <s v="Male"/>
    <d v="2023-03-09T00:00:00"/>
    <n v="2023"/>
    <s v="Friday"/>
    <n v="10.89"/>
    <s v="Morning"/>
    <n v="9.6999999999999993"/>
    <x v="0"/>
    <s v="Other"/>
    <x v="0"/>
    <x v="0"/>
    <x v="4"/>
    <x v="3"/>
    <x v="0"/>
    <s v="8-10"/>
    <x v="2"/>
  </r>
  <r>
    <s v="INC-11FBA9D2"/>
    <x v="0"/>
    <s v="Surface"/>
    <s v="Other"/>
    <n v="20"/>
    <x v="34"/>
    <s v="Operator"/>
    <s v="Laborer"/>
    <s v="Female"/>
    <d v="2021-09-03T00:00:00"/>
    <n v="2021"/>
    <s v="Wednesday"/>
    <n v="11.95"/>
    <s v="Morning"/>
    <n v="6.7"/>
    <x v="3"/>
    <s v="Other"/>
    <x v="5"/>
    <x v="2"/>
    <x v="2"/>
    <x v="3"/>
    <x v="0"/>
    <s v="6-8"/>
    <x v="2"/>
  </r>
  <r>
    <s v="INC-3987F573"/>
    <x v="2"/>
    <s v="Surface"/>
    <s v="Ethiopia"/>
    <n v="38"/>
    <x v="239"/>
    <s v="Operator"/>
    <s v="Truck Operator"/>
    <s v="Male"/>
    <d v="2020-12-31T00:00:00"/>
    <n v="2020"/>
    <s v="Thursday"/>
    <n v="9.1"/>
    <s v="Morning"/>
    <n v="11.1"/>
    <x v="0"/>
    <s v="Lifting Lowering"/>
    <x v="2"/>
    <x v="7"/>
    <x v="4"/>
    <x v="5"/>
    <x v="2"/>
    <s v="10-12"/>
    <x v="0"/>
  </r>
  <r>
    <s v="INC-9A869732"/>
    <x v="1"/>
    <s v="Surface"/>
    <s v="Ethiopia"/>
    <n v="32"/>
    <x v="53"/>
    <s v="Operator"/>
    <s v="Welder"/>
    <s v="Male"/>
    <d v="2023-05-21T00:00:00"/>
    <n v="2023"/>
    <s v="Friday"/>
    <n v="14.14"/>
    <s v="Evening"/>
    <n v="6.7"/>
    <x v="0"/>
    <s v="Operating Equipment"/>
    <x v="1"/>
    <x v="7"/>
    <x v="5"/>
    <x v="5"/>
    <x v="1"/>
    <s v="6-8"/>
    <x v="0"/>
  </r>
  <r>
    <s v="INC-B66D96E5"/>
    <x v="2"/>
    <s v="Surface"/>
    <s v="Ghana"/>
    <n v="48"/>
    <x v="273"/>
    <s v="Operator"/>
    <s v="Laborer"/>
    <s v="Male"/>
    <d v="2020-04-11T00:00:00"/>
    <n v="2020"/>
    <s v="Friday"/>
    <n v="8.7899999999999991"/>
    <s v="Morning"/>
    <n v="4.3"/>
    <x v="7"/>
    <s v="Operating Equipment"/>
    <x v="6"/>
    <x v="3"/>
    <x v="3"/>
    <x v="5"/>
    <x v="2"/>
    <s v="4-6"/>
    <x v="3"/>
  </r>
  <r>
    <s v="INC-DDA0586C"/>
    <x v="0"/>
    <s v="Surface"/>
    <s v="South Africa"/>
    <n v="46"/>
    <x v="186"/>
    <s v="Operator"/>
    <s v="Other"/>
    <s v="Female"/>
    <d v="2022-06-01T00:00:00"/>
    <n v="2022"/>
    <s v="Sunday"/>
    <n v="16.600000000000001"/>
    <s v="Evening"/>
    <n v="4.3"/>
    <x v="0"/>
    <s v="Cleaning Clearing"/>
    <x v="2"/>
    <x v="0"/>
    <x v="0"/>
    <x v="0"/>
    <x v="0"/>
    <s v="4-6"/>
    <x v="3"/>
  </r>
  <r>
    <s v="INC-21298273"/>
    <x v="1"/>
    <s v="Surface"/>
    <s v="South Africa"/>
    <n v="45"/>
    <x v="208"/>
    <s v="Operator"/>
    <s v="Other"/>
    <s v="Female"/>
    <d v="2021-05-07T00:00:00"/>
    <n v="2021"/>
    <s v="Saturday"/>
    <n v="12.18"/>
    <s v="Morning"/>
    <n v="6"/>
    <x v="4"/>
    <s v="Other"/>
    <x v="9"/>
    <x v="3"/>
    <x v="2"/>
    <x v="0"/>
    <x v="2"/>
    <s v="6-8"/>
    <x v="3"/>
  </r>
  <r>
    <s v="INC-773B15A6"/>
    <x v="2"/>
    <s v="Surface"/>
    <s v="South Africa"/>
    <n v="48"/>
    <x v="273"/>
    <s v="Operator"/>
    <s v="Laborer"/>
    <s v="Male"/>
    <d v="2021-10-10T00:00:00"/>
    <n v="2021"/>
    <s v="Wednesday"/>
    <n v="10.62"/>
    <s v="Morning"/>
    <n v="1.3"/>
    <x v="4"/>
    <s v="Other"/>
    <x v="10"/>
    <x v="3"/>
    <x v="1"/>
    <x v="4"/>
    <x v="0"/>
    <s v="0-2"/>
    <x v="3"/>
  </r>
  <r>
    <s v="INC-77B979C4"/>
    <x v="0"/>
    <s v="Surface"/>
    <s v="South Africa"/>
    <n v="35"/>
    <x v="155"/>
    <s v="Operator"/>
    <s v="Mechanic Repairman"/>
    <s v="Male"/>
    <d v="2022-02-26T00:00:00"/>
    <n v="2022"/>
    <s v="Saturday"/>
    <n v="10.98"/>
    <s v="Morning"/>
    <n v="3.8"/>
    <x v="1"/>
    <s v="Directing Equipment"/>
    <x v="0"/>
    <x v="2"/>
    <x v="0"/>
    <x v="0"/>
    <x v="0"/>
    <s v="2-4"/>
    <x v="0"/>
  </r>
  <r>
    <s v="INC-E96D613F"/>
    <x v="2"/>
    <s v="Surface"/>
    <s v="Tanzania"/>
    <n v="39"/>
    <x v="18"/>
    <s v="Operator"/>
    <s v="Other"/>
    <s v="Male"/>
    <d v="2022-04-17T00:00:00"/>
    <n v="2022"/>
    <s v="Sunday"/>
    <n v="12.29"/>
    <s v="Morning"/>
    <n v="2.8"/>
    <x v="0"/>
    <s v="Other"/>
    <x v="6"/>
    <x v="1"/>
    <x v="4"/>
    <x v="0"/>
    <x v="2"/>
    <s v="2-4"/>
    <x v="0"/>
  </r>
  <r>
    <s v="INC-6635DF95"/>
    <x v="1"/>
    <s v="Surface"/>
    <s v="South Africa"/>
    <n v="42"/>
    <x v="3"/>
    <s v="Contractor"/>
    <s v="Mechanic Repairman"/>
    <s v="Male"/>
    <d v="2021-01-15T00:00:00"/>
    <n v="2021"/>
    <s v="Sunday"/>
    <n v="13.44"/>
    <s v="Morning"/>
    <n v="7.3"/>
    <x v="3"/>
    <s v="Lifting Lowering"/>
    <x v="2"/>
    <x v="1"/>
    <x v="0"/>
    <x v="5"/>
    <x v="2"/>
    <s v="6-8"/>
    <x v="3"/>
  </r>
  <r>
    <s v="INC-15B4D3FC"/>
    <x v="0"/>
    <s v="Surface"/>
    <s v="South Africa"/>
    <n v="25"/>
    <x v="299"/>
    <s v="Operator"/>
    <s v="Mechanic Repairman"/>
    <s v="Male"/>
    <d v="2020-08-18T00:00:00"/>
    <n v="2020"/>
    <s v="Sunday"/>
    <n v="11.31"/>
    <s v="Morning"/>
    <n v="4.9000000000000004"/>
    <x v="7"/>
    <s v="Lifting Lowering"/>
    <x v="0"/>
    <x v="0"/>
    <x v="2"/>
    <x v="3"/>
    <x v="0"/>
    <s v="4-6"/>
    <x v="2"/>
  </r>
  <r>
    <s v="INC-46F1750C"/>
    <x v="2"/>
    <s v="Surface"/>
    <s v="Ghana"/>
    <n v="22"/>
    <x v="34"/>
    <s v="Operator"/>
    <s v="Welder"/>
    <s v="Male"/>
    <d v="2022-05-30T00:00:00"/>
    <n v="2022"/>
    <s v="Friday"/>
    <n v="15.67"/>
    <s v="Evening"/>
    <n v="0.4"/>
    <x v="0"/>
    <s v="Other"/>
    <x v="1"/>
    <x v="6"/>
    <x v="5"/>
    <x v="0"/>
    <x v="2"/>
    <s v="0-2"/>
    <x v="2"/>
  </r>
  <r>
    <s v="INC-28B27C20"/>
    <x v="1"/>
    <s v="Underground"/>
    <s v="South Africa"/>
    <n v="46"/>
    <x v="212"/>
    <s v="Contractor"/>
    <s v="Other"/>
    <s v="Male"/>
    <d v="2021-06-01T00:00:00"/>
    <n v="2021"/>
    <s v="Saturday"/>
    <n v="10.43"/>
    <s v="Morning"/>
    <n v="9.1"/>
    <x v="4"/>
    <s v="Other"/>
    <x v="7"/>
    <x v="0"/>
    <x v="2"/>
    <x v="5"/>
    <x v="1"/>
    <s v="8-10"/>
    <x v="3"/>
  </r>
  <r>
    <s v="INC-48FE386B"/>
    <x v="0"/>
    <s v="Underground"/>
    <s v="South Africa"/>
    <n v="42"/>
    <x v="83"/>
    <s v="Operator"/>
    <s v="Blaster"/>
    <s v="Female"/>
    <d v="2020-03-08T00:00:00"/>
    <n v="2020"/>
    <s v="Tuesday"/>
    <n v="20.03"/>
    <s v="Evening"/>
    <n v="8"/>
    <x v="5"/>
    <s v="Drilling"/>
    <x v="8"/>
    <x v="0"/>
    <x v="1"/>
    <x v="5"/>
    <x v="0"/>
    <s v="8-10"/>
    <x v="3"/>
  </r>
  <r>
    <s v="INC-9B071C4E"/>
    <x v="2"/>
    <s v="Surface"/>
    <s v="South Africa"/>
    <n v="43"/>
    <x v="274"/>
    <s v="Operator"/>
    <s v="Laborer"/>
    <s v="Male"/>
    <d v="2024-04-13T00:00:00"/>
    <n v="2024"/>
    <s v="Friday"/>
    <n v="8.5"/>
    <s v="Morning"/>
    <n v="8"/>
    <x v="0"/>
    <s v="Lifting Lowering"/>
    <x v="2"/>
    <x v="1"/>
    <x v="2"/>
    <x v="2"/>
    <x v="2"/>
    <s v="8-10"/>
    <x v="3"/>
  </r>
  <r>
    <s v="INC-8D2559B5"/>
    <x v="1"/>
    <s v="Underground"/>
    <s v="Ghana"/>
    <n v="32"/>
    <x v="53"/>
    <s v="Operator"/>
    <s v="Other"/>
    <s v="Male"/>
    <d v="2022-05-21T00:00:00"/>
    <n v="2022"/>
    <s v="Saturday"/>
    <n v="21.26"/>
    <s v="Evening"/>
    <n v="0.2"/>
    <x v="2"/>
    <s v="Other"/>
    <x v="1"/>
    <x v="3"/>
    <x v="3"/>
    <x v="0"/>
    <x v="2"/>
    <s v="0-2"/>
    <x v="0"/>
  </r>
  <r>
    <s v="INC-820EA9D3"/>
    <x v="2"/>
    <s v="Underground"/>
    <s v="Zimbabwe"/>
    <n v="42"/>
    <x v="142"/>
    <s v="Operator"/>
    <s v="Supervisor"/>
    <s v="Male"/>
    <d v="2020-06-11T00:00:00"/>
    <n v="2020"/>
    <s v="Thursday"/>
    <n v="18.95"/>
    <s v="Evening"/>
    <n v="2.5"/>
    <x v="8"/>
    <s v="Other"/>
    <x v="7"/>
    <x v="6"/>
    <x v="1"/>
    <x v="2"/>
    <x v="2"/>
    <s v="2-4"/>
    <x v="3"/>
  </r>
  <r>
    <s v="INC-09C594C1"/>
    <x v="0"/>
    <s v="Surface"/>
    <s v="DRC"/>
    <n v="40"/>
    <x v="21"/>
    <s v="Operator"/>
    <s v="Mechanic Repairman"/>
    <s v="Female"/>
    <d v="2021-10-03T00:00:00"/>
    <n v="2021"/>
    <s v="Friday"/>
    <n v="6.84"/>
    <s v="Morning"/>
    <n v="6.4"/>
    <x v="0"/>
    <s v="Operating Equipment"/>
    <x v="0"/>
    <x v="2"/>
    <x v="5"/>
    <x v="0"/>
    <x v="0"/>
    <s v="6-8"/>
    <x v="3"/>
  </r>
  <r>
    <s v="INC-3FB5D519"/>
    <x v="2"/>
    <s v="Surface"/>
    <s v="Other"/>
    <n v="40"/>
    <x v="114"/>
    <s v="Contractor"/>
    <s v="Truck Operator"/>
    <s v="Male"/>
    <d v="2020-08-04T00:00:00"/>
    <n v="2020"/>
    <s v="Wednesday"/>
    <n v="11.82"/>
    <s v="Morning"/>
    <n v="7.8"/>
    <x v="0"/>
    <s v="Cleaning Clearing"/>
    <x v="9"/>
    <x v="3"/>
    <x v="2"/>
    <x v="5"/>
    <x v="2"/>
    <s v="6-8"/>
    <x v="3"/>
  </r>
  <r>
    <s v="INC-F3D9F337"/>
    <x v="0"/>
    <s v="Surface"/>
    <s v="DRC"/>
    <n v="21"/>
    <x v="10"/>
    <s v="Operator"/>
    <s v="Mechanic Repairman"/>
    <s v="Male"/>
    <d v="2024-10-17T00:00:00"/>
    <n v="2024"/>
    <s v="Saturday"/>
    <n v="7.86"/>
    <s v="Morning"/>
    <n v="10.4"/>
    <x v="0"/>
    <s v="Operating Equipment"/>
    <x v="2"/>
    <x v="3"/>
    <x v="2"/>
    <x v="0"/>
    <x v="0"/>
    <s v="10-12"/>
    <x v="2"/>
  </r>
  <r>
    <s v="INC-72AF73F1"/>
    <x v="0"/>
    <s v="Surface"/>
    <s v="Ethiopia"/>
    <n v="25"/>
    <x v="21"/>
    <s v="Contractor"/>
    <s v="Laborer"/>
    <s v="Female"/>
    <d v="2022-06-02T00:00:00"/>
    <n v="2022"/>
    <s v="Tuesday"/>
    <n v="14.59"/>
    <s v="Evening"/>
    <n v="5.6"/>
    <x v="1"/>
    <s v="Operating Equipment"/>
    <x v="1"/>
    <x v="2"/>
    <x v="5"/>
    <x v="0"/>
    <x v="0"/>
    <s v="4-6"/>
    <x v="2"/>
  </r>
  <r>
    <s v="INC-0B458F53"/>
    <x v="2"/>
    <s v="Underground"/>
    <s v="Other"/>
    <n v="59"/>
    <x v="264"/>
    <s v="Operator"/>
    <s v="Other"/>
    <s v="Male"/>
    <d v="2024-05-19T00:00:00"/>
    <n v="2024"/>
    <s v="Thursday"/>
    <n v="12.8"/>
    <s v="Morning"/>
    <n v="1.1000000000000001"/>
    <x v="7"/>
    <s v="Other"/>
    <x v="1"/>
    <x v="6"/>
    <x v="5"/>
    <x v="0"/>
    <x v="0"/>
    <s v="0-2"/>
    <x v="1"/>
  </r>
  <r>
    <s v="INC-6657B4D3"/>
    <x v="2"/>
    <s v="Surface"/>
    <s v="Zimbabwe"/>
    <n v="32"/>
    <x v="53"/>
    <s v="Contractor"/>
    <s v="Laborer"/>
    <s v="Female"/>
    <d v="2021-09-16T00:00:00"/>
    <n v="2021"/>
    <s v="Thursday"/>
    <n v="11.81"/>
    <s v="Morning"/>
    <n v="6"/>
    <x v="0"/>
    <s v="Directing Equipment"/>
    <x v="1"/>
    <x v="5"/>
    <x v="4"/>
    <x v="5"/>
    <x v="1"/>
    <s v="6-8"/>
    <x v="0"/>
  </r>
  <r>
    <s v="INC-4049DE64"/>
    <x v="1"/>
    <s v="Surface"/>
    <s v="Ethiopia"/>
    <n v="46"/>
    <x v="101"/>
    <s v="Operator"/>
    <s v="Excavator Operator"/>
    <s v="Male"/>
    <d v="2024-10-02T00:00:00"/>
    <n v="2024"/>
    <s v="Wednesday"/>
    <n v="11.4"/>
    <s v="Morning"/>
    <n v="10.8"/>
    <x v="0"/>
    <s v="Maintenance Repair"/>
    <x v="4"/>
    <x v="1"/>
    <x v="3"/>
    <x v="0"/>
    <x v="1"/>
    <s v="10-12"/>
    <x v="3"/>
  </r>
  <r>
    <s v="INC-5FD655B6"/>
    <x v="0"/>
    <s v="Surface"/>
    <s v="Ghana"/>
    <n v="29"/>
    <x v="161"/>
    <s v="Operator"/>
    <s v="Welder"/>
    <s v="Male"/>
    <d v="2024-08-31T00:00:00"/>
    <n v="2024"/>
    <s v="Tuesday"/>
    <n v="12.21"/>
    <s v="Morning"/>
    <n v="11.4"/>
    <x v="0"/>
    <s v="Operating Equipment"/>
    <x v="5"/>
    <x v="0"/>
    <x v="3"/>
    <x v="1"/>
    <x v="0"/>
    <s v="10-12"/>
    <x v="2"/>
  </r>
  <r>
    <s v="INC-FF102023"/>
    <x v="1"/>
    <s v="Surface"/>
    <s v="Ghana"/>
    <n v="32"/>
    <x v="53"/>
    <s v="Operator"/>
    <s v="Other"/>
    <s v="Female"/>
    <d v="2023-04-18T00:00:00"/>
    <n v="2023"/>
    <s v="Saturday"/>
    <n v="11.36"/>
    <s v="Morning"/>
    <n v="8.5"/>
    <x v="0"/>
    <s v="Other"/>
    <x v="10"/>
    <x v="5"/>
    <x v="4"/>
    <x v="0"/>
    <x v="2"/>
    <s v="8-10"/>
    <x v="0"/>
  </r>
  <r>
    <s v="INC-9ED44774"/>
    <x v="2"/>
    <s v="Surface"/>
    <s v="Ghana"/>
    <n v="37"/>
    <x v="137"/>
    <s v="Operator"/>
    <s v="Welder"/>
    <s v="Male"/>
    <d v="2022-02-03T00:00:00"/>
    <n v="2022"/>
    <s v="Thursday"/>
    <n v="12.13"/>
    <s v="Morning"/>
    <n v="10.6"/>
    <x v="0"/>
    <s v="Operating Equipment"/>
    <x v="1"/>
    <x v="4"/>
    <x v="0"/>
    <x v="3"/>
    <x v="2"/>
    <s v="10-12"/>
    <x v="0"/>
  </r>
  <r>
    <s v="INC-253FC113"/>
    <x v="2"/>
    <s v="Surface"/>
    <s v="South Africa"/>
    <n v="45"/>
    <x v="39"/>
    <s v="Operator"/>
    <s v="Welder"/>
    <s v="Female"/>
    <d v="2024-11-09T00:00:00"/>
    <n v="2024"/>
    <s v="Thursday"/>
    <n v="9.69"/>
    <s v="Morning"/>
    <n v="0.4"/>
    <x v="0"/>
    <s v="Other"/>
    <x v="2"/>
    <x v="3"/>
    <x v="3"/>
    <x v="0"/>
    <x v="2"/>
    <s v="0-2"/>
    <x v="3"/>
  </r>
  <r>
    <s v="INC-50F16E3F"/>
    <x v="0"/>
    <s v="Surface"/>
    <s v="DRC"/>
    <n v="23"/>
    <x v="73"/>
    <s v="Contractor"/>
    <s v="Excavator Operator"/>
    <s v="Female"/>
    <d v="2022-11-11T00:00:00"/>
    <n v="2022"/>
    <s v="Thursday"/>
    <n v="13.32"/>
    <s v="Morning"/>
    <n v="6.8"/>
    <x v="0"/>
    <s v="Other"/>
    <x v="2"/>
    <x v="2"/>
    <x v="1"/>
    <x v="0"/>
    <x v="0"/>
    <s v="6-8"/>
    <x v="2"/>
  </r>
  <r>
    <s v="INC-B54A19CF"/>
    <x v="1"/>
    <s v="Underground"/>
    <s v="South Africa"/>
    <n v="40"/>
    <x v="44"/>
    <s v="Operator"/>
    <s v="Supervisor"/>
    <s v="Male"/>
    <d v="2020-12-12T00:00:00"/>
    <n v="2020"/>
    <s v="Friday"/>
    <n v="5.22"/>
    <s v="Night"/>
    <n v="4.3"/>
    <x v="8"/>
    <s v="Other"/>
    <x v="1"/>
    <x v="6"/>
    <x v="2"/>
    <x v="2"/>
    <x v="2"/>
    <s v="4-6"/>
    <x v="3"/>
  </r>
  <r>
    <s v="INC-3E76AC4A"/>
    <x v="0"/>
    <s v="Surface"/>
    <s v="Tanzania"/>
    <n v="30"/>
    <x v="71"/>
    <s v="Operator"/>
    <s v="Laborer"/>
    <s v="Male"/>
    <d v="2020-05-08T00:00:00"/>
    <n v="2020"/>
    <s v="Friday"/>
    <n v="10.1"/>
    <s v="Morning"/>
    <n v="8"/>
    <x v="4"/>
    <s v="Other"/>
    <x v="5"/>
    <x v="1"/>
    <x v="0"/>
    <x v="0"/>
    <x v="0"/>
    <s v="8-10"/>
    <x v="0"/>
  </r>
  <r>
    <s v="INC-82675E18"/>
    <x v="1"/>
    <s v="Surface"/>
    <s v="Other"/>
    <n v="42"/>
    <x v="81"/>
    <s v="Operator"/>
    <s v="Supervisor"/>
    <s v="Male"/>
    <d v="2022-08-30T00:00:00"/>
    <n v="2022"/>
    <s v="Tuesday"/>
    <n v="13.46"/>
    <s v="Morning"/>
    <n v="10"/>
    <x v="0"/>
    <s v="Lifting Lowering"/>
    <x v="2"/>
    <x v="6"/>
    <x v="1"/>
    <x v="1"/>
    <x v="1"/>
    <s v="10-12"/>
    <x v="3"/>
  </r>
  <r>
    <s v="INC-FD155D4F"/>
    <x v="0"/>
    <s v="Underground"/>
    <s v="Zimbabwe"/>
    <n v="35"/>
    <x v="289"/>
    <s v="Operator"/>
    <s v="Driller"/>
    <s v="Female"/>
    <d v="2021-03-28T00:00:00"/>
    <n v="2021"/>
    <s v="Friday"/>
    <n v="13.93"/>
    <s v="Morning"/>
    <n v="7.1"/>
    <x v="2"/>
    <s v="Other"/>
    <x v="4"/>
    <x v="3"/>
    <x v="2"/>
    <x v="3"/>
    <x v="0"/>
    <s v="6-8"/>
    <x v="0"/>
  </r>
  <r>
    <s v="INC-99CE6E5E"/>
    <x v="2"/>
    <s v="Surface"/>
    <s v="South Africa"/>
    <n v="46"/>
    <x v="181"/>
    <s v="Operator"/>
    <s v="Mechanic Repairman"/>
    <s v="Male"/>
    <d v="2023-09-19T00:00:00"/>
    <n v="2023"/>
    <s v="Thursday"/>
    <n v="12.84"/>
    <s v="Morning"/>
    <n v="2.9"/>
    <x v="3"/>
    <s v="Other"/>
    <x v="2"/>
    <x v="7"/>
    <x v="1"/>
    <x v="2"/>
    <x v="2"/>
    <s v="2-4"/>
    <x v="3"/>
  </r>
  <r>
    <s v="INC-2EA9EA92"/>
    <x v="2"/>
    <s v="Surface"/>
    <s v="Ghana"/>
    <n v="38"/>
    <x v="41"/>
    <s v="Operator"/>
    <s v="Other"/>
    <s v="Male"/>
    <d v="2022-09-30T00:00:00"/>
    <n v="2022"/>
    <s v="Wednesday"/>
    <n v="12.48"/>
    <s v="Morning"/>
    <n v="7.7"/>
    <x v="3"/>
    <s v="Other"/>
    <x v="2"/>
    <x v="3"/>
    <x v="5"/>
    <x v="0"/>
    <x v="1"/>
    <s v="6-8"/>
    <x v="0"/>
  </r>
  <r>
    <s v="INC-F0EC5A4E"/>
    <x v="0"/>
    <s v="Underground"/>
    <s v="Ghana"/>
    <n v="21"/>
    <x v="10"/>
    <s v="Contractor"/>
    <s v="Laborer"/>
    <s v="Male"/>
    <d v="2022-05-30T00:00:00"/>
    <n v="2022"/>
    <s v="Thursday"/>
    <n v="0.93"/>
    <s v="Night"/>
    <n v="9.4"/>
    <x v="7"/>
    <s v="Other"/>
    <x v="1"/>
    <x v="1"/>
    <x v="1"/>
    <x v="1"/>
    <x v="0"/>
    <s v="8-10"/>
    <x v="2"/>
  </r>
  <r>
    <s v="INC-6467E480"/>
    <x v="0"/>
    <s v="Surface"/>
    <s v="Other"/>
    <n v="32"/>
    <x v="211"/>
    <s v="Operator"/>
    <s v="Welder"/>
    <s v="Male"/>
    <d v="2021-05-29T00:00:00"/>
    <n v="2021"/>
    <s v="Sunday"/>
    <n v="13.99"/>
    <s v="Morning"/>
    <n v="6.3"/>
    <x v="3"/>
    <s v="Other"/>
    <x v="5"/>
    <x v="1"/>
    <x v="0"/>
    <x v="1"/>
    <x v="0"/>
    <s v="6-8"/>
    <x v="0"/>
  </r>
  <r>
    <s v="INC-8AB89523"/>
    <x v="2"/>
    <s v="Surface"/>
    <s v="Tanzania"/>
    <n v="51"/>
    <x v="43"/>
    <s v="Contractor"/>
    <s v="Other"/>
    <s v="Male"/>
    <d v="2021-01-25T00:00:00"/>
    <n v="2021"/>
    <s v="Monday"/>
    <n v="7.37"/>
    <s v="Morning"/>
    <n v="3.5"/>
    <x v="0"/>
    <s v="Operating Equipment"/>
    <x v="4"/>
    <x v="6"/>
    <x v="2"/>
    <x v="0"/>
    <x v="1"/>
    <s v="2-4"/>
    <x v="1"/>
  </r>
  <r>
    <s v="INC-963CCF2B"/>
    <x v="1"/>
    <s v="Surface"/>
    <s v="Tanzania"/>
    <n v="40"/>
    <x v="203"/>
    <s v="Operator"/>
    <s v="Excavator Operator"/>
    <s v="Male"/>
    <d v="2021-01-02T00:00:00"/>
    <n v="2021"/>
    <s v="Sunday"/>
    <n v="11.46"/>
    <s v="Morning"/>
    <n v="4.9000000000000004"/>
    <x v="3"/>
    <s v="Cleaning Clearing"/>
    <x v="1"/>
    <x v="3"/>
    <x v="0"/>
    <x v="0"/>
    <x v="0"/>
    <s v="4-6"/>
    <x v="3"/>
  </r>
  <r>
    <s v="INC-6FBD438C"/>
    <x v="1"/>
    <s v="Surface"/>
    <s v="Zimbabwe"/>
    <n v="42"/>
    <x v="136"/>
    <s v="Operator"/>
    <s v="Welder"/>
    <s v="Female"/>
    <d v="2023-04-08T00:00:00"/>
    <n v="2023"/>
    <s v="Monday"/>
    <n v="13.91"/>
    <s v="Morning"/>
    <n v="4.5"/>
    <x v="0"/>
    <s v="Lifting Lowering"/>
    <x v="2"/>
    <x v="1"/>
    <x v="0"/>
    <x v="2"/>
    <x v="2"/>
    <s v="4-6"/>
    <x v="3"/>
  </r>
  <r>
    <s v="INC-DE0C6B18"/>
    <x v="1"/>
    <s v="Surface"/>
    <s v="Tanzania"/>
    <n v="46"/>
    <x v="212"/>
    <s v="Operator"/>
    <s v="Mechanic Repairman"/>
    <s v="Male"/>
    <d v="2023-12-02T00:00:00"/>
    <n v="2023"/>
    <s v="Monday"/>
    <n v="14.93"/>
    <s v="Evening"/>
    <n v="11.3"/>
    <x v="0"/>
    <s v="Operating Equipment"/>
    <x v="1"/>
    <x v="5"/>
    <x v="4"/>
    <x v="1"/>
    <x v="0"/>
    <s v="10-12"/>
    <x v="3"/>
  </r>
  <r>
    <s v="INC-C2878240"/>
    <x v="2"/>
    <s v="Surface"/>
    <s v="Tanzania"/>
    <n v="45"/>
    <x v="121"/>
    <s v="Operator"/>
    <s v="Welder"/>
    <s v="Male"/>
    <d v="2024-11-08T00:00:00"/>
    <n v="2024"/>
    <s v="Sunday"/>
    <n v="10.119999999999999"/>
    <s v="Morning"/>
    <n v="4.9000000000000004"/>
    <x v="0"/>
    <s v="Operating Equipment"/>
    <x v="6"/>
    <x v="4"/>
    <x v="2"/>
    <x v="0"/>
    <x v="2"/>
    <s v="4-6"/>
    <x v="3"/>
  </r>
  <r>
    <s v="INC-42AB5FDF"/>
    <x v="0"/>
    <s v="Surface"/>
    <s v="South Africa"/>
    <n v="38"/>
    <x v="2"/>
    <s v="Operator"/>
    <s v="Welder"/>
    <s v="Male"/>
    <d v="2023-05-20T00:00:00"/>
    <n v="2023"/>
    <s v="Friday"/>
    <n v="14.48"/>
    <s v="Evening"/>
    <n v="4.8"/>
    <x v="0"/>
    <s v="Maintenance Repair"/>
    <x v="1"/>
    <x v="3"/>
    <x v="0"/>
    <x v="0"/>
    <x v="0"/>
    <s v="4-6"/>
    <x v="0"/>
  </r>
  <r>
    <s v="INC-7252DED0"/>
    <x v="2"/>
    <s v="Surface"/>
    <s v="South Africa"/>
    <n v="49"/>
    <x v="49"/>
    <s v="Operator"/>
    <s v="Other"/>
    <s v="Male"/>
    <d v="2022-08-13T00:00:00"/>
    <n v="2022"/>
    <s v="Wednesday"/>
    <n v="11.68"/>
    <s v="Morning"/>
    <n v="1.8"/>
    <x v="0"/>
    <s v="Cleaning Clearing"/>
    <x v="9"/>
    <x v="7"/>
    <x v="1"/>
    <x v="0"/>
    <x v="1"/>
    <s v="0-2"/>
    <x v="3"/>
  </r>
  <r>
    <s v="INC-5713020C"/>
    <x v="0"/>
    <s v="Surface"/>
    <s v="South Africa"/>
    <n v="33"/>
    <x v="80"/>
    <s v="Operator"/>
    <s v="Other"/>
    <s v="Male"/>
    <d v="2023-06-13T00:00:00"/>
    <n v="2023"/>
    <s v="Friday"/>
    <n v="12.8"/>
    <s v="Morning"/>
    <n v="7.4"/>
    <x v="6"/>
    <s v="Cleaning Clearing"/>
    <x v="1"/>
    <x v="0"/>
    <x v="0"/>
    <x v="5"/>
    <x v="0"/>
    <s v="6-8"/>
    <x v="0"/>
  </r>
  <r>
    <s v="INC-CFD815CC"/>
    <x v="2"/>
    <s v="Surface"/>
    <s v="Zimbabwe"/>
    <n v="46"/>
    <x v="14"/>
    <s v="Contractor"/>
    <s v="Welder"/>
    <s v="Female"/>
    <d v="2021-03-29T00:00:00"/>
    <n v="2021"/>
    <s v="Tuesday"/>
    <n v="12.25"/>
    <s v="Morning"/>
    <n v="1.2"/>
    <x v="0"/>
    <s v="Other"/>
    <x v="4"/>
    <x v="4"/>
    <x v="2"/>
    <x v="4"/>
    <x v="2"/>
    <s v="0-2"/>
    <x v="3"/>
  </r>
  <r>
    <s v="INC-C3A5327A"/>
    <x v="2"/>
    <s v="Surface"/>
    <s v="Other"/>
    <n v="47"/>
    <x v="104"/>
    <s v="Contractor"/>
    <s v="Other"/>
    <s v="Male"/>
    <d v="2024-05-20T00:00:00"/>
    <n v="2024"/>
    <s v="Monday"/>
    <n v="11.2"/>
    <s v="Morning"/>
    <n v="4.5"/>
    <x v="0"/>
    <s v="Other"/>
    <x v="1"/>
    <x v="7"/>
    <x v="5"/>
    <x v="5"/>
    <x v="1"/>
    <s v="4-6"/>
    <x v="3"/>
  </r>
  <r>
    <s v="INC-45959F6E"/>
    <x v="0"/>
    <s v="Underground"/>
    <s v="Ethiopia"/>
    <n v="30"/>
    <x v="0"/>
    <s v="Operator"/>
    <s v="Driller"/>
    <s v="Female"/>
    <d v="2020-03-14T00:00:00"/>
    <n v="2020"/>
    <s v="Thursday"/>
    <n v="14.48"/>
    <s v="Evening"/>
    <n v="10.9"/>
    <x v="7"/>
    <s v="Other"/>
    <x v="3"/>
    <x v="2"/>
    <x v="5"/>
    <x v="0"/>
    <x v="0"/>
    <s v="10-12"/>
    <x v="0"/>
  </r>
  <r>
    <s v="INC-364F7550"/>
    <x v="2"/>
    <s v="Surface"/>
    <s v="Zimbabwe"/>
    <n v="39"/>
    <x v="5"/>
    <s v="Operator"/>
    <s v="Other"/>
    <s v="Male"/>
    <d v="2024-07-11T00:00:00"/>
    <n v="2024"/>
    <s v="Monday"/>
    <n v="9.11"/>
    <s v="Morning"/>
    <n v="10.8"/>
    <x v="0"/>
    <s v="Operating Equipment"/>
    <x v="1"/>
    <x v="3"/>
    <x v="0"/>
    <x v="0"/>
    <x v="2"/>
    <s v="10-12"/>
    <x v="0"/>
  </r>
  <r>
    <s v="INC-DD44AB16"/>
    <x v="0"/>
    <s v="Surface"/>
    <s v="Other"/>
    <n v="26"/>
    <x v="57"/>
    <s v="Operator"/>
    <s v="Other"/>
    <s v="Male"/>
    <d v="2020-07-09T00:00:00"/>
    <n v="2020"/>
    <s v="Wednesday"/>
    <n v="12.27"/>
    <s v="Morning"/>
    <n v="7.9"/>
    <x v="0"/>
    <s v="Other"/>
    <x v="5"/>
    <x v="0"/>
    <x v="5"/>
    <x v="0"/>
    <x v="0"/>
    <s v="6-8"/>
    <x v="2"/>
  </r>
  <r>
    <s v="INC-A7EC15D5"/>
    <x v="2"/>
    <s v="Surface"/>
    <s v="South Africa"/>
    <n v="32"/>
    <x v="53"/>
    <s v="Operator"/>
    <s v="Truck Operator"/>
    <s v="Male"/>
    <d v="2024-09-23T00:00:00"/>
    <n v="2024"/>
    <s v="Tuesday"/>
    <n v="14.76"/>
    <s v="Evening"/>
    <n v="7.1"/>
    <x v="4"/>
    <s v="Maintenance Repair"/>
    <x v="2"/>
    <x v="5"/>
    <x v="3"/>
    <x v="0"/>
    <x v="2"/>
    <s v="6-8"/>
    <x v="0"/>
  </r>
  <r>
    <s v="INC-53A15529"/>
    <x v="0"/>
    <s v="Surface"/>
    <s v="South Africa"/>
    <n v="36"/>
    <x v="227"/>
    <s v="Operator"/>
    <s v="Mechanic Repairman"/>
    <s v="Male"/>
    <d v="2023-11-20T00:00:00"/>
    <n v="2023"/>
    <s v="Thursday"/>
    <n v="13.14"/>
    <s v="Morning"/>
    <n v="8.6999999999999993"/>
    <x v="0"/>
    <s v="Operating Equipment"/>
    <x v="0"/>
    <x v="1"/>
    <x v="0"/>
    <x v="5"/>
    <x v="0"/>
    <s v="8-10"/>
    <x v="0"/>
  </r>
  <r>
    <s v="INC-0816F014"/>
    <x v="0"/>
    <s v="Surface"/>
    <s v="Other"/>
    <n v="22"/>
    <x v="191"/>
    <s v="Operator"/>
    <s v="Other"/>
    <s v="Male"/>
    <d v="2022-02-05T00:00:00"/>
    <n v="2022"/>
    <s v="Saturday"/>
    <n v="12.61"/>
    <s v="Morning"/>
    <n v="9.1999999999999993"/>
    <x v="3"/>
    <s v="Operating Equipment"/>
    <x v="0"/>
    <x v="0"/>
    <x v="2"/>
    <x v="0"/>
    <x v="0"/>
    <s v="8-10"/>
    <x v="2"/>
  </r>
  <r>
    <s v="INC-F11ECA13"/>
    <x v="0"/>
    <s v="Underground"/>
    <s v="Other"/>
    <n v="32"/>
    <x v="197"/>
    <s v="Operator"/>
    <s v="Other"/>
    <s v="Male"/>
    <d v="2022-06-05T00:00:00"/>
    <n v="2022"/>
    <s v="Wednesday"/>
    <n v="11.39"/>
    <s v="Morning"/>
    <n v="6.9"/>
    <x v="7"/>
    <s v="Drilling"/>
    <x v="4"/>
    <x v="4"/>
    <x v="3"/>
    <x v="4"/>
    <x v="0"/>
    <s v="6-8"/>
    <x v="0"/>
  </r>
  <r>
    <s v="INC-FC367220"/>
    <x v="2"/>
    <s v="Surface"/>
    <s v="Tanzania"/>
    <n v="29"/>
    <x v="198"/>
    <s v="Operator"/>
    <s v="Excavator Operator"/>
    <s v="Male"/>
    <d v="2021-06-21T00:00:00"/>
    <n v="2021"/>
    <s v="Wednesday"/>
    <n v="11.77"/>
    <s v="Morning"/>
    <n v="6.5"/>
    <x v="0"/>
    <s v="Maintenance Repair"/>
    <x v="1"/>
    <x v="5"/>
    <x v="3"/>
    <x v="0"/>
    <x v="2"/>
    <s v="6-8"/>
    <x v="2"/>
  </r>
  <r>
    <s v="INC-4E76EF2D"/>
    <x v="2"/>
    <s v="Surface"/>
    <s v="South Africa"/>
    <n v="27"/>
    <x v="17"/>
    <s v="Contractor"/>
    <s v="Welder"/>
    <s v="Male"/>
    <d v="2021-01-16T00:00:00"/>
    <n v="2021"/>
    <s v="Thursday"/>
    <n v="14.77"/>
    <s v="Evening"/>
    <n v="4.2"/>
    <x v="3"/>
    <s v="Other"/>
    <x v="9"/>
    <x v="3"/>
    <x v="0"/>
    <x v="5"/>
    <x v="2"/>
    <s v="4-6"/>
    <x v="2"/>
  </r>
  <r>
    <s v="INC-0B0FB05E"/>
    <x v="1"/>
    <s v="Surface"/>
    <s v="Other"/>
    <n v="59"/>
    <x v="181"/>
    <s v="Operator"/>
    <s v="Welder"/>
    <s v="Male"/>
    <d v="2021-07-26T00:00:00"/>
    <n v="2021"/>
    <s v="Monday"/>
    <n v="13.64"/>
    <s v="Morning"/>
    <n v="6.9"/>
    <x v="6"/>
    <s v="Cleaning Clearing"/>
    <x v="1"/>
    <x v="1"/>
    <x v="0"/>
    <x v="5"/>
    <x v="1"/>
    <s v="6-8"/>
    <x v="1"/>
  </r>
  <r>
    <s v="INC-5DED389D"/>
    <x v="1"/>
    <s v="Underground"/>
    <s v="DRC"/>
    <n v="21"/>
    <x v="75"/>
    <s v="Operator"/>
    <s v="Supervisor"/>
    <s v="Male"/>
    <d v="2024-04-19T00:00:00"/>
    <n v="2024"/>
    <s v="Wednesday"/>
    <n v="2.02"/>
    <s v="Night"/>
    <n v="5.5"/>
    <x v="5"/>
    <s v="Drilling"/>
    <x v="1"/>
    <x v="3"/>
    <x v="1"/>
    <x v="0"/>
    <x v="2"/>
    <s v="4-6"/>
    <x v="2"/>
  </r>
  <r>
    <s v="INC-20D1B71D"/>
    <x v="2"/>
    <s v="Surface"/>
    <s v="Tanzania"/>
    <n v="54"/>
    <x v="160"/>
    <s v="Operator"/>
    <s v="Mechanic Repairman"/>
    <s v="Female"/>
    <d v="2021-04-08T00:00:00"/>
    <n v="2021"/>
    <s v="Sunday"/>
    <n v="12.15"/>
    <s v="Morning"/>
    <n v="9.1999999999999993"/>
    <x v="0"/>
    <s v="Operating Equipment"/>
    <x v="10"/>
    <x v="1"/>
    <x v="3"/>
    <x v="5"/>
    <x v="1"/>
    <s v="8-10"/>
    <x v="1"/>
  </r>
  <r>
    <s v="INC-2EE58EFC"/>
    <x v="2"/>
    <s v="Surface"/>
    <s v="South Africa"/>
    <n v="35"/>
    <x v="124"/>
    <s v="Operator"/>
    <s v="Mechanic Repairman"/>
    <s v="Male"/>
    <d v="2022-03-07T00:00:00"/>
    <n v="2022"/>
    <s v="Tuesday"/>
    <n v="11.6"/>
    <s v="Morning"/>
    <n v="4.5"/>
    <x v="0"/>
    <s v="Other"/>
    <x v="2"/>
    <x v="6"/>
    <x v="5"/>
    <x v="0"/>
    <x v="2"/>
    <s v="4-6"/>
    <x v="0"/>
  </r>
  <r>
    <s v="INC-EED100F1"/>
    <x v="1"/>
    <s v="Underground"/>
    <s v="Zimbabwe"/>
    <n v="54"/>
    <x v="78"/>
    <s v="Operator"/>
    <s v="Laborer"/>
    <s v="Male"/>
    <d v="2023-06-05T00:00:00"/>
    <n v="2023"/>
    <s v="Thursday"/>
    <n v="1.96"/>
    <s v="Night"/>
    <n v="7.3"/>
    <x v="2"/>
    <s v="Charging Up"/>
    <x v="7"/>
    <x v="1"/>
    <x v="2"/>
    <x v="0"/>
    <x v="2"/>
    <s v="6-8"/>
    <x v="1"/>
  </r>
  <r>
    <s v="INC-AAFE7075"/>
    <x v="2"/>
    <s v="Underground"/>
    <s v="DRC"/>
    <n v="22"/>
    <x v="34"/>
    <s v="Operator"/>
    <s v="Blaster"/>
    <s v="Male"/>
    <d v="2023-12-24T00:00:00"/>
    <n v="2023"/>
    <s v="Thursday"/>
    <n v="12.35"/>
    <s v="Morning"/>
    <n v="0.5"/>
    <x v="4"/>
    <s v="Other"/>
    <x v="1"/>
    <x v="6"/>
    <x v="0"/>
    <x v="2"/>
    <x v="1"/>
    <s v="0-2"/>
    <x v="2"/>
  </r>
  <r>
    <s v="INC-3FD8048F"/>
    <x v="1"/>
    <s v="Surface"/>
    <s v="Other"/>
    <n v="40"/>
    <x v="150"/>
    <s v="Operator"/>
    <s v="Truck Operator"/>
    <s v="Male"/>
    <d v="2021-07-09T00:00:00"/>
    <n v="2021"/>
    <s v="Wednesday"/>
    <n v="11.33"/>
    <s v="Morning"/>
    <n v="5.3"/>
    <x v="0"/>
    <s v="Lifting Lowering"/>
    <x v="6"/>
    <x v="6"/>
    <x v="0"/>
    <x v="0"/>
    <x v="1"/>
    <s v="4-6"/>
    <x v="3"/>
  </r>
  <r>
    <s v="INC-6F349C84"/>
    <x v="2"/>
    <s v="Underground"/>
    <s v="Ethiopia"/>
    <n v="56"/>
    <x v="298"/>
    <s v="Operator"/>
    <s v="Mechanic Repairman"/>
    <s v="Male"/>
    <d v="2024-01-21T00:00:00"/>
    <n v="2024"/>
    <s v="Saturday"/>
    <n v="13.55"/>
    <s v="Morning"/>
    <n v="6.4"/>
    <x v="5"/>
    <s v="Other"/>
    <x v="4"/>
    <x v="3"/>
    <x v="2"/>
    <x v="0"/>
    <x v="1"/>
    <s v="6-8"/>
    <x v="1"/>
  </r>
  <r>
    <s v="INC-4BB3250D"/>
    <x v="2"/>
    <s v="Underground"/>
    <s v="Zimbabwe"/>
    <n v="49"/>
    <x v="100"/>
    <s v="Operator"/>
    <s v="Laborer"/>
    <s v="Male"/>
    <d v="2020-11-15T00:00:00"/>
    <n v="2020"/>
    <s v="Thursday"/>
    <n v="12.28"/>
    <s v="Morning"/>
    <n v="2.7"/>
    <x v="8"/>
    <s v="Other"/>
    <x v="8"/>
    <x v="1"/>
    <x v="2"/>
    <x v="0"/>
    <x v="2"/>
    <s v="2-4"/>
    <x v="3"/>
  </r>
  <r>
    <s v="INC-066D1C57"/>
    <x v="0"/>
    <s v="Surface"/>
    <s v="Tanzania"/>
    <n v="30"/>
    <x v="250"/>
    <s v="Operator"/>
    <s v="Excavator Operator"/>
    <s v="Male"/>
    <d v="2023-08-03T00:00:00"/>
    <n v="2023"/>
    <s v="Sunday"/>
    <n v="11.45"/>
    <s v="Morning"/>
    <n v="8.8000000000000007"/>
    <x v="0"/>
    <s v="Other"/>
    <x v="2"/>
    <x v="4"/>
    <x v="5"/>
    <x v="0"/>
    <x v="0"/>
    <s v="8-10"/>
    <x v="0"/>
  </r>
  <r>
    <s v="INC-CE6781B4"/>
    <x v="1"/>
    <s v="Underground"/>
    <s v="Zimbabwe"/>
    <n v="39"/>
    <x v="270"/>
    <s v="Operator"/>
    <s v="Laborer"/>
    <s v="Male"/>
    <d v="2020-07-19T00:00:00"/>
    <n v="2020"/>
    <s v="Thursday"/>
    <n v="3.62"/>
    <s v="Night"/>
    <n v="9.6999999999999993"/>
    <x v="7"/>
    <s v="Drilling"/>
    <x v="7"/>
    <x v="3"/>
    <x v="1"/>
    <x v="5"/>
    <x v="2"/>
    <s v="8-10"/>
    <x v="0"/>
  </r>
  <r>
    <s v="INC-4C858E1D"/>
    <x v="2"/>
    <s v="Surface"/>
    <s v="Ghana"/>
    <n v="24"/>
    <x v="0"/>
    <s v="Contractor"/>
    <s v="Excavator Operator"/>
    <s v="Male"/>
    <d v="2024-11-10T00:00:00"/>
    <n v="2024"/>
    <s v="Thursday"/>
    <n v="10.94"/>
    <s v="Morning"/>
    <n v="9.6999999999999993"/>
    <x v="0"/>
    <s v="Other"/>
    <x v="2"/>
    <x v="7"/>
    <x v="1"/>
    <x v="5"/>
    <x v="1"/>
    <s v="8-10"/>
    <x v="2"/>
  </r>
  <r>
    <s v="INC-59A27136"/>
    <x v="1"/>
    <s v="Surface"/>
    <s v="South Africa"/>
    <n v="30"/>
    <x v="77"/>
    <s v="Contractor"/>
    <s v="Excavator Operator"/>
    <s v="Male"/>
    <d v="2020-07-01T00:00:00"/>
    <n v="2020"/>
    <s v="Wednesday"/>
    <n v="10.39"/>
    <s v="Morning"/>
    <n v="0.1"/>
    <x v="3"/>
    <s v="Other"/>
    <x v="10"/>
    <x v="3"/>
    <x v="5"/>
    <x v="5"/>
    <x v="2"/>
    <s v="0-2"/>
    <x v="0"/>
  </r>
  <r>
    <s v="INC-B3513FFA"/>
    <x v="0"/>
    <s v="Surface"/>
    <s v="South Africa"/>
    <n v="38"/>
    <x v="206"/>
    <s v="Operator"/>
    <s v="Mechanic Repairman"/>
    <s v="Male"/>
    <d v="2024-06-25T00:00:00"/>
    <n v="2024"/>
    <s v="Friday"/>
    <n v="14.38"/>
    <s v="Evening"/>
    <n v="4.5999999999999996"/>
    <x v="4"/>
    <s v="Other"/>
    <x v="1"/>
    <x v="3"/>
    <x v="1"/>
    <x v="3"/>
    <x v="0"/>
    <s v="4-6"/>
    <x v="0"/>
  </r>
  <r>
    <s v="INC-AB06EA4F"/>
    <x v="1"/>
    <s v="Underground"/>
    <s v="DRC"/>
    <n v="56"/>
    <x v="145"/>
    <s v="Operator"/>
    <s v="Laborer"/>
    <s v="Male"/>
    <d v="2023-10-20T00:00:00"/>
    <n v="2023"/>
    <s v="Thursday"/>
    <n v="13.67"/>
    <s v="Morning"/>
    <n v="2.7"/>
    <x v="7"/>
    <s v="Other"/>
    <x v="1"/>
    <x v="3"/>
    <x v="0"/>
    <x v="5"/>
    <x v="1"/>
    <s v="2-4"/>
    <x v="1"/>
  </r>
  <r>
    <s v="INC-EB38E222"/>
    <x v="1"/>
    <s v="Surface"/>
    <s v="South Africa"/>
    <n v="39"/>
    <x v="232"/>
    <s v="Operator"/>
    <s v="Mechanic Repairman"/>
    <s v="Female"/>
    <d v="2020-08-17T00:00:00"/>
    <n v="2020"/>
    <s v="Monday"/>
    <n v="10.6"/>
    <s v="Morning"/>
    <n v="4.5"/>
    <x v="0"/>
    <s v="Other"/>
    <x v="1"/>
    <x v="6"/>
    <x v="5"/>
    <x v="1"/>
    <x v="2"/>
    <s v="4-6"/>
    <x v="0"/>
  </r>
  <r>
    <s v="INC-B03289D2"/>
    <x v="0"/>
    <s v="Surface"/>
    <s v="South Africa"/>
    <n v="26"/>
    <x v="39"/>
    <s v="Contractor"/>
    <s v="Welder"/>
    <s v="Male"/>
    <d v="2023-11-15T00:00:00"/>
    <n v="2023"/>
    <s v="Wednesday"/>
    <n v="11.36"/>
    <s v="Morning"/>
    <n v="3.8"/>
    <x v="0"/>
    <s v="Cleaning Clearing"/>
    <x v="0"/>
    <x v="2"/>
    <x v="1"/>
    <x v="0"/>
    <x v="0"/>
    <s v="2-4"/>
    <x v="2"/>
  </r>
  <r>
    <s v="INC-111B5624"/>
    <x v="1"/>
    <s v="Surface"/>
    <s v="Other"/>
    <n v="42"/>
    <x v="81"/>
    <s v="Operator"/>
    <s v="Mechanic Repairman"/>
    <s v="Male"/>
    <d v="2021-09-19T00:00:00"/>
    <n v="2021"/>
    <s v="Friday"/>
    <n v="16.760000000000002"/>
    <s v="Evening"/>
    <n v="5.8"/>
    <x v="0"/>
    <s v="Maintenance Repair"/>
    <x v="10"/>
    <x v="3"/>
    <x v="3"/>
    <x v="5"/>
    <x v="2"/>
    <s v="4-6"/>
    <x v="3"/>
  </r>
  <r>
    <s v="INC-628F410F"/>
    <x v="0"/>
    <s v="Surface"/>
    <s v="Tanzania"/>
    <n v="27"/>
    <x v="80"/>
    <s v="Operator"/>
    <s v="Other"/>
    <s v="Male"/>
    <d v="2024-11-29T00:00:00"/>
    <n v="2024"/>
    <s v="Sunday"/>
    <n v="14.08"/>
    <s v="Evening"/>
    <n v="1.6"/>
    <x v="0"/>
    <s v="Lifting Lowering"/>
    <x v="2"/>
    <x v="0"/>
    <x v="4"/>
    <x v="0"/>
    <x v="0"/>
    <s v="0-2"/>
    <x v="2"/>
  </r>
  <r>
    <s v="INC-1FC3C6D7"/>
    <x v="0"/>
    <s v="Underground"/>
    <s v="South Africa"/>
    <n v="22"/>
    <x v="0"/>
    <s v="Operator"/>
    <s v="Laborer"/>
    <s v="Male"/>
    <d v="2024-10-08T00:00:00"/>
    <n v="2024"/>
    <s v="Friday"/>
    <n v="11.37"/>
    <s v="Morning"/>
    <n v="2.9"/>
    <x v="7"/>
    <s v="Other"/>
    <x v="7"/>
    <x v="2"/>
    <x v="2"/>
    <x v="1"/>
    <x v="0"/>
    <s v="2-4"/>
    <x v="2"/>
  </r>
  <r>
    <s v="INC-81C9A1AD"/>
    <x v="2"/>
    <s v="Underground"/>
    <s v="Ghana"/>
    <n v="45"/>
    <x v="122"/>
    <s v="Operator"/>
    <s v="Mechanic Repairman"/>
    <s v="Male"/>
    <d v="2024-08-21T00:00:00"/>
    <n v="2024"/>
    <s v="Sunday"/>
    <n v="9.4700000000000006"/>
    <s v="Morning"/>
    <n v="4.2"/>
    <x v="8"/>
    <s v="Other"/>
    <x v="3"/>
    <x v="1"/>
    <x v="0"/>
    <x v="0"/>
    <x v="2"/>
    <s v="4-6"/>
    <x v="3"/>
  </r>
  <r>
    <s v="INC-37AEACEC"/>
    <x v="1"/>
    <s v="Surface"/>
    <s v="DRC"/>
    <n v="30"/>
    <x v="77"/>
    <s v="Contractor"/>
    <s v="Welder"/>
    <s v="Male"/>
    <d v="2023-04-12T00:00:00"/>
    <n v="2023"/>
    <s v="Sunday"/>
    <n v="15.19"/>
    <s v="Evening"/>
    <n v="0.2"/>
    <x v="0"/>
    <s v="Lifting Lowering"/>
    <x v="2"/>
    <x v="7"/>
    <x v="1"/>
    <x v="0"/>
    <x v="2"/>
    <s v="0-2"/>
    <x v="0"/>
  </r>
  <r>
    <s v="INC-8789B025"/>
    <x v="0"/>
    <s v="Underground"/>
    <s v="Ghana"/>
    <n v="33"/>
    <x v="12"/>
    <s v="Operator"/>
    <s v="Other"/>
    <s v="Female"/>
    <d v="2024-06-25T00:00:00"/>
    <n v="2024"/>
    <s v="Friday"/>
    <n v="11.7"/>
    <s v="Morning"/>
    <n v="9.4"/>
    <x v="7"/>
    <s v="Charging Up"/>
    <x v="1"/>
    <x v="2"/>
    <x v="5"/>
    <x v="0"/>
    <x v="0"/>
    <s v="8-10"/>
    <x v="0"/>
  </r>
  <r>
    <s v="INC-D02FAE27"/>
    <x v="0"/>
    <s v="Underground"/>
    <s v="Zimbabwe"/>
    <n v="27"/>
    <x v="184"/>
    <s v="Operator"/>
    <s v="Supervisor"/>
    <s v="Female"/>
    <d v="2022-03-21T00:00:00"/>
    <n v="2022"/>
    <s v="Monday"/>
    <n v="12.5"/>
    <s v="Morning"/>
    <n v="1.4"/>
    <x v="7"/>
    <s v="Charging Up"/>
    <x v="7"/>
    <x v="4"/>
    <x v="3"/>
    <x v="0"/>
    <x v="0"/>
    <s v="0-2"/>
    <x v="2"/>
  </r>
  <r>
    <s v="INC-D74F7159"/>
    <x v="1"/>
    <s v="Surface"/>
    <s v="Zimbabwe"/>
    <n v="46"/>
    <x v="14"/>
    <s v="Contractor"/>
    <s v="Truck Operator"/>
    <s v="Male"/>
    <d v="2020-04-17T00:00:00"/>
    <n v="2020"/>
    <s v="Friday"/>
    <n v="12.3"/>
    <s v="Morning"/>
    <n v="6.5"/>
    <x v="0"/>
    <s v="Operating Equipment"/>
    <x v="10"/>
    <x v="1"/>
    <x v="5"/>
    <x v="0"/>
    <x v="0"/>
    <s v="6-8"/>
    <x v="3"/>
  </r>
  <r>
    <s v="INC-270D85AD"/>
    <x v="2"/>
    <s v="Surface"/>
    <s v="South Africa"/>
    <n v="39"/>
    <x v="98"/>
    <s v="Operator"/>
    <s v="Excavator Operator"/>
    <s v="Male"/>
    <d v="2024-04-23T00:00:00"/>
    <n v="2024"/>
    <s v="Wednesday"/>
    <n v="11.83"/>
    <s v="Morning"/>
    <n v="1.8"/>
    <x v="0"/>
    <s v="Operating Equipment"/>
    <x v="4"/>
    <x v="3"/>
    <x v="4"/>
    <x v="3"/>
    <x v="2"/>
    <s v="0-2"/>
    <x v="0"/>
  </r>
  <r>
    <s v="INC-FAD663EF"/>
    <x v="1"/>
    <s v="Surface"/>
    <s v="Tanzania"/>
    <n v="45"/>
    <x v="55"/>
    <s v="Operator"/>
    <s v="Laborer"/>
    <s v="Male"/>
    <d v="2020-03-28T00:00:00"/>
    <n v="2020"/>
    <s v="Friday"/>
    <n v="15.6"/>
    <s v="Evening"/>
    <n v="4.3"/>
    <x v="1"/>
    <s v="Cleaning Clearing"/>
    <x v="1"/>
    <x v="3"/>
    <x v="5"/>
    <x v="0"/>
    <x v="2"/>
    <s v="4-6"/>
    <x v="3"/>
  </r>
  <r>
    <s v="INC-3D6DA19F"/>
    <x v="2"/>
    <s v="Surface"/>
    <s v="South Africa"/>
    <n v="37"/>
    <x v="90"/>
    <s v="Operator"/>
    <s v="Mechanic Repairman"/>
    <s v="Male"/>
    <d v="2023-03-12T00:00:00"/>
    <n v="2023"/>
    <s v="Sunday"/>
    <n v="12.11"/>
    <s v="Morning"/>
    <n v="2.6"/>
    <x v="0"/>
    <s v="Cleaning Clearing"/>
    <x v="6"/>
    <x v="3"/>
    <x v="3"/>
    <x v="2"/>
    <x v="1"/>
    <s v="2-4"/>
    <x v="0"/>
  </r>
  <r>
    <s v="INC-43819CF5"/>
    <x v="0"/>
    <s v="Surface"/>
    <s v="Zimbabwe"/>
    <n v="24"/>
    <x v="39"/>
    <s v="Operator"/>
    <s v="Laborer"/>
    <s v="Female"/>
    <d v="2022-09-14T00:00:00"/>
    <n v="2022"/>
    <s v="Friday"/>
    <n v="11.67"/>
    <s v="Morning"/>
    <n v="11.2"/>
    <x v="0"/>
    <s v="Other"/>
    <x v="5"/>
    <x v="4"/>
    <x v="0"/>
    <x v="2"/>
    <x v="0"/>
    <s v="10-12"/>
    <x v="2"/>
  </r>
  <r>
    <s v="INC-7D057DAB"/>
    <x v="1"/>
    <s v="Surface"/>
    <s v="South Africa"/>
    <n v="28"/>
    <x v="5"/>
    <s v="Operator"/>
    <s v="Mechanic Repairman"/>
    <s v="Male"/>
    <d v="2021-11-07T00:00:00"/>
    <n v="2021"/>
    <s v="Tuesday"/>
    <n v="14.33"/>
    <s v="Evening"/>
    <n v="10.8"/>
    <x v="1"/>
    <s v="Operating Equipment"/>
    <x v="1"/>
    <x v="3"/>
    <x v="0"/>
    <x v="2"/>
    <x v="0"/>
    <s v="10-12"/>
    <x v="2"/>
  </r>
  <r>
    <s v="INC-FCF688C0"/>
    <x v="0"/>
    <s v="Underground"/>
    <s v="South Africa"/>
    <n v="25"/>
    <x v="133"/>
    <s v="Operator"/>
    <s v="Driller"/>
    <s v="Male"/>
    <d v="2023-09-11T00:00:00"/>
    <n v="2023"/>
    <s v="Friday"/>
    <n v="4.3899999999999997"/>
    <s v="Night"/>
    <n v="11.2"/>
    <x v="4"/>
    <s v="Other"/>
    <x v="1"/>
    <x v="0"/>
    <x v="1"/>
    <x v="0"/>
    <x v="0"/>
    <s v="10-12"/>
    <x v="2"/>
  </r>
  <r>
    <s v="INC-33A95632"/>
    <x v="0"/>
    <s v="Surface"/>
    <s v="South Africa"/>
    <n v="34"/>
    <x v="86"/>
    <s v="Operator"/>
    <s v="Truck Operator"/>
    <s v="Male"/>
    <d v="2021-05-10T00:00:00"/>
    <n v="2021"/>
    <s v="Sunday"/>
    <n v="14.39"/>
    <s v="Evening"/>
    <n v="1.2"/>
    <x v="1"/>
    <s v="Maintenance Repair"/>
    <x v="1"/>
    <x v="4"/>
    <x v="1"/>
    <x v="1"/>
    <x v="0"/>
    <s v="0-2"/>
    <x v="0"/>
  </r>
  <r>
    <s v="INC-B3146704"/>
    <x v="0"/>
    <s v="Underground"/>
    <s v="Other"/>
    <n v="23"/>
    <x v="21"/>
    <s v="Operator"/>
    <s v="Laborer"/>
    <s v="Female"/>
    <d v="2024-08-26T00:00:00"/>
    <n v="2024"/>
    <s v="Sunday"/>
    <n v="1.48"/>
    <s v="Night"/>
    <n v="6.1"/>
    <x v="8"/>
    <s v="Drilling"/>
    <x v="1"/>
    <x v="4"/>
    <x v="1"/>
    <x v="2"/>
    <x v="0"/>
    <s v="6-8"/>
    <x v="2"/>
  </r>
  <r>
    <s v="INC-0A10CA52"/>
    <x v="0"/>
    <s v="Underground"/>
    <s v="South Africa"/>
    <n v="23"/>
    <x v="27"/>
    <s v="Operator"/>
    <s v="Mechanic Repairman"/>
    <s v="Male"/>
    <d v="2024-04-03T00:00:00"/>
    <n v="2024"/>
    <s v="Monday"/>
    <n v="14.48"/>
    <s v="Evening"/>
    <n v="11.2"/>
    <x v="7"/>
    <s v="Other"/>
    <x v="1"/>
    <x v="2"/>
    <x v="2"/>
    <x v="0"/>
    <x v="0"/>
    <s v="10-12"/>
    <x v="2"/>
  </r>
  <r>
    <s v="INC-ECC1AF74"/>
    <x v="0"/>
    <s v="Surface"/>
    <s v="Ghana"/>
    <n v="37"/>
    <x v="146"/>
    <s v="Operator"/>
    <s v="Truck Operator"/>
    <s v="Male"/>
    <d v="2024-08-04T00:00:00"/>
    <n v="2024"/>
    <s v="Sunday"/>
    <n v="8.85"/>
    <s v="Morning"/>
    <n v="5.4"/>
    <x v="6"/>
    <s v="Operating Equipment"/>
    <x v="2"/>
    <x v="1"/>
    <x v="2"/>
    <x v="0"/>
    <x v="0"/>
    <s v="4-6"/>
    <x v="0"/>
  </r>
  <r>
    <s v="INC-7DB0CD4D"/>
    <x v="0"/>
    <s v="Surface"/>
    <s v="South Africa"/>
    <n v="29"/>
    <x v="157"/>
    <s v="Operator"/>
    <s v="Excavator Operator"/>
    <s v="Male"/>
    <d v="2024-03-26T00:00:00"/>
    <n v="2024"/>
    <s v="Tuesday"/>
    <n v="13.62"/>
    <s v="Morning"/>
    <n v="2.6"/>
    <x v="0"/>
    <s v="Operating Equipment"/>
    <x v="2"/>
    <x v="0"/>
    <x v="3"/>
    <x v="4"/>
    <x v="0"/>
    <s v="2-4"/>
    <x v="2"/>
  </r>
  <r>
    <s v="INC-2D7F1CD3"/>
    <x v="0"/>
    <s v="Underground"/>
    <s v="Tanzania"/>
    <n v="37"/>
    <x v="85"/>
    <s v="Operator"/>
    <s v="Other"/>
    <s v="Male"/>
    <d v="2024-02-18T00:00:00"/>
    <n v="2024"/>
    <s v="Thursday"/>
    <n v="6"/>
    <s v="Morning"/>
    <n v="5.3"/>
    <x v="8"/>
    <s v="Other"/>
    <x v="4"/>
    <x v="0"/>
    <x v="3"/>
    <x v="5"/>
    <x v="0"/>
    <s v="4-6"/>
    <x v="0"/>
  </r>
  <r>
    <s v="INC-B43CE388"/>
    <x v="2"/>
    <s v="Underground"/>
    <s v="Ghana"/>
    <n v="38"/>
    <x v="266"/>
    <s v="Operator"/>
    <s v="Other"/>
    <s v="Male"/>
    <d v="2024-08-03T00:00:00"/>
    <n v="2024"/>
    <s v="Thursday"/>
    <n v="19.82"/>
    <s v="Evening"/>
    <n v="8.9"/>
    <x v="5"/>
    <s v="Other"/>
    <x v="1"/>
    <x v="1"/>
    <x v="5"/>
    <x v="0"/>
    <x v="2"/>
    <s v="8-10"/>
    <x v="0"/>
  </r>
  <r>
    <s v="INC-E3D50F43"/>
    <x v="1"/>
    <s v="Surface"/>
    <s v="Other"/>
    <n v="49"/>
    <x v="98"/>
    <s v="Operator"/>
    <s v="Laborer"/>
    <s v="Female"/>
    <d v="2024-08-04T00:00:00"/>
    <n v="2024"/>
    <s v="Friday"/>
    <n v="7.09"/>
    <s v="Morning"/>
    <n v="2.9"/>
    <x v="3"/>
    <s v="Directing Equipment"/>
    <x v="10"/>
    <x v="1"/>
    <x v="5"/>
    <x v="4"/>
    <x v="2"/>
    <s v="2-4"/>
    <x v="3"/>
  </r>
  <r>
    <s v="INC-0871FF76"/>
    <x v="2"/>
    <s v="Surface"/>
    <s v="Tanzania"/>
    <n v="46"/>
    <x v="14"/>
    <s v="Operator"/>
    <s v="Supervisor"/>
    <s v="Male"/>
    <d v="2023-12-03T00:00:00"/>
    <n v="2023"/>
    <s v="Saturday"/>
    <n v="11.87"/>
    <s v="Morning"/>
    <n v="0.6"/>
    <x v="4"/>
    <s v="Cleaning Clearing"/>
    <x v="2"/>
    <x v="3"/>
    <x v="5"/>
    <x v="1"/>
    <x v="2"/>
    <s v="0-2"/>
    <x v="3"/>
  </r>
  <r>
    <s v="INC-4A39141F"/>
    <x v="0"/>
    <s v="Surface"/>
    <s v="Zimbabwe"/>
    <n v="28"/>
    <x v="39"/>
    <s v="Operator"/>
    <s v="Excavator Operator"/>
    <s v="Male"/>
    <d v="2023-12-27T00:00:00"/>
    <n v="2023"/>
    <s v="Tuesday"/>
    <n v="12.54"/>
    <s v="Morning"/>
    <n v="7.1"/>
    <x v="0"/>
    <s v="Directing Equipment"/>
    <x v="5"/>
    <x v="0"/>
    <x v="0"/>
    <x v="2"/>
    <x v="0"/>
    <s v="6-8"/>
    <x v="2"/>
  </r>
  <r>
    <s v="INC-D8E162CA"/>
    <x v="0"/>
    <s v="Underground"/>
    <s v="Tanzania"/>
    <n v="30"/>
    <x v="12"/>
    <s v="Contractor"/>
    <s v="Other"/>
    <s v="Male"/>
    <d v="2020-12-03T00:00:00"/>
    <n v="2020"/>
    <s v="Thursday"/>
    <n v="23.81"/>
    <s v="Night"/>
    <n v="3.4"/>
    <x v="7"/>
    <s v="Other"/>
    <x v="1"/>
    <x v="4"/>
    <x v="3"/>
    <x v="3"/>
    <x v="0"/>
    <s v="2-4"/>
    <x v="0"/>
  </r>
  <r>
    <s v="INC-A04F3212"/>
    <x v="1"/>
    <s v="Underground"/>
    <s v="South Africa"/>
    <n v="43"/>
    <x v="113"/>
    <s v="Operator"/>
    <s v="Mechanic Repairman"/>
    <s v="Male"/>
    <d v="2020-11-14T00:00:00"/>
    <n v="2020"/>
    <s v="Saturday"/>
    <n v="12.03"/>
    <s v="Morning"/>
    <n v="5.9"/>
    <x v="2"/>
    <s v="Charging Up"/>
    <x v="4"/>
    <x v="3"/>
    <x v="4"/>
    <x v="0"/>
    <x v="1"/>
    <s v="4-6"/>
    <x v="3"/>
  </r>
  <r>
    <s v="INC-84C609D8"/>
    <x v="2"/>
    <s v="Surface"/>
    <s v="Other"/>
    <n v="51"/>
    <x v="45"/>
    <s v="Contractor"/>
    <s v="Mechanic Repairman"/>
    <s v="Male"/>
    <d v="2021-12-10T00:00:00"/>
    <n v="2021"/>
    <s v="Sunday"/>
    <n v="12.52"/>
    <s v="Morning"/>
    <n v="4.8"/>
    <x v="6"/>
    <s v="Operating Equipment"/>
    <x v="1"/>
    <x v="6"/>
    <x v="2"/>
    <x v="2"/>
    <x v="0"/>
    <s v="4-6"/>
    <x v="1"/>
  </r>
  <r>
    <s v="INC-471CAE02"/>
    <x v="2"/>
    <s v="Surface"/>
    <s v="Other"/>
    <n v="41"/>
    <x v="113"/>
    <s v="Operator"/>
    <s v="Laborer"/>
    <s v="Male"/>
    <d v="2021-10-29T00:00:00"/>
    <n v="2021"/>
    <s v="Tuesday"/>
    <n v="15.18"/>
    <s v="Evening"/>
    <n v="5.5"/>
    <x v="0"/>
    <s v="Directing Equipment"/>
    <x v="2"/>
    <x v="3"/>
    <x v="4"/>
    <x v="1"/>
    <x v="2"/>
    <s v="4-6"/>
    <x v="3"/>
  </r>
  <r>
    <s v="INC-A9A61865"/>
    <x v="0"/>
    <s v="Surface"/>
    <s v="Ghana"/>
    <n v="31"/>
    <x v="13"/>
    <s v="Contractor"/>
    <s v="Welder"/>
    <s v="Male"/>
    <d v="2021-08-22T00:00:00"/>
    <n v="2021"/>
    <s v="Wednesday"/>
    <n v="15.58"/>
    <s v="Evening"/>
    <n v="2.7"/>
    <x v="0"/>
    <s v="Maintenance Repair"/>
    <x v="5"/>
    <x v="3"/>
    <x v="0"/>
    <x v="0"/>
    <x v="0"/>
    <s v="2-4"/>
    <x v="0"/>
  </r>
  <r>
    <s v="INC-DA0D6B18"/>
    <x v="2"/>
    <s v="Underground"/>
    <s v="Ethiopia"/>
    <n v="43"/>
    <x v="168"/>
    <s v="Contractor"/>
    <s v="Laborer"/>
    <s v="Male"/>
    <d v="2021-06-27T00:00:00"/>
    <n v="2021"/>
    <s v="Friday"/>
    <n v="23.24"/>
    <s v="Night"/>
    <n v="5.5"/>
    <x v="8"/>
    <s v="Other"/>
    <x v="1"/>
    <x v="0"/>
    <x v="0"/>
    <x v="2"/>
    <x v="1"/>
    <s v="4-6"/>
    <x v="3"/>
  </r>
  <r>
    <s v="INC-77F3E5FC"/>
    <x v="2"/>
    <s v="Underground"/>
    <s v="South Africa"/>
    <n v="38"/>
    <x v="41"/>
    <s v="Contractor"/>
    <s v="Supervisor"/>
    <s v="Male"/>
    <d v="2021-04-15T00:00:00"/>
    <n v="2021"/>
    <s v="Tuesday"/>
    <n v="2.58"/>
    <s v="Night"/>
    <n v="6.1"/>
    <x v="8"/>
    <s v="Other"/>
    <x v="1"/>
    <x v="3"/>
    <x v="4"/>
    <x v="0"/>
    <x v="2"/>
    <s v="6-8"/>
    <x v="0"/>
  </r>
  <r>
    <s v="INC-4A4F48D4"/>
    <x v="0"/>
    <s v="Underground"/>
    <s v="Zimbabwe"/>
    <n v="40"/>
    <x v="109"/>
    <s v="Operator"/>
    <s v="Driller"/>
    <s v="Male"/>
    <d v="2022-11-03T00:00:00"/>
    <n v="2022"/>
    <s v="Monday"/>
    <n v="1.65"/>
    <s v="Night"/>
    <n v="6.6"/>
    <x v="2"/>
    <s v="Other"/>
    <x v="4"/>
    <x v="2"/>
    <x v="4"/>
    <x v="0"/>
    <x v="0"/>
    <s v="6-8"/>
    <x v="3"/>
  </r>
  <r>
    <s v="INC-B2C9F6B3"/>
    <x v="0"/>
    <s v="Surface"/>
    <s v="DRC"/>
    <n v="39"/>
    <x v="123"/>
    <s v="Operator"/>
    <s v="Excavator Operator"/>
    <s v="Female"/>
    <d v="2023-12-22T00:00:00"/>
    <n v="2023"/>
    <s v="Sunday"/>
    <n v="13.05"/>
    <s v="Morning"/>
    <n v="5.2"/>
    <x v="0"/>
    <s v="Directing Equipment"/>
    <x v="5"/>
    <x v="2"/>
    <x v="2"/>
    <x v="3"/>
    <x v="0"/>
    <s v="4-6"/>
    <x v="0"/>
  </r>
  <r>
    <s v="INC-AC22F8C7"/>
    <x v="2"/>
    <s v="Surface"/>
    <s v="Other"/>
    <n v="52"/>
    <x v="131"/>
    <s v="Operator"/>
    <s v="Welder"/>
    <s v="Female"/>
    <d v="2024-01-20T00:00:00"/>
    <n v="2024"/>
    <s v="Sunday"/>
    <n v="13"/>
    <s v="Morning"/>
    <n v="5.3"/>
    <x v="1"/>
    <s v="Maintenance Repair"/>
    <x v="1"/>
    <x v="6"/>
    <x v="0"/>
    <x v="2"/>
    <x v="0"/>
    <s v="4-6"/>
    <x v="1"/>
  </r>
  <r>
    <s v="INC-418A069E"/>
    <x v="2"/>
    <s v="Surface"/>
    <s v="Ghana"/>
    <n v="45"/>
    <x v="167"/>
    <s v="Operator"/>
    <s v="Welder"/>
    <s v="Male"/>
    <d v="2020-08-15T00:00:00"/>
    <n v="2020"/>
    <s v="Monday"/>
    <n v="6.31"/>
    <s v="Morning"/>
    <n v="7.2"/>
    <x v="0"/>
    <s v="Other"/>
    <x v="1"/>
    <x v="3"/>
    <x v="2"/>
    <x v="0"/>
    <x v="2"/>
    <s v="6-8"/>
    <x v="3"/>
  </r>
  <r>
    <s v="INC-E7809770"/>
    <x v="0"/>
    <s v="Surface"/>
    <s v="Tanzania"/>
    <n v="38"/>
    <x v="148"/>
    <s v="Operator"/>
    <s v="Laborer"/>
    <s v="Male"/>
    <d v="2022-09-15T00:00:00"/>
    <n v="2022"/>
    <s v="Saturday"/>
    <n v="12.96"/>
    <s v="Morning"/>
    <n v="4"/>
    <x v="3"/>
    <s v="Other"/>
    <x v="5"/>
    <x v="2"/>
    <x v="0"/>
    <x v="0"/>
    <x v="0"/>
    <s v="4-6"/>
    <x v="0"/>
  </r>
  <r>
    <s v="INC-A85637A4"/>
    <x v="0"/>
    <s v="Surface"/>
    <s v="Tanzania"/>
    <n v="26"/>
    <x v="5"/>
    <s v="Contractor"/>
    <s v="Excavator Operator"/>
    <s v="Male"/>
    <d v="2022-05-25T00:00:00"/>
    <n v="2022"/>
    <s v="Friday"/>
    <n v="13.18"/>
    <s v="Morning"/>
    <n v="11.8"/>
    <x v="0"/>
    <s v="Lifting Lowering"/>
    <x v="0"/>
    <x v="2"/>
    <x v="1"/>
    <x v="5"/>
    <x v="0"/>
    <s v="10-12"/>
    <x v="2"/>
  </r>
  <r>
    <s v="INC-848C4D4F"/>
    <x v="0"/>
    <s v="Underground"/>
    <s v="South Africa"/>
    <n v="23"/>
    <x v="21"/>
    <s v="Operator"/>
    <s v="Laborer"/>
    <s v="Male"/>
    <d v="2023-12-31T00:00:00"/>
    <n v="2023"/>
    <s v="Tuesday"/>
    <n v="15.21"/>
    <s v="Evening"/>
    <n v="4.7"/>
    <x v="7"/>
    <s v="Other"/>
    <x v="1"/>
    <x v="1"/>
    <x v="2"/>
    <x v="5"/>
    <x v="0"/>
    <s v="4-6"/>
    <x v="2"/>
  </r>
  <r>
    <s v="INC-0A586149"/>
    <x v="2"/>
    <s v="Surface"/>
    <s v="Ethiopia"/>
    <n v="37"/>
    <x v="71"/>
    <s v="Operator"/>
    <s v="Other"/>
    <s v="Male"/>
    <d v="2024-04-29T00:00:00"/>
    <n v="2024"/>
    <s v="Saturday"/>
    <n v="10.59"/>
    <s v="Morning"/>
    <n v="6.6"/>
    <x v="0"/>
    <s v="Maintenance Repair"/>
    <x v="9"/>
    <x v="3"/>
    <x v="4"/>
    <x v="4"/>
    <x v="1"/>
    <s v="6-8"/>
    <x v="0"/>
  </r>
  <r>
    <s v="INC-1EC59FC9"/>
    <x v="2"/>
    <s v="Surface"/>
    <s v="Tanzania"/>
    <n v="28"/>
    <x v="5"/>
    <s v="Contractor"/>
    <s v="Laborer"/>
    <s v="Female"/>
    <d v="2021-08-28T00:00:00"/>
    <n v="2021"/>
    <s v="Thursday"/>
    <n v="12.2"/>
    <s v="Morning"/>
    <n v="8"/>
    <x v="0"/>
    <s v="Operating Equipment"/>
    <x v="2"/>
    <x v="4"/>
    <x v="3"/>
    <x v="2"/>
    <x v="1"/>
    <s v="8-10"/>
    <x v="2"/>
  </r>
  <r>
    <s v="INC-71289023"/>
    <x v="2"/>
    <s v="Underground"/>
    <s v="DRC"/>
    <n v="53"/>
    <x v="202"/>
    <s v="Operator"/>
    <s v="Laborer"/>
    <s v="Female"/>
    <d v="2023-12-11T00:00:00"/>
    <n v="2023"/>
    <s v="Saturday"/>
    <n v="10.85"/>
    <s v="Morning"/>
    <n v="3.1"/>
    <x v="7"/>
    <s v="Drilling"/>
    <x v="4"/>
    <x v="0"/>
    <x v="1"/>
    <x v="2"/>
    <x v="2"/>
    <s v="2-4"/>
    <x v="1"/>
  </r>
  <r>
    <s v="INC-C30C8D15"/>
    <x v="0"/>
    <s v="Surface"/>
    <s v="Other"/>
    <n v="36"/>
    <x v="0"/>
    <s v="Contractor"/>
    <s v="Welder"/>
    <s v="Male"/>
    <d v="2022-12-23T00:00:00"/>
    <n v="2022"/>
    <s v="Sunday"/>
    <n v="10.31"/>
    <s v="Morning"/>
    <n v="7.1"/>
    <x v="0"/>
    <s v="Maintenance Repair"/>
    <x v="0"/>
    <x v="2"/>
    <x v="2"/>
    <x v="4"/>
    <x v="0"/>
    <s v="6-8"/>
    <x v="0"/>
  </r>
  <r>
    <s v="INC-3B1AA25F"/>
    <x v="2"/>
    <s v="Surface"/>
    <s v="South Africa"/>
    <n v="35"/>
    <x v="124"/>
    <s v="Operator"/>
    <s v="Mechanic Repairman"/>
    <s v="Male"/>
    <d v="2021-05-03T00:00:00"/>
    <n v="2021"/>
    <s v="Friday"/>
    <n v="12"/>
    <s v="Morning"/>
    <n v="3"/>
    <x v="0"/>
    <s v="Maintenance Repair"/>
    <x v="2"/>
    <x v="7"/>
    <x v="0"/>
    <x v="2"/>
    <x v="2"/>
    <s v="2-4"/>
    <x v="0"/>
  </r>
  <r>
    <s v="INC-70C0814F"/>
    <x v="2"/>
    <s v="Underground"/>
    <s v="South Africa"/>
    <n v="43"/>
    <x v="237"/>
    <s v="Operator"/>
    <s v="Driller"/>
    <s v="Male"/>
    <d v="2022-10-20T00:00:00"/>
    <n v="2022"/>
    <s v="Monday"/>
    <n v="12"/>
    <s v="Morning"/>
    <n v="5.0999999999999996"/>
    <x v="7"/>
    <s v="Other"/>
    <x v="4"/>
    <x v="4"/>
    <x v="4"/>
    <x v="4"/>
    <x v="1"/>
    <s v="4-6"/>
    <x v="3"/>
  </r>
  <r>
    <s v="INC-DE588D81"/>
    <x v="0"/>
    <s v="Surface"/>
    <s v="South Africa"/>
    <n v="40"/>
    <x v="54"/>
    <s v="Operator"/>
    <s v="Mechanic Repairman"/>
    <s v="Female"/>
    <d v="2020-03-05T00:00:00"/>
    <n v="2020"/>
    <s v="Friday"/>
    <n v="14.56"/>
    <s v="Evening"/>
    <n v="10.6"/>
    <x v="0"/>
    <s v="Other"/>
    <x v="5"/>
    <x v="2"/>
    <x v="1"/>
    <x v="0"/>
    <x v="0"/>
    <s v="10-12"/>
    <x v="3"/>
  </r>
  <r>
    <s v="INC-6BE42B77"/>
    <x v="0"/>
    <s v="Surface"/>
    <s v="South Africa"/>
    <n v="38"/>
    <x v="54"/>
    <s v="Contractor"/>
    <s v="Mechanic Repairman"/>
    <s v="Male"/>
    <d v="2020-04-08T00:00:00"/>
    <n v="2020"/>
    <s v="Thursday"/>
    <n v="11.77"/>
    <s v="Morning"/>
    <n v="4.0999999999999996"/>
    <x v="3"/>
    <s v="Other"/>
    <x v="0"/>
    <x v="3"/>
    <x v="1"/>
    <x v="1"/>
    <x v="0"/>
    <s v="4-6"/>
    <x v="0"/>
  </r>
  <r>
    <s v="INC-BB4226F6"/>
    <x v="0"/>
    <s v="Surface"/>
    <s v="Zimbabwe"/>
    <n v="30"/>
    <x v="72"/>
    <s v="Operator"/>
    <s v="Truck Operator"/>
    <s v="Female"/>
    <d v="2022-01-25T00:00:00"/>
    <n v="2022"/>
    <s v="Wednesday"/>
    <n v="12.38"/>
    <s v="Morning"/>
    <n v="0.1"/>
    <x v="1"/>
    <s v="Other"/>
    <x v="0"/>
    <x v="1"/>
    <x v="1"/>
    <x v="0"/>
    <x v="0"/>
    <s v="0-2"/>
    <x v="0"/>
  </r>
  <r>
    <s v="INC-ED3605ED"/>
    <x v="1"/>
    <s v="Underground"/>
    <s v="Other"/>
    <n v="65"/>
    <x v="168"/>
    <s v="Contractor"/>
    <s v="Other"/>
    <s v="Male"/>
    <d v="2024-10-15T00:00:00"/>
    <n v="2024"/>
    <s v="Thursday"/>
    <n v="22.96"/>
    <s v="Night"/>
    <n v="11.2"/>
    <x v="7"/>
    <s v="Other"/>
    <x v="8"/>
    <x v="4"/>
    <x v="3"/>
    <x v="1"/>
    <x v="2"/>
    <s v="10-12"/>
    <x v="4"/>
  </r>
  <r>
    <s v="INC-0EA6C1C3"/>
    <x v="1"/>
    <s v="Surface"/>
    <s v="Ghana"/>
    <n v="50"/>
    <x v="70"/>
    <s v="Operator"/>
    <s v="Mechanic Repairman"/>
    <s v="Male"/>
    <d v="2022-12-19T00:00:00"/>
    <n v="2022"/>
    <s v="Tuesday"/>
    <n v="10.130000000000001"/>
    <s v="Morning"/>
    <n v="5.2"/>
    <x v="0"/>
    <s v="Maintenance Repair"/>
    <x v="1"/>
    <x v="1"/>
    <x v="1"/>
    <x v="0"/>
    <x v="2"/>
    <s v="4-6"/>
    <x v="1"/>
  </r>
  <r>
    <s v="INC-64782285"/>
    <x v="1"/>
    <s v="Surface"/>
    <s v="Tanzania"/>
    <n v="58"/>
    <x v="208"/>
    <s v="Operator"/>
    <s v="Laborer"/>
    <s v="Male"/>
    <d v="2023-05-11T00:00:00"/>
    <n v="2023"/>
    <s v="Monday"/>
    <n v="8.8699999999999992"/>
    <s v="Morning"/>
    <n v="1.7"/>
    <x v="0"/>
    <s v="Maintenance Repair"/>
    <x v="2"/>
    <x v="1"/>
    <x v="0"/>
    <x v="4"/>
    <x v="2"/>
    <s v="0-2"/>
    <x v="1"/>
  </r>
  <r>
    <s v="INC-FFB6CAA1"/>
    <x v="2"/>
    <s v="Surface"/>
    <s v="Ghana"/>
    <n v="37"/>
    <x v="208"/>
    <s v="Operator"/>
    <s v="Truck Operator"/>
    <s v="Male"/>
    <d v="2024-04-09T00:00:00"/>
    <n v="2024"/>
    <s v="Sunday"/>
    <n v="12.68"/>
    <s v="Morning"/>
    <n v="4"/>
    <x v="4"/>
    <s v="Operating Equipment"/>
    <x v="10"/>
    <x v="1"/>
    <x v="2"/>
    <x v="5"/>
    <x v="2"/>
    <s v="4-6"/>
    <x v="0"/>
  </r>
  <r>
    <s v="INC-5DB64F35"/>
    <x v="1"/>
    <s v="Surface"/>
    <s v="Ghana"/>
    <n v="53"/>
    <x v="120"/>
    <s v="Operator"/>
    <s v="Mechanic Repairman"/>
    <s v="Female"/>
    <d v="2022-03-29T00:00:00"/>
    <n v="2022"/>
    <s v="Friday"/>
    <n v="10.89"/>
    <s v="Morning"/>
    <n v="6.3"/>
    <x v="0"/>
    <s v="Cleaning Clearing"/>
    <x v="1"/>
    <x v="1"/>
    <x v="1"/>
    <x v="5"/>
    <x v="2"/>
    <s v="6-8"/>
    <x v="1"/>
  </r>
  <r>
    <s v="INC-D0D68310"/>
    <x v="1"/>
    <s v="Underground"/>
    <s v="DRC"/>
    <n v="43"/>
    <x v="91"/>
    <s v="Operator"/>
    <s v="Other"/>
    <s v="Male"/>
    <d v="2022-08-22T00:00:00"/>
    <n v="2022"/>
    <s v="Thursday"/>
    <n v="11.66"/>
    <s v="Morning"/>
    <n v="5.8"/>
    <x v="2"/>
    <s v="Other"/>
    <x v="8"/>
    <x v="3"/>
    <x v="0"/>
    <x v="0"/>
    <x v="2"/>
    <s v="4-6"/>
    <x v="3"/>
  </r>
  <r>
    <s v="INC-0D788A12"/>
    <x v="1"/>
    <s v="Surface"/>
    <s v="Tanzania"/>
    <n v="46"/>
    <x v="135"/>
    <s v="Operator"/>
    <s v="Welder"/>
    <s v="Female"/>
    <d v="2021-05-24T00:00:00"/>
    <n v="2021"/>
    <s v="Friday"/>
    <n v="11.29"/>
    <s v="Morning"/>
    <n v="6.4"/>
    <x v="4"/>
    <s v="Operating Equipment"/>
    <x v="1"/>
    <x v="3"/>
    <x v="1"/>
    <x v="4"/>
    <x v="2"/>
    <s v="6-8"/>
    <x v="3"/>
  </r>
  <r>
    <s v="INC-86563E57"/>
    <x v="0"/>
    <s v="Surface"/>
    <s v="Ghana"/>
    <n v="35"/>
    <x v="192"/>
    <s v="Operator"/>
    <s v="Supervisor"/>
    <s v="Male"/>
    <d v="2021-04-30T00:00:00"/>
    <n v="2021"/>
    <s v="Wednesday"/>
    <n v="12.12"/>
    <s v="Morning"/>
    <n v="11.7"/>
    <x v="4"/>
    <s v="Other"/>
    <x v="5"/>
    <x v="0"/>
    <x v="2"/>
    <x v="1"/>
    <x v="0"/>
    <s v="10-12"/>
    <x v="0"/>
  </r>
  <r>
    <s v="INC-D74EA83F"/>
    <x v="0"/>
    <s v="Surface"/>
    <s v="Other"/>
    <n v="36"/>
    <x v="203"/>
    <s v="Operator"/>
    <s v="Truck Operator"/>
    <s v="Male"/>
    <d v="2024-08-02T00:00:00"/>
    <n v="2024"/>
    <s v="Friday"/>
    <n v="11.05"/>
    <s v="Morning"/>
    <n v="1.2"/>
    <x v="1"/>
    <s v="Maintenance Repair"/>
    <x v="5"/>
    <x v="3"/>
    <x v="1"/>
    <x v="4"/>
    <x v="0"/>
    <s v="0-2"/>
    <x v="0"/>
  </r>
  <r>
    <s v="INC-401555FC"/>
    <x v="2"/>
    <s v="Surface"/>
    <s v="Zimbabwe"/>
    <n v="62"/>
    <x v="22"/>
    <s v="Contractor"/>
    <s v="Other"/>
    <s v="Male"/>
    <d v="2023-06-15T00:00:00"/>
    <n v="2023"/>
    <s v="Thursday"/>
    <n v="10.42"/>
    <s v="Morning"/>
    <n v="7.2"/>
    <x v="4"/>
    <s v="Lifting Lowering"/>
    <x v="2"/>
    <x v="6"/>
    <x v="5"/>
    <x v="0"/>
    <x v="2"/>
    <s v="6-8"/>
    <x v="4"/>
  </r>
  <r>
    <s v="INC-F73BB78B"/>
    <x v="1"/>
    <s v="Surface"/>
    <s v="South Africa"/>
    <n v="40"/>
    <x v="172"/>
    <s v="Operator"/>
    <s v="Other"/>
    <s v="Male"/>
    <d v="2020-08-28T00:00:00"/>
    <n v="2020"/>
    <s v="Saturday"/>
    <n v="10.81"/>
    <s v="Morning"/>
    <n v="4.9000000000000004"/>
    <x v="1"/>
    <s v="Other"/>
    <x v="1"/>
    <x v="3"/>
    <x v="5"/>
    <x v="2"/>
    <x v="2"/>
    <s v="4-6"/>
    <x v="3"/>
  </r>
  <r>
    <s v="INC-1D9564BF"/>
    <x v="2"/>
    <s v="Surface"/>
    <s v="Zimbabwe"/>
    <n v="43"/>
    <x v="214"/>
    <s v="Operator"/>
    <s v="Other"/>
    <s v="Male"/>
    <d v="2022-01-03T00:00:00"/>
    <n v="2022"/>
    <s v="Monday"/>
    <n v="10.83"/>
    <s v="Morning"/>
    <n v="11.3"/>
    <x v="0"/>
    <s v="Other"/>
    <x v="2"/>
    <x v="1"/>
    <x v="5"/>
    <x v="2"/>
    <x v="2"/>
    <s v="10-12"/>
    <x v="3"/>
  </r>
  <r>
    <s v="INC-759EF6B1"/>
    <x v="1"/>
    <s v="Surface"/>
    <s v="Tanzania"/>
    <n v="34"/>
    <x v="28"/>
    <s v="Operator"/>
    <s v="Laborer"/>
    <s v="Female"/>
    <d v="2023-11-11T00:00:00"/>
    <n v="2023"/>
    <s v="Wednesday"/>
    <n v="14.37"/>
    <s v="Evening"/>
    <n v="3.1"/>
    <x v="6"/>
    <s v="Operating Equipment"/>
    <x v="4"/>
    <x v="1"/>
    <x v="1"/>
    <x v="0"/>
    <x v="2"/>
    <s v="2-4"/>
    <x v="0"/>
  </r>
  <r>
    <s v="INC-F0AF5CAD"/>
    <x v="2"/>
    <s v="Surface"/>
    <s v="Ghana"/>
    <n v="51"/>
    <x v="94"/>
    <s v="Operator"/>
    <s v="Supervisor"/>
    <s v="Male"/>
    <d v="2024-02-15T00:00:00"/>
    <n v="2024"/>
    <s v="Wednesday"/>
    <n v="8.11"/>
    <s v="Morning"/>
    <n v="2.6"/>
    <x v="0"/>
    <s v="Other"/>
    <x v="6"/>
    <x v="5"/>
    <x v="5"/>
    <x v="0"/>
    <x v="2"/>
    <s v="2-4"/>
    <x v="1"/>
  </r>
  <r>
    <s v="INC-548F911B"/>
    <x v="2"/>
    <s v="Underground"/>
    <s v="DRC"/>
    <n v="37"/>
    <x v="90"/>
    <s v="Operator"/>
    <s v="Supervisor"/>
    <s v="Male"/>
    <d v="2023-04-18T00:00:00"/>
    <n v="2023"/>
    <s v="Tuesday"/>
    <n v="14.14"/>
    <s v="Evening"/>
    <n v="10.199999999999999"/>
    <x v="2"/>
    <s v="Drilling"/>
    <x v="8"/>
    <x v="1"/>
    <x v="1"/>
    <x v="0"/>
    <x v="2"/>
    <s v="10-12"/>
    <x v="0"/>
  </r>
  <r>
    <s v="INC-3F6E5E13"/>
    <x v="0"/>
    <s v="Underground"/>
    <s v="Zimbabwe"/>
    <n v="31"/>
    <x v="30"/>
    <s v="Contractor"/>
    <s v="Driller"/>
    <s v="Male"/>
    <d v="2020-02-13T00:00:00"/>
    <n v="2020"/>
    <s v="Wednesday"/>
    <n v="23.71"/>
    <s v="Night"/>
    <n v="9.9"/>
    <x v="7"/>
    <s v="Other"/>
    <x v="1"/>
    <x v="3"/>
    <x v="2"/>
    <x v="0"/>
    <x v="0"/>
    <s v="8-10"/>
    <x v="0"/>
  </r>
  <r>
    <s v="INC-0162E41C"/>
    <x v="1"/>
    <s v="Surface"/>
    <s v="Zimbabwe"/>
    <n v="52"/>
    <x v="305"/>
    <s v="Operator"/>
    <s v="Truck Operator"/>
    <s v="Male"/>
    <d v="2021-11-15T00:00:00"/>
    <n v="2021"/>
    <s v="Monday"/>
    <n v="10.56"/>
    <s v="Morning"/>
    <n v="5.5"/>
    <x v="0"/>
    <s v="Other"/>
    <x v="10"/>
    <x v="4"/>
    <x v="5"/>
    <x v="4"/>
    <x v="2"/>
    <s v="4-6"/>
    <x v="1"/>
  </r>
  <r>
    <s v="INC-87784124"/>
    <x v="0"/>
    <s v="Surface"/>
    <s v="Other"/>
    <n v="32"/>
    <x v="107"/>
    <s v="Contractor"/>
    <s v="Laborer"/>
    <s v="Female"/>
    <d v="2022-02-04T00:00:00"/>
    <n v="2022"/>
    <s v="Friday"/>
    <n v="11.91"/>
    <s v="Morning"/>
    <n v="5.8"/>
    <x v="1"/>
    <s v="Operating Equipment"/>
    <x v="2"/>
    <x v="1"/>
    <x v="2"/>
    <x v="5"/>
    <x v="0"/>
    <s v="4-6"/>
    <x v="0"/>
  </r>
  <r>
    <s v="INC-625EC137"/>
    <x v="2"/>
    <s v="Surface"/>
    <s v="Zimbabwe"/>
    <n v="27"/>
    <x v="137"/>
    <s v="Contractor"/>
    <s v="Mechanic Repairman"/>
    <s v="Male"/>
    <d v="2020-11-28T00:00:00"/>
    <n v="2020"/>
    <s v="Friday"/>
    <n v="12.7"/>
    <s v="Morning"/>
    <n v="10.199999999999999"/>
    <x v="0"/>
    <s v="Directing Equipment"/>
    <x v="1"/>
    <x v="3"/>
    <x v="1"/>
    <x v="5"/>
    <x v="2"/>
    <s v="10-12"/>
    <x v="2"/>
  </r>
  <r>
    <s v="INC-28AA2AA6"/>
    <x v="2"/>
    <s v="Surface"/>
    <s v="Ghana"/>
    <n v="48"/>
    <x v="172"/>
    <s v="Operator"/>
    <s v="Mechanic Repairman"/>
    <s v="Male"/>
    <d v="2022-02-09T00:00:00"/>
    <n v="2022"/>
    <s v="Thursday"/>
    <n v="11.3"/>
    <s v="Morning"/>
    <n v="7.1"/>
    <x v="4"/>
    <s v="Other"/>
    <x v="1"/>
    <x v="6"/>
    <x v="5"/>
    <x v="0"/>
    <x v="1"/>
    <s v="6-8"/>
    <x v="3"/>
  </r>
  <r>
    <s v="INC-06AC91CC"/>
    <x v="1"/>
    <s v="Surface"/>
    <s v="South Africa"/>
    <n v="36"/>
    <x v="149"/>
    <s v="Operator"/>
    <s v="Other"/>
    <s v="Male"/>
    <d v="2021-11-02T00:00:00"/>
    <n v="2021"/>
    <s v="Friday"/>
    <n v="10.44"/>
    <s v="Morning"/>
    <n v="2"/>
    <x v="0"/>
    <s v="Other"/>
    <x v="2"/>
    <x v="3"/>
    <x v="4"/>
    <x v="5"/>
    <x v="2"/>
    <s v="2-4"/>
    <x v="0"/>
  </r>
  <r>
    <s v="INC-E8738B7E"/>
    <x v="2"/>
    <s v="Underground"/>
    <s v="Ghana"/>
    <n v="49"/>
    <x v="105"/>
    <s v="Operator"/>
    <s v="Other"/>
    <s v="Female"/>
    <d v="2022-12-08T00:00:00"/>
    <n v="2022"/>
    <s v="Friday"/>
    <n v="4.6399999999999997"/>
    <s v="Night"/>
    <n v="11.5"/>
    <x v="5"/>
    <s v="Drilling"/>
    <x v="1"/>
    <x v="3"/>
    <x v="3"/>
    <x v="0"/>
    <x v="2"/>
    <s v="10-12"/>
    <x v="3"/>
  </r>
  <r>
    <s v="INC-26685A94"/>
    <x v="2"/>
    <s v="Underground"/>
    <s v="Ghana"/>
    <n v="42"/>
    <x v="81"/>
    <s v="Operator"/>
    <s v="Driller"/>
    <s v="Female"/>
    <d v="2021-07-25T00:00:00"/>
    <n v="2021"/>
    <s v="Thursday"/>
    <n v="18.7"/>
    <s v="Evening"/>
    <n v="5.8"/>
    <x v="7"/>
    <s v="Drilling"/>
    <x v="1"/>
    <x v="4"/>
    <x v="2"/>
    <x v="0"/>
    <x v="2"/>
    <s v="4-6"/>
    <x v="3"/>
  </r>
  <r>
    <s v="INC-EF070CBD"/>
    <x v="0"/>
    <s v="Surface"/>
    <s v="South Africa"/>
    <n v="31"/>
    <x v="165"/>
    <s v="Operator"/>
    <s v="Excavator Operator"/>
    <s v="Male"/>
    <d v="2021-10-16T00:00:00"/>
    <n v="2021"/>
    <s v="Sunday"/>
    <n v="12.53"/>
    <s v="Morning"/>
    <n v="1.5"/>
    <x v="0"/>
    <s v="Other"/>
    <x v="1"/>
    <x v="1"/>
    <x v="5"/>
    <x v="0"/>
    <x v="0"/>
    <s v="0-2"/>
    <x v="0"/>
  </r>
  <r>
    <s v="INC-ED5EC173"/>
    <x v="2"/>
    <s v="Underground"/>
    <s v="Ethiopia"/>
    <n v="37"/>
    <x v="90"/>
    <s v="Operator"/>
    <s v="Driller"/>
    <s v="Male"/>
    <d v="2024-05-05T00:00:00"/>
    <n v="2024"/>
    <s v="Thursday"/>
    <n v="21.42"/>
    <s v="Evening"/>
    <n v="4.8"/>
    <x v="8"/>
    <s v="Drilling"/>
    <x v="3"/>
    <x v="3"/>
    <x v="1"/>
    <x v="5"/>
    <x v="1"/>
    <s v="4-6"/>
    <x v="0"/>
  </r>
  <r>
    <s v="INC-09343DFC"/>
    <x v="2"/>
    <s v="Surface"/>
    <s v="South Africa"/>
    <n v="39"/>
    <x v="98"/>
    <s v="Operator"/>
    <s v="Mechanic Repairman"/>
    <s v="Female"/>
    <d v="2022-01-04T00:00:00"/>
    <n v="2022"/>
    <s v="Friday"/>
    <n v="10.93"/>
    <s v="Morning"/>
    <n v="8.3000000000000007"/>
    <x v="0"/>
    <s v="Directing Equipment"/>
    <x v="1"/>
    <x v="3"/>
    <x v="0"/>
    <x v="1"/>
    <x v="2"/>
    <s v="8-10"/>
    <x v="0"/>
  </r>
  <r>
    <s v="INC-DFC3498C"/>
    <x v="1"/>
    <s v="Surface"/>
    <s v="South Africa"/>
    <n v="34"/>
    <x v="150"/>
    <s v="Operator"/>
    <s v="Mechanic Repairman"/>
    <s v="Male"/>
    <d v="2020-12-14T00:00:00"/>
    <n v="2020"/>
    <s v="Friday"/>
    <n v="14.59"/>
    <s v="Evening"/>
    <n v="9.5"/>
    <x v="1"/>
    <s v="Other"/>
    <x v="2"/>
    <x v="1"/>
    <x v="5"/>
    <x v="3"/>
    <x v="2"/>
    <s v="8-10"/>
    <x v="0"/>
  </r>
  <r>
    <s v="INC-32897416"/>
    <x v="1"/>
    <s v="Surface"/>
    <s v="Ethiopia"/>
    <n v="50"/>
    <x v="234"/>
    <s v="Operator"/>
    <s v="Welder"/>
    <s v="Male"/>
    <d v="2023-09-03T00:00:00"/>
    <n v="2023"/>
    <s v="Thursday"/>
    <n v="12"/>
    <s v="Morning"/>
    <n v="0.4"/>
    <x v="3"/>
    <s v="Operating Equipment"/>
    <x v="4"/>
    <x v="3"/>
    <x v="2"/>
    <x v="3"/>
    <x v="0"/>
    <s v="0-2"/>
    <x v="1"/>
  </r>
  <r>
    <s v="INC-00D949E2"/>
    <x v="1"/>
    <s v="Surface"/>
    <s v="Ghana"/>
    <n v="33"/>
    <x v="39"/>
    <s v="Operator"/>
    <s v="Other"/>
    <s v="Male"/>
    <d v="2021-04-24T00:00:00"/>
    <n v="2021"/>
    <s v="Friday"/>
    <n v="12.43"/>
    <s v="Morning"/>
    <n v="1.3"/>
    <x v="4"/>
    <s v="Other"/>
    <x v="1"/>
    <x v="7"/>
    <x v="0"/>
    <x v="3"/>
    <x v="1"/>
    <s v="0-2"/>
    <x v="0"/>
  </r>
  <r>
    <s v="INC-9E121277"/>
    <x v="1"/>
    <s v="Underground"/>
    <s v="Ethiopia"/>
    <n v="40"/>
    <x v="41"/>
    <s v="Operator"/>
    <s v="Mechanic Repairman"/>
    <s v="Male"/>
    <d v="2020-11-08T00:00:00"/>
    <n v="2020"/>
    <s v="Thursday"/>
    <n v="11.47"/>
    <s v="Morning"/>
    <n v="7.6"/>
    <x v="4"/>
    <s v="Drilling"/>
    <x v="1"/>
    <x v="3"/>
    <x v="0"/>
    <x v="0"/>
    <x v="2"/>
    <s v="6-8"/>
    <x v="3"/>
  </r>
  <r>
    <s v="INC-BB724FAA"/>
    <x v="0"/>
    <s v="Surface"/>
    <s v="Tanzania"/>
    <n v="25"/>
    <x v="17"/>
    <s v="Operator"/>
    <s v="Other"/>
    <s v="Male"/>
    <d v="2023-10-26T00:00:00"/>
    <n v="2023"/>
    <s v="Wednesday"/>
    <n v="17.8"/>
    <s v="Evening"/>
    <n v="4.3"/>
    <x v="4"/>
    <s v="Other"/>
    <x v="5"/>
    <x v="3"/>
    <x v="5"/>
    <x v="4"/>
    <x v="0"/>
    <s v="4-6"/>
    <x v="2"/>
  </r>
  <r>
    <s v="INC-656F9803"/>
    <x v="2"/>
    <s v="Surface"/>
    <s v="Ghana"/>
    <n v="46"/>
    <x v="89"/>
    <s v="Operator"/>
    <s v="Mechanic Repairman"/>
    <s v="Male"/>
    <d v="2021-03-11T00:00:00"/>
    <n v="2021"/>
    <s v="Wednesday"/>
    <n v="11.4"/>
    <s v="Morning"/>
    <n v="9.1"/>
    <x v="6"/>
    <s v="Cleaning Clearing"/>
    <x v="2"/>
    <x v="5"/>
    <x v="0"/>
    <x v="3"/>
    <x v="2"/>
    <s v="8-10"/>
    <x v="3"/>
  </r>
  <r>
    <s v="INC-CD362CDA"/>
    <x v="1"/>
    <s v="Surface"/>
    <s v="South Africa"/>
    <n v="58"/>
    <x v="59"/>
    <s v="Operator"/>
    <s v="Mechanic Repairman"/>
    <s v="Male"/>
    <d v="2020-01-13T00:00:00"/>
    <n v="2020"/>
    <s v="Monday"/>
    <n v="17.100000000000001"/>
    <s v="Evening"/>
    <n v="6.6"/>
    <x v="0"/>
    <s v="Other"/>
    <x v="2"/>
    <x v="6"/>
    <x v="4"/>
    <x v="5"/>
    <x v="1"/>
    <s v="6-8"/>
    <x v="1"/>
  </r>
  <r>
    <s v="INC-85C070A1"/>
    <x v="0"/>
    <s v="Underground"/>
    <s v="Zimbabwe"/>
    <n v="25"/>
    <x v="57"/>
    <s v="Operator"/>
    <s v="Other"/>
    <s v="Male"/>
    <d v="2020-07-05T00:00:00"/>
    <n v="2020"/>
    <s v="Tuesday"/>
    <n v="21.87"/>
    <s v="Evening"/>
    <n v="2.4"/>
    <x v="8"/>
    <s v="Other"/>
    <x v="7"/>
    <x v="1"/>
    <x v="2"/>
    <x v="0"/>
    <x v="0"/>
    <s v="2-4"/>
    <x v="2"/>
  </r>
  <r>
    <s v="INC-4D6E0AE4"/>
    <x v="0"/>
    <s v="Surface"/>
    <s v="South Africa"/>
    <n v="25"/>
    <x v="59"/>
    <s v="Contractor"/>
    <s v="Mechanic Repairman"/>
    <s v="Male"/>
    <d v="2023-09-18T00:00:00"/>
    <n v="2023"/>
    <s v="Thursday"/>
    <n v="10.58"/>
    <s v="Morning"/>
    <n v="5.2"/>
    <x v="0"/>
    <s v="Operating Equipment"/>
    <x v="0"/>
    <x v="3"/>
    <x v="5"/>
    <x v="2"/>
    <x v="0"/>
    <s v="4-6"/>
    <x v="2"/>
  </r>
  <r>
    <s v="INC-D7FAA4D5"/>
    <x v="1"/>
    <s v="Surface"/>
    <s v="Zimbabwe"/>
    <n v="42"/>
    <x v="81"/>
    <s v="Operator"/>
    <s v="Laborer"/>
    <s v="Male"/>
    <d v="2021-04-15T00:00:00"/>
    <n v="2021"/>
    <s v="Tuesday"/>
    <n v="10.01"/>
    <s v="Morning"/>
    <n v="1.2"/>
    <x v="3"/>
    <s v="Other"/>
    <x v="6"/>
    <x v="3"/>
    <x v="0"/>
    <x v="5"/>
    <x v="1"/>
    <s v="0-2"/>
    <x v="3"/>
  </r>
  <r>
    <s v="INC-C0C47CF5"/>
    <x v="1"/>
    <s v="Surface"/>
    <s v="Tanzania"/>
    <n v="40"/>
    <x v="148"/>
    <s v="Operator"/>
    <s v="Excavator Operator"/>
    <s v="Male"/>
    <d v="2021-12-21T00:00:00"/>
    <n v="2021"/>
    <s v="Thursday"/>
    <n v="17.399999999999999"/>
    <s v="Evening"/>
    <n v="6"/>
    <x v="3"/>
    <s v="Other"/>
    <x v="6"/>
    <x v="7"/>
    <x v="1"/>
    <x v="0"/>
    <x v="2"/>
    <s v="6-8"/>
    <x v="3"/>
  </r>
  <r>
    <s v="INC-4DB54AE7"/>
    <x v="2"/>
    <s v="Underground"/>
    <s v="Ethiopia"/>
    <n v="45"/>
    <x v="222"/>
    <s v="Operator"/>
    <s v="Laborer"/>
    <s v="Male"/>
    <d v="2022-07-11T00:00:00"/>
    <n v="2022"/>
    <s v="Thursday"/>
    <n v="2.71"/>
    <s v="Night"/>
    <n v="7.9"/>
    <x v="7"/>
    <s v="Other"/>
    <x v="1"/>
    <x v="3"/>
    <x v="4"/>
    <x v="5"/>
    <x v="0"/>
    <s v="6-8"/>
    <x v="3"/>
  </r>
  <r>
    <s v="INC-C77700A1"/>
    <x v="2"/>
    <s v="Surface"/>
    <s v="Ghana"/>
    <n v="23"/>
    <x v="10"/>
    <s v="Operator"/>
    <s v="Laborer"/>
    <s v="Male"/>
    <d v="2021-05-21T00:00:00"/>
    <n v="2021"/>
    <s v="Saturday"/>
    <n v="14.86"/>
    <s v="Evening"/>
    <n v="6.4"/>
    <x v="4"/>
    <s v="Maintenance Repair"/>
    <x v="6"/>
    <x v="3"/>
    <x v="5"/>
    <x v="1"/>
    <x v="2"/>
    <s v="6-8"/>
    <x v="2"/>
  </r>
  <r>
    <s v="INC-AAA9077C"/>
    <x v="2"/>
    <s v="Surface"/>
    <s v="Other"/>
    <n v="31"/>
    <x v="8"/>
    <s v="Operator"/>
    <s v="Excavator Operator"/>
    <s v="Female"/>
    <d v="2020-12-11T00:00:00"/>
    <n v="2020"/>
    <s v="Wednesday"/>
    <n v="13.28"/>
    <s v="Morning"/>
    <n v="6.7"/>
    <x v="1"/>
    <s v="Operating Equipment"/>
    <x v="9"/>
    <x v="3"/>
    <x v="3"/>
    <x v="1"/>
    <x v="2"/>
    <s v="6-8"/>
    <x v="0"/>
  </r>
  <r>
    <s v="INC-51C697D5"/>
    <x v="0"/>
    <s v="Underground"/>
    <s v="South Africa"/>
    <n v="19"/>
    <x v="75"/>
    <s v="Contractor"/>
    <s v="Laborer"/>
    <s v="Male"/>
    <d v="2020-05-08T00:00:00"/>
    <n v="2020"/>
    <s v="Wednesday"/>
    <n v="13.35"/>
    <s v="Morning"/>
    <n v="0.5"/>
    <x v="7"/>
    <s v="Drilling"/>
    <x v="8"/>
    <x v="2"/>
    <x v="3"/>
    <x v="2"/>
    <x v="0"/>
    <s v="0-2"/>
    <x v="5"/>
  </r>
  <r>
    <s v="INC-B9F8A975"/>
    <x v="2"/>
    <s v="Surface"/>
    <s v="Other"/>
    <n v="39"/>
    <x v="25"/>
    <s v="Operator"/>
    <s v="Mechanic Repairman"/>
    <s v="Male"/>
    <d v="2020-05-14T00:00:00"/>
    <n v="2020"/>
    <s v="Wednesday"/>
    <n v="16.34"/>
    <s v="Evening"/>
    <n v="9.8000000000000007"/>
    <x v="0"/>
    <s v="Other"/>
    <x v="1"/>
    <x v="7"/>
    <x v="2"/>
    <x v="1"/>
    <x v="2"/>
    <s v="8-10"/>
    <x v="0"/>
  </r>
  <r>
    <s v="INC-4F009507"/>
    <x v="0"/>
    <s v="Surface"/>
    <s v="DRC"/>
    <n v="31"/>
    <x v="169"/>
    <s v="Operator"/>
    <s v="Truck Operator"/>
    <s v="Male"/>
    <d v="2024-07-28T00:00:00"/>
    <n v="2024"/>
    <s v="Thursday"/>
    <n v="11.32"/>
    <s v="Morning"/>
    <n v="0.1"/>
    <x v="0"/>
    <s v="Other"/>
    <x v="5"/>
    <x v="0"/>
    <x v="1"/>
    <x v="1"/>
    <x v="0"/>
    <s v="0-2"/>
    <x v="0"/>
  </r>
  <r>
    <s v="INC-03E54148"/>
    <x v="2"/>
    <s v="Surface"/>
    <s v="Ghana"/>
    <n v="36"/>
    <x v="203"/>
    <s v="Operator"/>
    <s v="Truck Operator"/>
    <s v="Male"/>
    <d v="2024-12-24T00:00:00"/>
    <n v="2024"/>
    <s v="Thursday"/>
    <n v="14.52"/>
    <s v="Evening"/>
    <n v="3.6"/>
    <x v="0"/>
    <s v="Cleaning Clearing"/>
    <x v="1"/>
    <x v="6"/>
    <x v="3"/>
    <x v="4"/>
    <x v="0"/>
    <s v="2-4"/>
    <x v="0"/>
  </r>
  <r>
    <s v="INC-BF29E057"/>
    <x v="0"/>
    <s v="Surface"/>
    <s v="South Africa"/>
    <n v="30"/>
    <x v="84"/>
    <s v="Contractor"/>
    <s v="Laborer"/>
    <s v="Male"/>
    <d v="2023-03-14T00:00:00"/>
    <n v="2023"/>
    <s v="Wednesday"/>
    <n v="12.67"/>
    <s v="Morning"/>
    <n v="0.9"/>
    <x v="0"/>
    <s v="Operating Equipment"/>
    <x v="5"/>
    <x v="2"/>
    <x v="2"/>
    <x v="3"/>
    <x v="0"/>
    <s v="0-2"/>
    <x v="0"/>
  </r>
  <r>
    <s v="INC-80D1F81A"/>
    <x v="0"/>
    <s v="Surface"/>
    <s v="South Africa"/>
    <n v="36"/>
    <x v="137"/>
    <s v="Operator"/>
    <s v="Laborer"/>
    <s v="Male"/>
    <d v="2022-04-11T00:00:00"/>
    <n v="2022"/>
    <s v="Friday"/>
    <n v="13.35"/>
    <s v="Morning"/>
    <n v="6.6"/>
    <x v="0"/>
    <s v="Maintenance Repair"/>
    <x v="5"/>
    <x v="4"/>
    <x v="0"/>
    <x v="0"/>
    <x v="0"/>
    <s v="6-8"/>
    <x v="0"/>
  </r>
  <r>
    <s v="INC-AD73F3DA"/>
    <x v="2"/>
    <s v="Surface"/>
    <s v="Other"/>
    <n v="27"/>
    <x v="17"/>
    <s v="Operator"/>
    <s v="Other"/>
    <s v="Male"/>
    <d v="2024-01-20T00:00:00"/>
    <n v="2024"/>
    <s v="Monday"/>
    <n v="13.46"/>
    <s v="Morning"/>
    <n v="10.4"/>
    <x v="7"/>
    <s v="Other"/>
    <x v="1"/>
    <x v="5"/>
    <x v="1"/>
    <x v="4"/>
    <x v="0"/>
    <s v="10-12"/>
    <x v="2"/>
  </r>
  <r>
    <s v="INC-357533B5"/>
    <x v="2"/>
    <s v="Surface"/>
    <s v="South Africa"/>
    <n v="51"/>
    <x v="306"/>
    <s v="Contractor"/>
    <s v="Mechanic Repairman"/>
    <s v="Male"/>
    <d v="2024-02-27T00:00:00"/>
    <n v="2024"/>
    <s v="Thursday"/>
    <n v="12.57"/>
    <s v="Morning"/>
    <n v="11.1"/>
    <x v="0"/>
    <s v="Cleaning Clearing"/>
    <x v="10"/>
    <x v="7"/>
    <x v="1"/>
    <x v="0"/>
    <x v="1"/>
    <s v="10-12"/>
    <x v="1"/>
  </r>
  <r>
    <s v="INC-50A0DFC6"/>
    <x v="2"/>
    <s v="Surface"/>
    <s v="Other"/>
    <n v="45"/>
    <x v="33"/>
    <s v="Operator"/>
    <s v="Other"/>
    <s v="Male"/>
    <d v="2022-03-18T00:00:00"/>
    <n v="2022"/>
    <s v="Friday"/>
    <n v="10.78"/>
    <s v="Morning"/>
    <n v="6.9"/>
    <x v="0"/>
    <s v="Cleaning Clearing"/>
    <x v="6"/>
    <x v="1"/>
    <x v="3"/>
    <x v="0"/>
    <x v="2"/>
    <s v="6-8"/>
    <x v="3"/>
  </r>
  <r>
    <s v="INC-5E2F8ED1"/>
    <x v="0"/>
    <s v="Surface"/>
    <s v="Zimbabwe"/>
    <n v="39"/>
    <x v="115"/>
    <s v="Contractor"/>
    <s v="Mechanic Repairman"/>
    <s v="Male"/>
    <d v="2023-09-11T00:00:00"/>
    <n v="2023"/>
    <s v="Thursday"/>
    <n v="14.75"/>
    <s v="Evening"/>
    <n v="5.8"/>
    <x v="0"/>
    <s v="Maintenance Repair"/>
    <x v="0"/>
    <x v="1"/>
    <x v="1"/>
    <x v="5"/>
    <x v="0"/>
    <s v="4-6"/>
    <x v="0"/>
  </r>
  <r>
    <s v="INC-2F4FE762"/>
    <x v="2"/>
    <s v="Underground"/>
    <s v="Zimbabwe"/>
    <n v="44"/>
    <x v="196"/>
    <s v="Operator"/>
    <s v="Other"/>
    <s v="Male"/>
    <d v="2020-06-25T00:00:00"/>
    <n v="2020"/>
    <s v="Wednesday"/>
    <n v="1.94"/>
    <s v="Night"/>
    <n v="3.7"/>
    <x v="2"/>
    <s v="Drilling"/>
    <x v="8"/>
    <x v="3"/>
    <x v="2"/>
    <x v="0"/>
    <x v="1"/>
    <s v="2-4"/>
    <x v="3"/>
  </r>
  <r>
    <s v="INC-313A4655"/>
    <x v="1"/>
    <s v="Surface"/>
    <s v="Ethiopia"/>
    <n v="36"/>
    <x v="124"/>
    <s v="Operator"/>
    <s v="Truck Operator"/>
    <s v="Male"/>
    <d v="2020-10-29T00:00:00"/>
    <n v="2020"/>
    <s v="Sunday"/>
    <n v="11.48"/>
    <s v="Morning"/>
    <n v="4.0999999999999996"/>
    <x v="0"/>
    <s v="Cleaning Clearing"/>
    <x v="2"/>
    <x v="3"/>
    <x v="2"/>
    <x v="4"/>
    <x v="2"/>
    <s v="4-6"/>
    <x v="0"/>
  </r>
  <r>
    <s v="INC-BBE7CA60"/>
    <x v="1"/>
    <s v="Surface"/>
    <s v="South Africa"/>
    <n v="43"/>
    <x v="80"/>
    <s v="Operator"/>
    <s v="Mechanic Repairman"/>
    <s v="Male"/>
    <d v="2024-03-25T00:00:00"/>
    <n v="2024"/>
    <s v="Tuesday"/>
    <n v="14.52"/>
    <s v="Evening"/>
    <n v="0.1"/>
    <x v="0"/>
    <s v="Other"/>
    <x v="1"/>
    <x v="3"/>
    <x v="0"/>
    <x v="0"/>
    <x v="1"/>
    <s v="0-2"/>
    <x v="3"/>
  </r>
  <r>
    <s v="INC-85DBE625"/>
    <x v="0"/>
    <s v="Surface"/>
    <s v="Ghana"/>
    <n v="40"/>
    <x v="84"/>
    <s v="Operator"/>
    <s v="Truck Operator"/>
    <s v="Male"/>
    <d v="2022-07-24T00:00:00"/>
    <n v="2022"/>
    <s v="Thursday"/>
    <n v="16.04"/>
    <s v="Evening"/>
    <n v="1.7"/>
    <x v="0"/>
    <s v="Lifting Lowering"/>
    <x v="0"/>
    <x v="4"/>
    <x v="5"/>
    <x v="3"/>
    <x v="0"/>
    <s v="0-2"/>
    <x v="3"/>
  </r>
  <r>
    <s v="INC-354C190B"/>
    <x v="1"/>
    <s v="Underground"/>
    <s v="Other"/>
    <n v="47"/>
    <x v="80"/>
    <s v="Operator"/>
    <s v="Laborer"/>
    <s v="Male"/>
    <d v="2024-01-28T00:00:00"/>
    <n v="2024"/>
    <s v="Tuesday"/>
    <n v="10.55"/>
    <s v="Morning"/>
    <n v="8"/>
    <x v="2"/>
    <s v="Barring Scaling"/>
    <x v="3"/>
    <x v="3"/>
    <x v="2"/>
    <x v="5"/>
    <x v="1"/>
    <s v="8-10"/>
    <x v="3"/>
  </r>
  <r>
    <s v="INC-D222A9FD"/>
    <x v="1"/>
    <s v="Surface"/>
    <s v="South Africa"/>
    <n v="40"/>
    <x v="78"/>
    <s v="Operator"/>
    <s v="Mechanic Repairman"/>
    <s v="Male"/>
    <d v="2022-11-02T00:00:00"/>
    <n v="2022"/>
    <s v="Wednesday"/>
    <n v="10.64"/>
    <s v="Morning"/>
    <n v="7.6"/>
    <x v="0"/>
    <s v="Other"/>
    <x v="1"/>
    <x v="3"/>
    <x v="0"/>
    <x v="4"/>
    <x v="2"/>
    <s v="6-8"/>
    <x v="3"/>
  </r>
  <r>
    <s v="INC-102A9037"/>
    <x v="0"/>
    <s v="Surface"/>
    <s v="Other"/>
    <n v="40"/>
    <x v="39"/>
    <s v="Operator"/>
    <s v="Mechanic Repairman"/>
    <s v="Male"/>
    <d v="2020-08-01T00:00:00"/>
    <n v="2020"/>
    <s v="Sunday"/>
    <n v="12.72"/>
    <s v="Morning"/>
    <n v="9.6999999999999993"/>
    <x v="0"/>
    <s v="Other"/>
    <x v="0"/>
    <x v="2"/>
    <x v="5"/>
    <x v="0"/>
    <x v="0"/>
    <s v="8-10"/>
    <x v="3"/>
  </r>
  <r>
    <s v="INC-CCB4BD71"/>
    <x v="2"/>
    <s v="Surface"/>
    <s v="Other"/>
    <n v="47"/>
    <x v="18"/>
    <s v="Operator"/>
    <s v="Excavator Operator"/>
    <s v="Female"/>
    <d v="2020-10-15T00:00:00"/>
    <n v="2020"/>
    <s v="Tuesday"/>
    <n v="11.57"/>
    <s v="Morning"/>
    <n v="6.2"/>
    <x v="4"/>
    <s v="Other"/>
    <x v="2"/>
    <x v="4"/>
    <x v="4"/>
    <x v="3"/>
    <x v="2"/>
    <s v="6-8"/>
    <x v="3"/>
  </r>
  <r>
    <s v="INC-F505EA57"/>
    <x v="0"/>
    <s v="Surface"/>
    <s v="South Africa"/>
    <n v="25"/>
    <x v="30"/>
    <s v="Operator"/>
    <s v="Supervisor"/>
    <s v="Male"/>
    <d v="2022-08-30T00:00:00"/>
    <n v="2022"/>
    <s v="Thursday"/>
    <n v="14.68"/>
    <s v="Evening"/>
    <n v="7.7"/>
    <x v="0"/>
    <s v="Other"/>
    <x v="0"/>
    <x v="2"/>
    <x v="4"/>
    <x v="0"/>
    <x v="0"/>
    <s v="6-8"/>
    <x v="2"/>
  </r>
  <r>
    <s v="INC-1FFDE827"/>
    <x v="2"/>
    <s v="Underground"/>
    <s v="Zimbabwe"/>
    <n v="35"/>
    <x v="124"/>
    <s v="Operator"/>
    <s v="Laborer"/>
    <s v="Male"/>
    <d v="2020-07-23T00:00:00"/>
    <n v="2020"/>
    <s v="Thursday"/>
    <n v="20.92"/>
    <s v="Evening"/>
    <n v="6.9"/>
    <x v="7"/>
    <s v="Barring Scaling"/>
    <x v="1"/>
    <x v="3"/>
    <x v="2"/>
    <x v="0"/>
    <x v="2"/>
    <s v="6-8"/>
    <x v="0"/>
  </r>
  <r>
    <s v="INC-4B6870A2"/>
    <x v="1"/>
    <s v="Underground"/>
    <s v="South Africa"/>
    <n v="43"/>
    <x v="90"/>
    <s v="Operator"/>
    <s v="Driller"/>
    <s v="Male"/>
    <d v="2024-03-23T00:00:00"/>
    <n v="2024"/>
    <s v="Wednesday"/>
    <n v="1.69"/>
    <s v="Night"/>
    <n v="9.1999999999999993"/>
    <x v="5"/>
    <s v="Other"/>
    <x v="1"/>
    <x v="3"/>
    <x v="4"/>
    <x v="0"/>
    <x v="1"/>
    <s v="8-10"/>
    <x v="3"/>
  </r>
  <r>
    <s v="INC-FB64EEF0"/>
    <x v="0"/>
    <s v="Underground"/>
    <s v="Ethiopia"/>
    <n v="20"/>
    <x v="118"/>
    <s v="Contractor"/>
    <s v="Blaster"/>
    <s v="Male"/>
    <d v="2021-04-25T00:00:00"/>
    <n v="2021"/>
    <s v="Tuesday"/>
    <n v="5.65"/>
    <s v="Night"/>
    <n v="2"/>
    <x v="4"/>
    <s v="Other"/>
    <x v="4"/>
    <x v="3"/>
    <x v="2"/>
    <x v="5"/>
    <x v="0"/>
    <s v="2-4"/>
    <x v="2"/>
  </r>
  <r>
    <s v="INC-260453F5"/>
    <x v="0"/>
    <s v="Surface"/>
    <s v="Other"/>
    <n v="37"/>
    <x v="265"/>
    <s v="Operator"/>
    <s v="Supervisor"/>
    <s v="Male"/>
    <d v="2023-06-23T00:00:00"/>
    <n v="2023"/>
    <s v="Thursday"/>
    <n v="12.17"/>
    <s v="Morning"/>
    <n v="1.6"/>
    <x v="4"/>
    <s v="Other"/>
    <x v="0"/>
    <x v="0"/>
    <x v="0"/>
    <x v="5"/>
    <x v="0"/>
    <s v="0-2"/>
    <x v="0"/>
  </r>
  <r>
    <s v="INC-F4AEC938"/>
    <x v="0"/>
    <s v="Surface"/>
    <s v="Other"/>
    <n v="40"/>
    <x v="162"/>
    <s v="Operator"/>
    <s v="Other"/>
    <s v="Male"/>
    <d v="2021-04-22T00:00:00"/>
    <n v="2021"/>
    <s v="Sunday"/>
    <n v="11.74"/>
    <s v="Morning"/>
    <n v="7"/>
    <x v="7"/>
    <s v="Directing Equipment"/>
    <x v="0"/>
    <x v="2"/>
    <x v="5"/>
    <x v="0"/>
    <x v="0"/>
    <s v="6-8"/>
    <x v="3"/>
  </r>
  <r>
    <s v="INC-F94966C8"/>
    <x v="2"/>
    <s v="Surface"/>
    <s v="Other"/>
    <n v="53"/>
    <x v="215"/>
    <s v="Operator"/>
    <s v="Laborer"/>
    <s v="Male"/>
    <d v="2023-11-14T00:00:00"/>
    <n v="2023"/>
    <s v="Friday"/>
    <n v="13.8"/>
    <s v="Morning"/>
    <n v="6.6"/>
    <x v="0"/>
    <s v="Other"/>
    <x v="1"/>
    <x v="3"/>
    <x v="3"/>
    <x v="4"/>
    <x v="0"/>
    <s v="6-8"/>
    <x v="1"/>
  </r>
  <r>
    <s v="INC-365AFC3C"/>
    <x v="1"/>
    <s v="Underground"/>
    <s v="South Africa"/>
    <n v="54"/>
    <x v="129"/>
    <s v="Operator"/>
    <s v="Blaster"/>
    <s v="Male"/>
    <d v="2021-05-21T00:00:00"/>
    <n v="2021"/>
    <s v="Friday"/>
    <n v="13.32"/>
    <s v="Morning"/>
    <n v="7.8"/>
    <x v="8"/>
    <s v="Other"/>
    <x v="8"/>
    <x v="4"/>
    <x v="5"/>
    <x v="4"/>
    <x v="1"/>
    <s v="6-8"/>
    <x v="1"/>
  </r>
  <r>
    <s v="INC-120A03B7"/>
    <x v="1"/>
    <s v="Underground"/>
    <s v="Zimbabwe"/>
    <n v="55"/>
    <x v="97"/>
    <s v="Operator"/>
    <s v="Driller"/>
    <s v="Male"/>
    <d v="2022-08-01T00:00:00"/>
    <n v="2022"/>
    <s v="Thursday"/>
    <n v="14.13"/>
    <s v="Evening"/>
    <n v="10.9"/>
    <x v="4"/>
    <s v="Charging Up"/>
    <x v="7"/>
    <x v="6"/>
    <x v="1"/>
    <x v="0"/>
    <x v="1"/>
    <s v="10-12"/>
    <x v="1"/>
  </r>
  <r>
    <s v="INC-ADCB5A32"/>
    <x v="1"/>
    <s v="Underground"/>
    <s v="South Africa"/>
    <n v="45"/>
    <x v="209"/>
    <s v="Operator"/>
    <s v="Supervisor"/>
    <s v="Male"/>
    <d v="2021-04-05T00:00:00"/>
    <n v="2021"/>
    <s v="Friday"/>
    <n v="1.01"/>
    <s v="Night"/>
    <n v="9.1"/>
    <x v="2"/>
    <s v="Other"/>
    <x v="7"/>
    <x v="3"/>
    <x v="4"/>
    <x v="1"/>
    <x v="2"/>
    <s v="8-10"/>
    <x v="3"/>
  </r>
  <r>
    <s v="INC-33E2F223"/>
    <x v="1"/>
    <s v="Surface"/>
    <s v="Other"/>
    <n v="43"/>
    <x v="70"/>
    <s v="Operator"/>
    <s v="Other"/>
    <s v="Male"/>
    <d v="2024-05-17T00:00:00"/>
    <n v="2024"/>
    <s v="Thursday"/>
    <n v="12.26"/>
    <s v="Morning"/>
    <n v="7.2"/>
    <x v="6"/>
    <s v="Other"/>
    <x v="9"/>
    <x v="3"/>
    <x v="0"/>
    <x v="4"/>
    <x v="1"/>
    <s v="6-8"/>
    <x v="3"/>
  </r>
  <r>
    <s v="INC-C698EF1D"/>
    <x v="2"/>
    <s v="Underground"/>
    <s v="South Africa"/>
    <n v="38"/>
    <x v="21"/>
    <s v="Contractor"/>
    <s v="Driller"/>
    <s v="Male"/>
    <d v="2022-09-25T00:00:00"/>
    <n v="2022"/>
    <s v="Friday"/>
    <n v="13.47"/>
    <s v="Morning"/>
    <n v="5.7"/>
    <x v="5"/>
    <s v="Other"/>
    <x v="8"/>
    <x v="0"/>
    <x v="4"/>
    <x v="0"/>
    <x v="2"/>
    <s v="4-6"/>
    <x v="0"/>
  </r>
  <r>
    <s v="INC-680CEBFC"/>
    <x v="2"/>
    <s v="Surface"/>
    <s v="South Africa"/>
    <n v="25"/>
    <x v="21"/>
    <s v="Contractor"/>
    <s v="Mechanic Repairman"/>
    <s v="Male"/>
    <d v="2022-08-11T00:00:00"/>
    <n v="2022"/>
    <s v="Friday"/>
    <n v="17.239999999999998"/>
    <s v="Evening"/>
    <n v="5.0999999999999996"/>
    <x v="0"/>
    <s v="Other"/>
    <x v="6"/>
    <x v="4"/>
    <x v="0"/>
    <x v="5"/>
    <x v="1"/>
    <s v="4-6"/>
    <x v="2"/>
  </r>
  <r>
    <s v="INC-B73EBC4F"/>
    <x v="2"/>
    <s v="Underground"/>
    <s v="South Africa"/>
    <n v="30"/>
    <x v="77"/>
    <s v="Operator"/>
    <s v="Driller"/>
    <s v="Male"/>
    <d v="2021-06-21T00:00:00"/>
    <n v="2021"/>
    <s v="Wednesday"/>
    <n v="11.4"/>
    <s v="Morning"/>
    <n v="5.6"/>
    <x v="5"/>
    <s v="Other"/>
    <x v="1"/>
    <x v="3"/>
    <x v="2"/>
    <x v="5"/>
    <x v="2"/>
    <s v="4-6"/>
    <x v="0"/>
  </r>
  <r>
    <s v="INC-D122193A"/>
    <x v="1"/>
    <s v="Surface"/>
    <s v="South Africa"/>
    <n v="41"/>
    <x v="31"/>
    <s v="Contractor"/>
    <s v="Other"/>
    <s v="Male"/>
    <d v="2020-11-30T00:00:00"/>
    <n v="2020"/>
    <s v="Friday"/>
    <n v="10.92"/>
    <s v="Morning"/>
    <n v="8.9"/>
    <x v="0"/>
    <s v="Other"/>
    <x v="9"/>
    <x v="7"/>
    <x v="0"/>
    <x v="5"/>
    <x v="1"/>
    <s v="8-10"/>
    <x v="3"/>
  </r>
  <r>
    <s v="INC-7CCDEC6B"/>
    <x v="2"/>
    <s v="Surface"/>
    <s v="South Africa"/>
    <n v="41"/>
    <x v="31"/>
    <s v="Operator"/>
    <s v="Welder"/>
    <s v="Male"/>
    <d v="2023-11-10T00:00:00"/>
    <n v="2023"/>
    <s v="Monday"/>
    <n v="17.29"/>
    <s v="Evening"/>
    <n v="0.4"/>
    <x v="6"/>
    <s v="Lifting Lowering"/>
    <x v="2"/>
    <x v="4"/>
    <x v="1"/>
    <x v="0"/>
    <x v="1"/>
    <s v="0-2"/>
    <x v="3"/>
  </r>
  <r>
    <s v="INC-7FEA5C69"/>
    <x v="0"/>
    <s v="Surface"/>
    <s v="South Africa"/>
    <n v="41"/>
    <x v="90"/>
    <s v="Operator"/>
    <s v="Welder"/>
    <s v="Male"/>
    <d v="2020-04-07T00:00:00"/>
    <n v="2020"/>
    <s v="Wednesday"/>
    <n v="12.74"/>
    <s v="Morning"/>
    <n v="3.5"/>
    <x v="0"/>
    <s v="Maintenance Repair"/>
    <x v="5"/>
    <x v="1"/>
    <x v="3"/>
    <x v="2"/>
    <x v="0"/>
    <s v="2-4"/>
    <x v="3"/>
  </r>
  <r>
    <s v="INC-D3B94A47"/>
    <x v="0"/>
    <s v="Underground"/>
    <s v="Other"/>
    <n v="34"/>
    <x v="109"/>
    <s v="Operator"/>
    <s v="Mechanic Repairman"/>
    <s v="Male"/>
    <d v="2020-04-05T00:00:00"/>
    <n v="2020"/>
    <s v="Thursday"/>
    <n v="13.89"/>
    <s v="Morning"/>
    <n v="4.7"/>
    <x v="5"/>
    <s v="Drilling"/>
    <x v="1"/>
    <x v="4"/>
    <x v="4"/>
    <x v="5"/>
    <x v="0"/>
    <s v="4-6"/>
    <x v="0"/>
  </r>
  <r>
    <s v="INC-F8D1E8E1"/>
    <x v="2"/>
    <s v="Surface"/>
    <s v="DRC"/>
    <n v="56"/>
    <x v="262"/>
    <s v="Operator"/>
    <s v="Excavator Operator"/>
    <s v="Male"/>
    <d v="2023-04-11T00:00:00"/>
    <n v="2023"/>
    <s v="Tuesday"/>
    <n v="12.67"/>
    <s v="Morning"/>
    <n v="3.7"/>
    <x v="0"/>
    <s v="Other"/>
    <x v="1"/>
    <x v="1"/>
    <x v="3"/>
    <x v="0"/>
    <x v="2"/>
    <s v="2-4"/>
    <x v="1"/>
  </r>
  <r>
    <s v="INC-1D5F0FB9"/>
    <x v="0"/>
    <s v="Surface"/>
    <s v="Ghana"/>
    <n v="18"/>
    <x v="119"/>
    <s v="Operator"/>
    <s v="Mechanic Repairman"/>
    <s v="Male"/>
    <d v="2023-02-08T00:00:00"/>
    <n v="2023"/>
    <s v="Thursday"/>
    <n v="11.33"/>
    <s v="Morning"/>
    <n v="3"/>
    <x v="4"/>
    <s v="Lifting Lowering"/>
    <x v="5"/>
    <x v="2"/>
    <x v="0"/>
    <x v="0"/>
    <x v="0"/>
    <s v="2-4"/>
    <x v="5"/>
  </r>
  <r>
    <s v="INC-84AA501A"/>
    <x v="0"/>
    <s v="Surface"/>
    <s v="DRC"/>
    <n v="33"/>
    <x v="230"/>
    <s v="Operator"/>
    <s v="Mechanic Repairman"/>
    <s v="Male"/>
    <d v="2021-08-21T00:00:00"/>
    <n v="2021"/>
    <s v="Friday"/>
    <n v="12.27"/>
    <s v="Morning"/>
    <n v="0.4"/>
    <x v="0"/>
    <s v="Other"/>
    <x v="5"/>
    <x v="2"/>
    <x v="4"/>
    <x v="0"/>
    <x v="0"/>
    <s v="0-2"/>
    <x v="0"/>
  </r>
  <r>
    <s v="INC-2B54A4E4"/>
    <x v="2"/>
    <s v="Surface"/>
    <s v="Ghana"/>
    <n v="55"/>
    <x v="72"/>
    <s v="Operator"/>
    <s v="Welder"/>
    <s v="Female"/>
    <d v="2023-11-11T00:00:00"/>
    <n v="2023"/>
    <s v="Sunday"/>
    <n v="15.04"/>
    <s v="Evening"/>
    <n v="8.6999999999999993"/>
    <x v="0"/>
    <s v="Cleaning Clearing"/>
    <x v="6"/>
    <x v="3"/>
    <x v="0"/>
    <x v="5"/>
    <x v="0"/>
    <s v="8-10"/>
    <x v="1"/>
  </r>
  <r>
    <s v="INC-BA33AE04"/>
    <x v="2"/>
    <s v="Underground"/>
    <s v="DRC"/>
    <n v="36"/>
    <x v="114"/>
    <s v="Operator"/>
    <s v="Driller"/>
    <s v="Male"/>
    <d v="2020-04-18T00:00:00"/>
    <n v="2020"/>
    <s v="Sunday"/>
    <n v="18.71"/>
    <s v="Evening"/>
    <n v="10"/>
    <x v="5"/>
    <s v="Walking"/>
    <x v="7"/>
    <x v="3"/>
    <x v="0"/>
    <x v="5"/>
    <x v="2"/>
    <s v="10-12"/>
    <x v="0"/>
  </r>
  <r>
    <s v="INC-F7F282DC"/>
    <x v="2"/>
    <s v="Surface"/>
    <s v="Ghana"/>
    <n v="50"/>
    <x v="307"/>
    <s v="Operator"/>
    <s v="Supervisor"/>
    <s v="Male"/>
    <d v="2022-03-09T00:00:00"/>
    <n v="2022"/>
    <s v="Friday"/>
    <n v="12.53"/>
    <s v="Morning"/>
    <n v="5"/>
    <x v="0"/>
    <s v="Other"/>
    <x v="9"/>
    <x v="4"/>
    <x v="1"/>
    <x v="5"/>
    <x v="2"/>
    <s v="4-6"/>
    <x v="1"/>
  </r>
  <r>
    <s v="INC-BF2FDB1E"/>
    <x v="2"/>
    <s v="Surface"/>
    <s v="Ethiopia"/>
    <n v="38"/>
    <x v="85"/>
    <s v="Contractor"/>
    <s v="Other"/>
    <s v="Male"/>
    <d v="2024-07-14T00:00:00"/>
    <n v="2024"/>
    <s v="Tuesday"/>
    <n v="11"/>
    <s v="Morning"/>
    <n v="4.5999999999999996"/>
    <x v="0"/>
    <s v="Other"/>
    <x v="2"/>
    <x v="5"/>
    <x v="3"/>
    <x v="3"/>
    <x v="2"/>
    <s v="4-6"/>
    <x v="0"/>
  </r>
  <r>
    <s v="INC-8E0EDAA2"/>
    <x v="0"/>
    <s v="Underground"/>
    <s v="Ghana"/>
    <n v="34"/>
    <x v="204"/>
    <s v="Contractor"/>
    <s v="Driller"/>
    <s v="Female"/>
    <d v="2021-08-06T00:00:00"/>
    <n v="2021"/>
    <s v="Wednesday"/>
    <n v="22.83"/>
    <s v="Night"/>
    <n v="1"/>
    <x v="2"/>
    <s v="Other"/>
    <x v="8"/>
    <x v="3"/>
    <x v="3"/>
    <x v="0"/>
    <x v="0"/>
    <s v="0-2"/>
    <x v="0"/>
  </r>
  <r>
    <s v="INC-22AD4020"/>
    <x v="0"/>
    <s v="Surface"/>
    <s v="South Africa"/>
    <n v="39"/>
    <x v="137"/>
    <s v="Operator"/>
    <s v="Mechanic Repairman"/>
    <s v="Male"/>
    <d v="2023-12-03T00:00:00"/>
    <n v="2023"/>
    <s v="Thursday"/>
    <n v="12"/>
    <s v="Morning"/>
    <n v="8.1999999999999993"/>
    <x v="0"/>
    <s v="Maintenance Repair"/>
    <x v="0"/>
    <x v="2"/>
    <x v="5"/>
    <x v="0"/>
    <x v="0"/>
    <s v="8-10"/>
    <x v="0"/>
  </r>
  <r>
    <s v="INC-3B393CCA"/>
    <x v="2"/>
    <s v="Surface"/>
    <s v="Ethiopia"/>
    <n v="49"/>
    <x v="65"/>
    <s v="Operator"/>
    <s v="Truck Operator"/>
    <s v="Male"/>
    <d v="2021-07-07T00:00:00"/>
    <n v="2021"/>
    <s v="Thursday"/>
    <n v="12"/>
    <s v="Morning"/>
    <n v="1.2"/>
    <x v="0"/>
    <s v="Operating Equipment"/>
    <x v="1"/>
    <x v="3"/>
    <x v="5"/>
    <x v="3"/>
    <x v="1"/>
    <s v="0-2"/>
    <x v="3"/>
  </r>
  <r>
    <s v="INC-F62FEC20"/>
    <x v="0"/>
    <s v="Surface"/>
    <s v="DRC"/>
    <n v="40"/>
    <x v="84"/>
    <s v="Operator"/>
    <s v="Laborer"/>
    <s v="Female"/>
    <d v="2021-02-26T00:00:00"/>
    <n v="2021"/>
    <s v="Friday"/>
    <n v="17.98"/>
    <s v="Evening"/>
    <n v="4.2"/>
    <x v="6"/>
    <s v="Other"/>
    <x v="0"/>
    <x v="2"/>
    <x v="2"/>
    <x v="0"/>
    <x v="0"/>
    <s v="4-6"/>
    <x v="3"/>
  </r>
  <r>
    <s v="INC-EF65A87C"/>
    <x v="2"/>
    <s v="Surface"/>
    <s v="DRC"/>
    <n v="50"/>
    <x v="101"/>
    <s v="Operator"/>
    <s v="Truck Operator"/>
    <s v="Male"/>
    <d v="2021-08-21T00:00:00"/>
    <n v="2021"/>
    <s v="Friday"/>
    <n v="13.94"/>
    <s v="Morning"/>
    <n v="5.6"/>
    <x v="0"/>
    <s v="Lifting Lowering"/>
    <x v="1"/>
    <x v="7"/>
    <x v="3"/>
    <x v="4"/>
    <x v="2"/>
    <s v="4-6"/>
    <x v="1"/>
  </r>
  <r>
    <s v="INC-7963A63C"/>
    <x v="1"/>
    <s v="Surface"/>
    <s v="Ghana"/>
    <n v="54"/>
    <x v="22"/>
    <s v="Operator"/>
    <s v="Truck Operator"/>
    <s v="Female"/>
    <d v="2021-06-14T00:00:00"/>
    <n v="2021"/>
    <s v="Friday"/>
    <n v="10.72"/>
    <s v="Morning"/>
    <n v="3.8"/>
    <x v="0"/>
    <s v="Other"/>
    <x v="2"/>
    <x v="6"/>
    <x v="1"/>
    <x v="0"/>
    <x v="0"/>
    <s v="2-4"/>
    <x v="1"/>
  </r>
  <r>
    <s v="INC-3452C53A"/>
    <x v="0"/>
    <s v="Surface"/>
    <s v="Zimbabwe"/>
    <n v="37"/>
    <x v="11"/>
    <s v="Contractor"/>
    <s v="Truck Operator"/>
    <s v="Male"/>
    <d v="2020-08-02T00:00:00"/>
    <n v="2020"/>
    <s v="Sunday"/>
    <n v="8.99"/>
    <s v="Morning"/>
    <n v="7"/>
    <x v="7"/>
    <s v="Lifting Lowering"/>
    <x v="5"/>
    <x v="2"/>
    <x v="3"/>
    <x v="2"/>
    <x v="0"/>
    <s v="6-8"/>
    <x v="0"/>
  </r>
  <r>
    <s v="INC-9ECEFA34"/>
    <x v="1"/>
    <s v="Surface"/>
    <s v="DRC"/>
    <n v="38"/>
    <x v="164"/>
    <s v="Operator"/>
    <s v="Laborer"/>
    <s v="Male"/>
    <d v="2024-07-19T00:00:00"/>
    <n v="2024"/>
    <s v="Monday"/>
    <n v="12.69"/>
    <s v="Morning"/>
    <n v="4.3"/>
    <x v="0"/>
    <s v="Cleaning Clearing"/>
    <x v="6"/>
    <x v="6"/>
    <x v="1"/>
    <x v="5"/>
    <x v="2"/>
    <s v="4-6"/>
    <x v="0"/>
  </r>
  <r>
    <s v="INC-BC0297E9"/>
    <x v="2"/>
    <s v="Underground"/>
    <s v="South Africa"/>
    <n v="52"/>
    <x v="103"/>
    <s v="Contractor"/>
    <s v="Other"/>
    <s v="Male"/>
    <d v="2022-11-27T00:00:00"/>
    <n v="2022"/>
    <s v="Wednesday"/>
    <n v="10.99"/>
    <s v="Morning"/>
    <n v="6.6"/>
    <x v="4"/>
    <s v="Drilling"/>
    <x v="7"/>
    <x v="3"/>
    <x v="5"/>
    <x v="0"/>
    <x v="2"/>
    <s v="6-8"/>
    <x v="1"/>
  </r>
  <r>
    <s v="INC-A2463A0A"/>
    <x v="1"/>
    <s v="Underground"/>
    <s v="South Africa"/>
    <n v="25"/>
    <x v="21"/>
    <s v="Contractor"/>
    <s v="Other"/>
    <s v="Male"/>
    <d v="2024-10-22T00:00:00"/>
    <n v="2024"/>
    <s v="Tuesday"/>
    <n v="13.14"/>
    <s v="Morning"/>
    <n v="7.9"/>
    <x v="2"/>
    <s v="Other"/>
    <x v="1"/>
    <x v="0"/>
    <x v="5"/>
    <x v="0"/>
    <x v="2"/>
    <s v="6-8"/>
    <x v="2"/>
  </r>
  <r>
    <s v="INC-F06AF5DE"/>
    <x v="0"/>
    <s v="Underground"/>
    <s v="Ghana"/>
    <n v="26"/>
    <x v="5"/>
    <s v="Operator"/>
    <s v="Laborer"/>
    <s v="Male"/>
    <d v="2023-02-12T00:00:00"/>
    <n v="2023"/>
    <s v="Saturday"/>
    <n v="22.43"/>
    <s v="Night"/>
    <n v="3.2"/>
    <x v="7"/>
    <s v="Drilling"/>
    <x v="1"/>
    <x v="3"/>
    <x v="5"/>
    <x v="1"/>
    <x v="0"/>
    <s v="2-4"/>
    <x v="2"/>
  </r>
  <r>
    <s v="INC-4764E289"/>
    <x v="2"/>
    <s v="Surface"/>
    <s v="South Africa"/>
    <n v="55"/>
    <x v="195"/>
    <s v="Contractor"/>
    <s v="Mechanic Repairman"/>
    <s v="Male"/>
    <d v="2024-06-17T00:00:00"/>
    <n v="2024"/>
    <s v="Friday"/>
    <n v="12"/>
    <s v="Morning"/>
    <n v="10.8"/>
    <x v="4"/>
    <s v="Operating Equipment"/>
    <x v="2"/>
    <x v="1"/>
    <x v="5"/>
    <x v="4"/>
    <x v="1"/>
    <s v="10-12"/>
    <x v="1"/>
  </r>
  <r>
    <s v="INC-AEEECB71"/>
    <x v="2"/>
    <s v="Surface"/>
    <s v="Ghana"/>
    <n v="42"/>
    <x v="160"/>
    <s v="Operator"/>
    <s v="Mechanic Repairman"/>
    <s v="Male"/>
    <d v="2021-12-12T00:00:00"/>
    <n v="2021"/>
    <s v="Saturday"/>
    <n v="10.29"/>
    <s v="Morning"/>
    <n v="5.8"/>
    <x v="3"/>
    <s v="Other"/>
    <x v="10"/>
    <x v="3"/>
    <x v="4"/>
    <x v="5"/>
    <x v="2"/>
    <s v="4-6"/>
    <x v="3"/>
  </r>
  <r>
    <s v="INC-629E8C8B"/>
    <x v="2"/>
    <s v="Underground"/>
    <s v="South Africa"/>
    <n v="42"/>
    <x v="282"/>
    <s v="Contractor"/>
    <s v="Driller"/>
    <s v="Female"/>
    <d v="2020-12-09T00:00:00"/>
    <n v="2020"/>
    <s v="Wednesday"/>
    <n v="20.57"/>
    <s v="Evening"/>
    <n v="5.0999999999999996"/>
    <x v="7"/>
    <s v="Other"/>
    <x v="4"/>
    <x v="6"/>
    <x v="5"/>
    <x v="0"/>
    <x v="2"/>
    <s v="4-6"/>
    <x v="3"/>
  </r>
  <r>
    <s v="INC-EB3E338A"/>
    <x v="1"/>
    <s v="Underground"/>
    <s v="Ethiopia"/>
    <n v="23"/>
    <x v="10"/>
    <s v="Operator"/>
    <s v="Mechanic Repairman"/>
    <s v="Female"/>
    <d v="2024-10-11T00:00:00"/>
    <n v="2024"/>
    <s v="Saturday"/>
    <n v="11.88"/>
    <s v="Morning"/>
    <n v="1.7"/>
    <x v="2"/>
    <s v="Other"/>
    <x v="1"/>
    <x v="3"/>
    <x v="5"/>
    <x v="2"/>
    <x v="0"/>
    <s v="0-2"/>
    <x v="2"/>
  </r>
  <r>
    <s v="INC-7157BB2D"/>
    <x v="1"/>
    <s v="Surface"/>
    <s v="Tanzania"/>
    <n v="39"/>
    <x v="98"/>
    <s v="Operator"/>
    <s v="Mechanic Repairman"/>
    <s v="Male"/>
    <d v="2024-02-15T00:00:00"/>
    <n v="2024"/>
    <s v="Wednesday"/>
    <n v="13.32"/>
    <s v="Morning"/>
    <n v="6.5"/>
    <x v="0"/>
    <s v="Other"/>
    <x v="6"/>
    <x v="6"/>
    <x v="4"/>
    <x v="0"/>
    <x v="2"/>
    <s v="6-8"/>
    <x v="0"/>
  </r>
  <r>
    <s v="INC-9D446D16"/>
    <x v="0"/>
    <s v="Surface"/>
    <s v="DRC"/>
    <n v="23"/>
    <x v="21"/>
    <s v="Operator"/>
    <s v="Excavator Operator"/>
    <s v="Male"/>
    <d v="2024-07-22T00:00:00"/>
    <n v="2024"/>
    <s v="Friday"/>
    <n v="9.02"/>
    <s v="Morning"/>
    <n v="6.7"/>
    <x v="0"/>
    <s v="Other"/>
    <x v="5"/>
    <x v="3"/>
    <x v="2"/>
    <x v="3"/>
    <x v="0"/>
    <s v="6-8"/>
    <x v="2"/>
  </r>
  <r>
    <s v="INC-B7D4910F"/>
    <x v="0"/>
    <s v="Surface"/>
    <s v="Tanzania"/>
    <n v="34"/>
    <x v="308"/>
    <s v="Operator"/>
    <s v="Truck Operator"/>
    <s v="Female"/>
    <d v="2024-08-12T00:00:00"/>
    <n v="2024"/>
    <s v="Monday"/>
    <n v="15.47"/>
    <s v="Evening"/>
    <n v="2"/>
    <x v="0"/>
    <s v="Other"/>
    <x v="2"/>
    <x v="0"/>
    <x v="0"/>
    <x v="0"/>
    <x v="0"/>
    <s v="2-4"/>
    <x v="0"/>
  </r>
  <r>
    <s v="INC-4F822F0A"/>
    <x v="0"/>
    <s v="Surface"/>
    <s v="Ghana"/>
    <n v="25"/>
    <x v="17"/>
    <s v="Contractor"/>
    <s v="Excavator Operator"/>
    <s v="Male"/>
    <d v="2021-06-27T00:00:00"/>
    <n v="2021"/>
    <s v="Friday"/>
    <n v="10.85"/>
    <s v="Morning"/>
    <n v="3.2"/>
    <x v="0"/>
    <s v="Maintenance Repair"/>
    <x v="1"/>
    <x v="3"/>
    <x v="0"/>
    <x v="0"/>
    <x v="0"/>
    <s v="2-4"/>
    <x v="2"/>
  </r>
  <r>
    <s v="INC-AF677FAD"/>
    <x v="0"/>
    <s v="Surface"/>
    <s v="Other"/>
    <n v="41"/>
    <x v="78"/>
    <s v="Contractor"/>
    <s v="Other"/>
    <s v="Male"/>
    <d v="2022-09-23T00:00:00"/>
    <n v="2022"/>
    <s v="Wednesday"/>
    <n v="13.68"/>
    <s v="Morning"/>
    <n v="5.2"/>
    <x v="6"/>
    <s v="Other"/>
    <x v="5"/>
    <x v="1"/>
    <x v="0"/>
    <x v="5"/>
    <x v="0"/>
    <s v="4-6"/>
    <x v="3"/>
  </r>
  <r>
    <s v="INC-5FED7247"/>
    <x v="2"/>
    <s v="Surface"/>
    <s v="Tanzania"/>
    <n v="55"/>
    <x v="231"/>
    <s v="Operator"/>
    <s v="Truck Operator"/>
    <s v="Male"/>
    <d v="2023-08-30T00:00:00"/>
    <n v="2023"/>
    <s v="Tuesday"/>
    <n v="12.11"/>
    <s v="Morning"/>
    <n v="5.6"/>
    <x v="7"/>
    <s v="Maintenance Repair"/>
    <x v="1"/>
    <x v="1"/>
    <x v="0"/>
    <x v="4"/>
    <x v="0"/>
    <s v="4-6"/>
    <x v="1"/>
  </r>
  <r>
    <s v="INC-3B1608F5"/>
    <x v="1"/>
    <s v="Underground"/>
    <s v="Zimbabwe"/>
    <n v="38"/>
    <x v="122"/>
    <s v="Contractor"/>
    <s v="Laborer"/>
    <s v="Male"/>
    <d v="2024-05-25T00:00:00"/>
    <n v="2024"/>
    <s v="Thursday"/>
    <n v="22.77"/>
    <s v="Night"/>
    <n v="0.2"/>
    <x v="2"/>
    <s v="Other"/>
    <x v="7"/>
    <x v="0"/>
    <x v="0"/>
    <x v="5"/>
    <x v="1"/>
    <s v="0-2"/>
    <x v="0"/>
  </r>
  <r>
    <s v="INC-17D1331A"/>
    <x v="2"/>
    <s v="Surface"/>
    <s v="South Africa"/>
    <n v="49"/>
    <x v="91"/>
    <s v="Operator"/>
    <s v="Mechanic Repairman"/>
    <s v="Male"/>
    <d v="2020-07-31T00:00:00"/>
    <n v="2020"/>
    <s v="Friday"/>
    <n v="11.58"/>
    <s v="Morning"/>
    <n v="11.5"/>
    <x v="0"/>
    <s v="Other"/>
    <x v="9"/>
    <x v="3"/>
    <x v="0"/>
    <x v="1"/>
    <x v="1"/>
    <s v="10-12"/>
    <x v="3"/>
  </r>
  <r>
    <s v="INC-247E12B0"/>
    <x v="2"/>
    <s v="Surface"/>
    <s v="Ethiopia"/>
    <n v="43"/>
    <x v="70"/>
    <s v="Operator"/>
    <s v="Mechanic Repairman"/>
    <s v="Female"/>
    <d v="2024-08-29T00:00:00"/>
    <n v="2024"/>
    <s v="Thursday"/>
    <n v="13.82"/>
    <s v="Morning"/>
    <n v="8.8000000000000007"/>
    <x v="3"/>
    <s v="Lifting Lowering"/>
    <x v="6"/>
    <x v="3"/>
    <x v="2"/>
    <x v="0"/>
    <x v="0"/>
    <s v="8-10"/>
    <x v="3"/>
  </r>
  <r>
    <s v="INC-989EB9AF"/>
    <x v="0"/>
    <s v="Surface"/>
    <s v="Ethiopia"/>
    <n v="18"/>
    <x v="119"/>
    <s v="Operator"/>
    <s v="Other"/>
    <s v="Male"/>
    <d v="2023-10-15T00:00:00"/>
    <n v="2023"/>
    <s v="Tuesday"/>
    <n v="12.97"/>
    <s v="Morning"/>
    <n v="7.8"/>
    <x v="6"/>
    <s v="Operating Equipment"/>
    <x v="2"/>
    <x v="3"/>
    <x v="5"/>
    <x v="2"/>
    <x v="0"/>
    <s v="6-8"/>
    <x v="5"/>
  </r>
  <r>
    <s v="INC-19EA0E17"/>
    <x v="0"/>
    <s v="Underground"/>
    <s v="Tanzania"/>
    <n v="34"/>
    <x v="11"/>
    <s v="Contractor"/>
    <s v="Driller"/>
    <s v="Male"/>
    <d v="2022-05-14T00:00:00"/>
    <n v="2022"/>
    <s v="Thursday"/>
    <n v="21.69"/>
    <s v="Evening"/>
    <n v="1.6"/>
    <x v="2"/>
    <s v="Drilling"/>
    <x v="8"/>
    <x v="2"/>
    <x v="3"/>
    <x v="5"/>
    <x v="0"/>
    <s v="0-2"/>
    <x v="0"/>
  </r>
  <r>
    <s v="INC-D5C0EDCF"/>
    <x v="0"/>
    <s v="Underground"/>
    <s v="DRC"/>
    <n v="33"/>
    <x v="140"/>
    <s v="Operator"/>
    <s v="Driller"/>
    <s v="Female"/>
    <d v="2023-09-05T00:00:00"/>
    <n v="2023"/>
    <s v="Thursday"/>
    <n v="10.91"/>
    <s v="Morning"/>
    <n v="6.1"/>
    <x v="8"/>
    <s v="Other"/>
    <x v="1"/>
    <x v="3"/>
    <x v="1"/>
    <x v="1"/>
    <x v="0"/>
    <s v="6-8"/>
    <x v="0"/>
  </r>
  <r>
    <s v="INC-7B9A9EB6"/>
    <x v="1"/>
    <s v="Surface"/>
    <s v="Other"/>
    <n v="53"/>
    <x v="216"/>
    <s v="Operator"/>
    <s v="Excavator Operator"/>
    <s v="Male"/>
    <d v="2021-05-31T00:00:00"/>
    <n v="2021"/>
    <s v="Friday"/>
    <n v="13.49"/>
    <s v="Morning"/>
    <n v="10"/>
    <x v="0"/>
    <s v="Other"/>
    <x v="2"/>
    <x v="7"/>
    <x v="0"/>
    <x v="2"/>
    <x v="0"/>
    <s v="10-12"/>
    <x v="1"/>
  </r>
  <r>
    <s v="INC-9EDCC30E"/>
    <x v="1"/>
    <s v="Surface"/>
    <s v="Other"/>
    <n v="44"/>
    <x v="135"/>
    <s v="Operator"/>
    <s v="Supervisor"/>
    <s v="Female"/>
    <d v="2021-10-13T00:00:00"/>
    <n v="2021"/>
    <s v="Thursday"/>
    <n v="13.28"/>
    <s v="Morning"/>
    <n v="0.2"/>
    <x v="3"/>
    <s v="Other"/>
    <x v="1"/>
    <x v="7"/>
    <x v="4"/>
    <x v="5"/>
    <x v="2"/>
    <s v="0-2"/>
    <x v="3"/>
  </r>
  <r>
    <s v="INC-5168E810"/>
    <x v="1"/>
    <s v="Surface"/>
    <s v="Ethiopia"/>
    <n v="34"/>
    <x v="28"/>
    <s v="Contractor"/>
    <s v="Other"/>
    <s v="Male"/>
    <d v="2020-12-30T00:00:00"/>
    <n v="2020"/>
    <s v="Monday"/>
    <n v="10.54"/>
    <s v="Morning"/>
    <n v="3.7"/>
    <x v="4"/>
    <s v="Other"/>
    <x v="4"/>
    <x v="3"/>
    <x v="1"/>
    <x v="5"/>
    <x v="2"/>
    <s v="2-4"/>
    <x v="0"/>
  </r>
  <r>
    <s v="INC-14684990"/>
    <x v="2"/>
    <s v="Underground"/>
    <s v="Other"/>
    <n v="43"/>
    <x v="70"/>
    <s v="Operator"/>
    <s v="Blaster"/>
    <s v="Female"/>
    <d v="2021-12-07T00:00:00"/>
    <n v="2021"/>
    <s v="Thursday"/>
    <n v="22.45"/>
    <s v="Night"/>
    <n v="7.9"/>
    <x v="4"/>
    <s v="Other"/>
    <x v="1"/>
    <x v="3"/>
    <x v="0"/>
    <x v="2"/>
    <x v="1"/>
    <s v="6-8"/>
    <x v="3"/>
  </r>
  <r>
    <s v="INC-358ED097"/>
    <x v="2"/>
    <s v="Surface"/>
    <s v="Other"/>
    <n v="58"/>
    <x v="224"/>
    <s v="Operator"/>
    <s v="Other"/>
    <s v="Male"/>
    <d v="2021-07-18T00:00:00"/>
    <n v="2021"/>
    <s v="Saturday"/>
    <n v="13.81"/>
    <s v="Morning"/>
    <n v="1.8"/>
    <x v="0"/>
    <s v="Operating Equipment"/>
    <x v="2"/>
    <x v="3"/>
    <x v="5"/>
    <x v="1"/>
    <x v="2"/>
    <s v="0-2"/>
    <x v="1"/>
  </r>
  <r>
    <s v="INC-3B2F22C3"/>
    <x v="1"/>
    <s v="Underground"/>
    <s v="South Africa"/>
    <n v="47"/>
    <x v="48"/>
    <s v="Operator"/>
    <s v="Blaster"/>
    <s v="Male"/>
    <d v="2022-12-06T00:00:00"/>
    <n v="2022"/>
    <s v="Wednesday"/>
    <n v="20.13"/>
    <s v="Evening"/>
    <n v="6"/>
    <x v="2"/>
    <s v="Other"/>
    <x v="8"/>
    <x v="6"/>
    <x v="1"/>
    <x v="0"/>
    <x v="2"/>
    <s v="6-8"/>
    <x v="3"/>
  </r>
  <r>
    <s v="INC-B273E87A"/>
    <x v="2"/>
    <s v="Surface"/>
    <s v="Ethiopia"/>
    <n v="41"/>
    <x v="31"/>
    <s v="Operator"/>
    <s v="Other"/>
    <s v="Male"/>
    <d v="2022-03-03T00:00:00"/>
    <n v="2022"/>
    <s v="Sunday"/>
    <n v="11.57"/>
    <s v="Morning"/>
    <n v="11.5"/>
    <x v="0"/>
    <s v="Other"/>
    <x v="4"/>
    <x v="5"/>
    <x v="5"/>
    <x v="0"/>
    <x v="1"/>
    <s v="10-12"/>
    <x v="3"/>
  </r>
  <r>
    <s v="INC-709147EB"/>
    <x v="0"/>
    <s v="Surface"/>
    <s v="South Africa"/>
    <n v="29"/>
    <x v="265"/>
    <s v="Operator"/>
    <s v="Truck Operator"/>
    <s v="Female"/>
    <d v="2021-05-26T00:00:00"/>
    <n v="2021"/>
    <s v="Wednesday"/>
    <n v="11.13"/>
    <s v="Morning"/>
    <n v="4.7"/>
    <x v="0"/>
    <s v="Operating Equipment"/>
    <x v="5"/>
    <x v="3"/>
    <x v="0"/>
    <x v="0"/>
    <x v="0"/>
    <s v="4-6"/>
    <x v="2"/>
  </r>
  <r>
    <s v="INC-47D08490"/>
    <x v="2"/>
    <s v="Surface"/>
    <s v="Ghana"/>
    <n v="64"/>
    <x v="217"/>
    <s v="Operator"/>
    <s v="Excavator Operator"/>
    <s v="Male"/>
    <d v="2021-12-06T00:00:00"/>
    <n v="2021"/>
    <s v="Sunday"/>
    <n v="8.49"/>
    <s v="Morning"/>
    <n v="7.2"/>
    <x v="3"/>
    <s v="Maintenance Repair"/>
    <x v="2"/>
    <x v="6"/>
    <x v="1"/>
    <x v="5"/>
    <x v="1"/>
    <s v="6-8"/>
    <x v="4"/>
  </r>
  <r>
    <s v="INC-7ABB150A"/>
    <x v="2"/>
    <s v="Surface"/>
    <s v="Ghana"/>
    <n v="54"/>
    <x v="292"/>
    <s v="Operator"/>
    <s v="Other"/>
    <s v="Male"/>
    <d v="2022-11-11T00:00:00"/>
    <n v="2022"/>
    <s v="Sunday"/>
    <n v="7.43"/>
    <s v="Morning"/>
    <n v="7.4"/>
    <x v="0"/>
    <s v="Maintenance Repair"/>
    <x v="6"/>
    <x v="1"/>
    <x v="3"/>
    <x v="0"/>
    <x v="0"/>
    <s v="6-8"/>
    <x v="1"/>
  </r>
  <r>
    <s v="INC-3101E652"/>
    <x v="0"/>
    <s v="Surface"/>
    <s v="Zimbabwe"/>
    <n v="24"/>
    <x v="269"/>
    <s v="Contractor"/>
    <s v="Laborer"/>
    <s v="Female"/>
    <d v="2023-12-18T00:00:00"/>
    <n v="2023"/>
    <s v="Thursday"/>
    <n v="9.93"/>
    <s v="Morning"/>
    <n v="4.0999999999999996"/>
    <x v="3"/>
    <s v="Other"/>
    <x v="5"/>
    <x v="0"/>
    <x v="1"/>
    <x v="0"/>
    <x v="0"/>
    <s v="4-6"/>
    <x v="2"/>
  </r>
  <r>
    <s v="INC-B459AA44"/>
    <x v="2"/>
    <s v="Surface"/>
    <s v="South Africa"/>
    <n v="50"/>
    <x v="162"/>
    <s v="Contractor"/>
    <s v="Supervisor"/>
    <s v="Male"/>
    <d v="2024-06-08T00:00:00"/>
    <n v="2024"/>
    <s v="Sunday"/>
    <n v="11.16"/>
    <s v="Morning"/>
    <n v="0.7"/>
    <x v="0"/>
    <s v="Maintenance Repair"/>
    <x v="1"/>
    <x v="1"/>
    <x v="0"/>
    <x v="0"/>
    <x v="1"/>
    <s v="0-2"/>
    <x v="1"/>
  </r>
  <r>
    <s v="INC-386E0F36"/>
    <x v="0"/>
    <s v="Underground"/>
    <s v="South Africa"/>
    <n v="18"/>
    <x v="119"/>
    <s v="Operator"/>
    <s v="Driller"/>
    <s v="Female"/>
    <d v="2021-04-29T00:00:00"/>
    <n v="2021"/>
    <s v="Friday"/>
    <n v="15"/>
    <s v="Evening"/>
    <n v="4.9000000000000004"/>
    <x v="7"/>
    <s v="Other"/>
    <x v="1"/>
    <x v="0"/>
    <x v="2"/>
    <x v="5"/>
    <x v="0"/>
    <s v="4-6"/>
    <x v="5"/>
  </r>
  <r>
    <s v="INC-8615DD3D"/>
    <x v="0"/>
    <s v="Surface"/>
    <s v="South Africa"/>
    <n v="27"/>
    <x v="80"/>
    <s v="Operator"/>
    <s v="Other"/>
    <s v="Male"/>
    <d v="2022-03-23T00:00:00"/>
    <n v="2022"/>
    <s v="Friday"/>
    <n v="10.38"/>
    <s v="Morning"/>
    <n v="5.8"/>
    <x v="0"/>
    <s v="Other"/>
    <x v="5"/>
    <x v="2"/>
    <x v="2"/>
    <x v="3"/>
    <x v="0"/>
    <s v="4-6"/>
    <x v="2"/>
  </r>
  <r>
    <s v="INC-84DCDC67"/>
    <x v="2"/>
    <s v="Underground"/>
    <s v="Tanzania"/>
    <n v="46"/>
    <x v="166"/>
    <s v="Operator"/>
    <s v="Driller"/>
    <s v="Male"/>
    <d v="2023-07-26T00:00:00"/>
    <n v="2023"/>
    <s v="Friday"/>
    <n v="21.86"/>
    <s v="Evening"/>
    <n v="3.9"/>
    <x v="2"/>
    <s v="Drilling"/>
    <x v="7"/>
    <x v="3"/>
    <x v="4"/>
    <x v="0"/>
    <x v="0"/>
    <s v="2-4"/>
    <x v="3"/>
  </r>
  <r>
    <s v="INC-F8B28E0D"/>
    <x v="0"/>
    <s v="Surface"/>
    <s v="Other"/>
    <n v="27"/>
    <x v="80"/>
    <s v="Operator"/>
    <s v="Laborer"/>
    <s v="Male"/>
    <d v="2021-01-07T00:00:00"/>
    <n v="2021"/>
    <s v="Saturday"/>
    <n v="17.62"/>
    <s v="Evening"/>
    <n v="11.4"/>
    <x v="3"/>
    <s v="Other"/>
    <x v="0"/>
    <x v="2"/>
    <x v="0"/>
    <x v="0"/>
    <x v="0"/>
    <s v="10-12"/>
    <x v="2"/>
  </r>
  <r>
    <s v="INC-7D2C554D"/>
    <x v="0"/>
    <s v="Surface"/>
    <s v="Other"/>
    <n v="38"/>
    <x v="197"/>
    <s v="Operator"/>
    <s v="Laborer"/>
    <s v="Female"/>
    <d v="2023-09-05T00:00:00"/>
    <n v="2023"/>
    <s v="Monday"/>
    <n v="12.24"/>
    <s v="Morning"/>
    <n v="7.7"/>
    <x v="7"/>
    <s v="Other"/>
    <x v="5"/>
    <x v="1"/>
    <x v="3"/>
    <x v="0"/>
    <x v="0"/>
    <s v="6-8"/>
    <x v="0"/>
  </r>
  <r>
    <s v="INC-3BB59401"/>
    <x v="0"/>
    <s v="Underground"/>
    <s v="Ghana"/>
    <n v="25"/>
    <x v="17"/>
    <s v="Operator"/>
    <s v="Blaster"/>
    <s v="Male"/>
    <d v="2022-10-15T00:00:00"/>
    <n v="2022"/>
    <s v="Thursday"/>
    <n v="10.79"/>
    <s v="Morning"/>
    <n v="7.5"/>
    <x v="5"/>
    <s v="Drilling"/>
    <x v="3"/>
    <x v="4"/>
    <x v="2"/>
    <x v="5"/>
    <x v="0"/>
    <s v="6-8"/>
    <x v="2"/>
  </r>
  <r>
    <s v="INC-FE8A965F"/>
    <x v="0"/>
    <s v="Underground"/>
    <s v="Ghana"/>
    <n v="33"/>
    <x v="137"/>
    <s v="Contractor"/>
    <s v="Blaster"/>
    <s v="Male"/>
    <d v="2020-09-08T00:00:00"/>
    <n v="2020"/>
    <s v="Thursday"/>
    <n v="13.27"/>
    <s v="Morning"/>
    <n v="6.6"/>
    <x v="5"/>
    <s v="Drilling"/>
    <x v="8"/>
    <x v="3"/>
    <x v="2"/>
    <x v="0"/>
    <x v="0"/>
    <s v="6-8"/>
    <x v="0"/>
  </r>
  <r>
    <s v="INC-73D0F721"/>
    <x v="0"/>
    <s v="Surface"/>
    <s v="Other"/>
    <n v="21"/>
    <x v="10"/>
    <s v="Contractor"/>
    <s v="Excavator Operator"/>
    <s v="Male"/>
    <d v="2023-04-07T00:00:00"/>
    <n v="2023"/>
    <s v="Friday"/>
    <n v="9.89"/>
    <s v="Morning"/>
    <n v="7.1"/>
    <x v="3"/>
    <s v="Operating Equipment"/>
    <x v="0"/>
    <x v="4"/>
    <x v="1"/>
    <x v="4"/>
    <x v="0"/>
    <s v="6-8"/>
    <x v="2"/>
  </r>
  <r>
    <s v="INC-AB365B7A"/>
    <x v="1"/>
    <s v="Underground"/>
    <s v="South Africa"/>
    <n v="49"/>
    <x v="32"/>
    <s v="Operator"/>
    <s v="Mechanic Repairman"/>
    <s v="Male"/>
    <d v="2020-10-19T00:00:00"/>
    <n v="2020"/>
    <s v="Thursday"/>
    <n v="4.1900000000000004"/>
    <s v="Night"/>
    <n v="3.5"/>
    <x v="4"/>
    <s v="Drilling"/>
    <x v="1"/>
    <x v="3"/>
    <x v="5"/>
    <x v="2"/>
    <x v="2"/>
    <s v="2-4"/>
    <x v="3"/>
  </r>
  <r>
    <s v="INC-8A439E42"/>
    <x v="2"/>
    <s v="Surface"/>
    <s v="Other"/>
    <n v="50"/>
    <x v="266"/>
    <s v="Contractor"/>
    <s v="Truck Operator"/>
    <s v="Male"/>
    <d v="2022-08-18T00:00:00"/>
    <n v="2022"/>
    <s v="Tuesday"/>
    <n v="11.22"/>
    <s v="Morning"/>
    <n v="4.5999999999999996"/>
    <x v="4"/>
    <s v="Other"/>
    <x v="6"/>
    <x v="7"/>
    <x v="2"/>
    <x v="3"/>
    <x v="2"/>
    <s v="4-6"/>
    <x v="1"/>
  </r>
  <r>
    <s v="INC-2C1D6203"/>
    <x v="0"/>
    <s v="Surface"/>
    <s v="Tanzania"/>
    <n v="34"/>
    <x v="73"/>
    <s v="Contractor"/>
    <s v="Truck Operator"/>
    <s v="Male"/>
    <d v="2021-07-20T00:00:00"/>
    <n v="2021"/>
    <s v="Friday"/>
    <n v="9.99"/>
    <s v="Morning"/>
    <n v="2"/>
    <x v="3"/>
    <s v="Other"/>
    <x v="1"/>
    <x v="4"/>
    <x v="3"/>
    <x v="1"/>
    <x v="0"/>
    <s v="2-4"/>
    <x v="0"/>
  </r>
  <r>
    <s v="INC-59DE78D5"/>
    <x v="0"/>
    <s v="Surface"/>
    <s v="Zimbabwe"/>
    <n v="18"/>
    <x v="119"/>
    <s v="Operator"/>
    <s v="Laborer"/>
    <s v="Female"/>
    <d v="2020-02-13T00:00:00"/>
    <n v="2020"/>
    <s v="Tuesday"/>
    <n v="13.23"/>
    <s v="Morning"/>
    <n v="6.3"/>
    <x v="6"/>
    <s v="Directing Equipment"/>
    <x v="5"/>
    <x v="4"/>
    <x v="4"/>
    <x v="1"/>
    <x v="0"/>
    <s v="6-8"/>
    <x v="5"/>
  </r>
  <r>
    <s v="INC-2F71925F"/>
    <x v="1"/>
    <s v="Surface"/>
    <s v="South Africa"/>
    <n v="22"/>
    <x v="34"/>
    <s v="Operator"/>
    <s v="Other"/>
    <s v="Female"/>
    <d v="2023-05-17T00:00:00"/>
    <n v="2023"/>
    <s v="Friday"/>
    <n v="15.16"/>
    <s v="Evening"/>
    <n v="3.7"/>
    <x v="3"/>
    <s v="Other"/>
    <x v="10"/>
    <x v="3"/>
    <x v="1"/>
    <x v="4"/>
    <x v="2"/>
    <s v="2-4"/>
    <x v="2"/>
  </r>
  <r>
    <s v="INC-DC3E4535"/>
    <x v="0"/>
    <s v="Surface"/>
    <s v="South Africa"/>
    <n v="45"/>
    <x v="205"/>
    <s v="Contractor"/>
    <s v="Other"/>
    <s v="Male"/>
    <d v="2023-05-07T00:00:00"/>
    <n v="2023"/>
    <s v="Saturday"/>
    <n v="13.07"/>
    <s v="Morning"/>
    <n v="7.1"/>
    <x v="7"/>
    <s v="Maintenance Repair"/>
    <x v="0"/>
    <x v="2"/>
    <x v="5"/>
    <x v="2"/>
    <x v="0"/>
    <s v="6-8"/>
    <x v="3"/>
  </r>
  <r>
    <s v="INC-1EAA10A1"/>
    <x v="1"/>
    <s v="Surface"/>
    <s v="Zimbabwe"/>
    <n v="46"/>
    <x v="305"/>
    <s v="Contractor"/>
    <s v="Mechanic Repairman"/>
    <s v="Male"/>
    <d v="2021-05-12T00:00:00"/>
    <n v="2021"/>
    <s v="Thursday"/>
    <n v="12.71"/>
    <s v="Morning"/>
    <n v="4.9000000000000004"/>
    <x v="0"/>
    <s v="Maintenance Repair"/>
    <x v="1"/>
    <x v="4"/>
    <x v="3"/>
    <x v="5"/>
    <x v="0"/>
    <s v="4-6"/>
    <x v="3"/>
  </r>
  <r>
    <s v="INC-A0B747BA"/>
    <x v="0"/>
    <s v="Underground"/>
    <s v="Ghana"/>
    <n v="29"/>
    <x v="133"/>
    <s v="Operator"/>
    <s v="Other"/>
    <s v="Female"/>
    <d v="2020-03-08T00:00:00"/>
    <n v="2020"/>
    <s v="Thursday"/>
    <n v="9.86"/>
    <s v="Morning"/>
    <n v="0.7"/>
    <x v="7"/>
    <s v="Drilling"/>
    <x v="1"/>
    <x v="2"/>
    <x v="3"/>
    <x v="5"/>
    <x v="0"/>
    <s v="0-2"/>
    <x v="2"/>
  </r>
  <r>
    <s v="INC-0A02AFD6"/>
    <x v="0"/>
    <s v="Underground"/>
    <s v="DRC"/>
    <n v="18"/>
    <x v="119"/>
    <s v="Operator"/>
    <s v="Driller"/>
    <s v="Male"/>
    <d v="2024-05-28T00:00:00"/>
    <n v="2024"/>
    <s v="Friday"/>
    <n v="1.28"/>
    <s v="Night"/>
    <n v="3.1"/>
    <x v="8"/>
    <s v="Other"/>
    <x v="1"/>
    <x v="2"/>
    <x v="3"/>
    <x v="1"/>
    <x v="0"/>
    <s v="2-4"/>
    <x v="5"/>
  </r>
  <r>
    <s v="INC-924468D0"/>
    <x v="2"/>
    <s v="Underground"/>
    <s v="Ethiopia"/>
    <n v="41"/>
    <x v="138"/>
    <s v="Operator"/>
    <s v="Other"/>
    <s v="Male"/>
    <d v="2022-02-01T00:00:00"/>
    <n v="2022"/>
    <s v="Monday"/>
    <n v="21.87"/>
    <s v="Evening"/>
    <n v="11.1"/>
    <x v="7"/>
    <s v="Walking"/>
    <x v="1"/>
    <x v="3"/>
    <x v="0"/>
    <x v="0"/>
    <x v="2"/>
    <s v="10-12"/>
    <x v="3"/>
  </r>
  <r>
    <s v="INC-04CB5B72"/>
    <x v="2"/>
    <s v="Underground"/>
    <s v="Ghana"/>
    <n v="38"/>
    <x v="124"/>
    <s v="Operator"/>
    <s v="Supervisor"/>
    <s v="Male"/>
    <d v="2024-04-09T00:00:00"/>
    <n v="2024"/>
    <s v="Saturday"/>
    <n v="13.71"/>
    <s v="Morning"/>
    <n v="3.1"/>
    <x v="7"/>
    <s v="Drilling"/>
    <x v="8"/>
    <x v="6"/>
    <x v="1"/>
    <x v="0"/>
    <x v="2"/>
    <s v="2-4"/>
    <x v="0"/>
  </r>
  <r>
    <s v="INC-FA6B950A"/>
    <x v="1"/>
    <s v="Surface"/>
    <s v="South Africa"/>
    <n v="41"/>
    <x v="31"/>
    <s v="Contractor"/>
    <s v="Other"/>
    <s v="Male"/>
    <d v="2022-01-26T00:00:00"/>
    <n v="2022"/>
    <s v="Thursday"/>
    <n v="10.51"/>
    <s v="Morning"/>
    <n v="2.4"/>
    <x v="0"/>
    <s v="Operating Equipment"/>
    <x v="10"/>
    <x v="1"/>
    <x v="0"/>
    <x v="0"/>
    <x v="1"/>
    <s v="2-4"/>
    <x v="3"/>
  </r>
  <r>
    <s v="INC-BE24FC35"/>
    <x v="1"/>
    <s v="Surface"/>
    <s v="Zimbabwe"/>
    <n v="28"/>
    <x v="5"/>
    <s v="Contractor"/>
    <s v="Mechanic Repairman"/>
    <s v="Male"/>
    <d v="2023-09-16T00:00:00"/>
    <n v="2023"/>
    <s v="Tuesday"/>
    <n v="11.87"/>
    <s v="Morning"/>
    <n v="8.6999999999999993"/>
    <x v="4"/>
    <s v="Operating Equipment"/>
    <x v="1"/>
    <x v="3"/>
    <x v="5"/>
    <x v="4"/>
    <x v="1"/>
    <s v="8-10"/>
    <x v="2"/>
  </r>
  <r>
    <s v="INC-B15A0CCB"/>
    <x v="1"/>
    <s v="Surface"/>
    <s v="South Africa"/>
    <n v="25"/>
    <x v="21"/>
    <s v="Operator"/>
    <s v="Excavator Operator"/>
    <s v="Male"/>
    <d v="2024-03-25T00:00:00"/>
    <n v="2024"/>
    <s v="Tuesday"/>
    <n v="13.42"/>
    <s v="Morning"/>
    <n v="4.5"/>
    <x v="4"/>
    <s v="Maintenance Repair"/>
    <x v="10"/>
    <x v="4"/>
    <x v="1"/>
    <x v="4"/>
    <x v="2"/>
    <s v="4-6"/>
    <x v="2"/>
  </r>
  <r>
    <s v="INC-85302B2F"/>
    <x v="2"/>
    <s v="Surface"/>
    <s v="Tanzania"/>
    <n v="54"/>
    <x v="40"/>
    <s v="Operator"/>
    <s v="Other"/>
    <s v="Male"/>
    <d v="2023-05-31T00:00:00"/>
    <n v="2023"/>
    <s v="Sunday"/>
    <n v="14.46"/>
    <s v="Evening"/>
    <n v="1.6"/>
    <x v="0"/>
    <s v="Directing Equipment"/>
    <x v="4"/>
    <x v="7"/>
    <x v="4"/>
    <x v="1"/>
    <x v="2"/>
    <s v="0-2"/>
    <x v="1"/>
  </r>
  <r>
    <s v="INC-E2B2CBD0"/>
    <x v="1"/>
    <s v="Surface"/>
    <s v="Ethiopia"/>
    <n v="47"/>
    <x v="199"/>
    <s v="Operator"/>
    <s v="Other"/>
    <s v="Male"/>
    <d v="2024-04-24T00:00:00"/>
    <n v="2024"/>
    <s v="Friday"/>
    <n v="12.34"/>
    <s v="Morning"/>
    <n v="1.1000000000000001"/>
    <x v="0"/>
    <s v="Maintenance Repair"/>
    <x v="10"/>
    <x v="4"/>
    <x v="0"/>
    <x v="3"/>
    <x v="0"/>
    <s v="0-2"/>
    <x v="3"/>
  </r>
  <r>
    <s v="INC-697CE901"/>
    <x v="1"/>
    <s v="Surface"/>
    <s v="DRC"/>
    <n v="20"/>
    <x v="119"/>
    <s v="Operator"/>
    <s v="Laborer"/>
    <s v="Male"/>
    <d v="2020-04-27T00:00:00"/>
    <n v="2020"/>
    <s v="Friday"/>
    <n v="13.16"/>
    <s v="Morning"/>
    <n v="6.4"/>
    <x v="0"/>
    <s v="Other"/>
    <x v="1"/>
    <x v="6"/>
    <x v="2"/>
    <x v="0"/>
    <x v="1"/>
    <s v="6-8"/>
    <x v="2"/>
  </r>
  <r>
    <s v="INC-7D6412EB"/>
    <x v="1"/>
    <s v="Surface"/>
    <s v="Ghana"/>
    <n v="37"/>
    <x v="90"/>
    <s v="Contractor"/>
    <s v="Laborer"/>
    <s v="Male"/>
    <d v="2023-11-16T00:00:00"/>
    <n v="2023"/>
    <s v="Saturday"/>
    <n v="11.92"/>
    <s v="Morning"/>
    <n v="7.7"/>
    <x v="0"/>
    <s v="Maintenance Repair"/>
    <x v="2"/>
    <x v="5"/>
    <x v="2"/>
    <x v="3"/>
    <x v="2"/>
    <s v="6-8"/>
    <x v="0"/>
  </r>
  <r>
    <s v="INC-363CA05B"/>
    <x v="0"/>
    <s v="Surface"/>
    <s v="Ghana"/>
    <n v="25"/>
    <x v="84"/>
    <s v="Operator"/>
    <s v="Truck Operator"/>
    <s v="Male"/>
    <d v="2023-08-04T00:00:00"/>
    <n v="2023"/>
    <s v="Friday"/>
    <n v="17.03"/>
    <s v="Evening"/>
    <n v="2.6"/>
    <x v="3"/>
    <s v="Cleaning Clearing"/>
    <x v="5"/>
    <x v="3"/>
    <x v="3"/>
    <x v="0"/>
    <x v="0"/>
    <s v="2-4"/>
    <x v="2"/>
  </r>
  <r>
    <s v="INC-794A6056"/>
    <x v="0"/>
    <s v="Surface"/>
    <s v="DRC"/>
    <n v="24"/>
    <x v="198"/>
    <s v="Operator"/>
    <s v="Laborer"/>
    <s v="Male"/>
    <d v="2024-02-05T00:00:00"/>
    <n v="2024"/>
    <s v="Thursday"/>
    <n v="7.29"/>
    <s v="Morning"/>
    <n v="7.9"/>
    <x v="0"/>
    <s v="Cleaning Clearing"/>
    <x v="0"/>
    <x v="3"/>
    <x v="4"/>
    <x v="1"/>
    <x v="0"/>
    <s v="6-8"/>
    <x v="2"/>
  </r>
  <r>
    <s v="INC-0BC7D527"/>
    <x v="0"/>
    <s v="Surface"/>
    <s v="Tanzania"/>
    <n v="26"/>
    <x v="191"/>
    <s v="Operator"/>
    <s v="Truck Operator"/>
    <s v="Male"/>
    <d v="2023-03-04T00:00:00"/>
    <n v="2023"/>
    <s v="Wednesday"/>
    <n v="11.27"/>
    <s v="Morning"/>
    <n v="1.3"/>
    <x v="0"/>
    <s v="Maintenance Repair"/>
    <x v="2"/>
    <x v="2"/>
    <x v="1"/>
    <x v="5"/>
    <x v="0"/>
    <s v="0-2"/>
    <x v="2"/>
  </r>
  <r>
    <s v="INC-4C123308"/>
    <x v="0"/>
    <s v="Surface"/>
    <s v="Tanzania"/>
    <n v="28"/>
    <x v="87"/>
    <s v="Operator"/>
    <s v="Mechanic Repairman"/>
    <s v="Male"/>
    <d v="2021-02-03T00:00:00"/>
    <n v="2021"/>
    <s v="Monday"/>
    <n v="7.76"/>
    <s v="Morning"/>
    <n v="0.5"/>
    <x v="3"/>
    <s v="Other"/>
    <x v="5"/>
    <x v="1"/>
    <x v="0"/>
    <x v="0"/>
    <x v="0"/>
    <s v="0-2"/>
    <x v="2"/>
  </r>
  <r>
    <s v="INC-C1F62526"/>
    <x v="0"/>
    <s v="Underground"/>
    <s v="Zimbabwe"/>
    <n v="26"/>
    <x v="5"/>
    <s v="Operator"/>
    <s v="Laborer"/>
    <s v="Male"/>
    <d v="2023-01-12T00:00:00"/>
    <n v="2023"/>
    <s v="Thursday"/>
    <n v="11.05"/>
    <s v="Morning"/>
    <n v="9.6999999999999993"/>
    <x v="2"/>
    <s v="Other"/>
    <x v="1"/>
    <x v="2"/>
    <x v="4"/>
    <x v="0"/>
    <x v="0"/>
    <s v="8-10"/>
    <x v="2"/>
  </r>
  <r>
    <s v="INC-96F049C7"/>
    <x v="1"/>
    <s v="Surface"/>
    <s v="Other"/>
    <n v="51"/>
    <x v="181"/>
    <s v="Contractor"/>
    <s v="Other"/>
    <s v="Male"/>
    <d v="2023-07-31T00:00:00"/>
    <n v="2023"/>
    <s v="Saturday"/>
    <n v="13.77"/>
    <s v="Morning"/>
    <n v="11.9"/>
    <x v="0"/>
    <s v="Maintenance Repair"/>
    <x v="1"/>
    <x v="3"/>
    <x v="4"/>
    <x v="0"/>
    <x v="2"/>
    <s v="10-12"/>
    <x v="1"/>
  </r>
  <r>
    <s v="INC-68F75060"/>
    <x v="0"/>
    <s v="Underground"/>
    <s v="South Africa"/>
    <n v="25"/>
    <x v="102"/>
    <s v="Operator"/>
    <s v="Laborer"/>
    <s v="Male"/>
    <d v="2024-12-20T00:00:00"/>
    <n v="2024"/>
    <s v="Thursday"/>
    <n v="10.37"/>
    <s v="Morning"/>
    <n v="5.7"/>
    <x v="2"/>
    <s v="Walking"/>
    <x v="1"/>
    <x v="2"/>
    <x v="5"/>
    <x v="0"/>
    <x v="0"/>
    <s v="4-6"/>
    <x v="2"/>
  </r>
  <r>
    <s v="INC-E485F312"/>
    <x v="2"/>
    <s v="Underground"/>
    <s v="Ghana"/>
    <n v="40"/>
    <x v="137"/>
    <s v="Operator"/>
    <s v="Mechanic Repairman"/>
    <s v="Male"/>
    <d v="2023-09-30T00:00:00"/>
    <n v="2023"/>
    <s v="Thursday"/>
    <n v="21.15"/>
    <s v="Evening"/>
    <n v="5.9"/>
    <x v="8"/>
    <s v="Charging Up"/>
    <x v="1"/>
    <x v="4"/>
    <x v="0"/>
    <x v="0"/>
    <x v="2"/>
    <s v="4-6"/>
    <x v="3"/>
  </r>
  <r>
    <s v="INC-BC410801"/>
    <x v="2"/>
    <s v="Surface"/>
    <s v="DRC"/>
    <n v="54"/>
    <x v="201"/>
    <s v="Operator"/>
    <s v="Mechanic Repairman"/>
    <s v="Male"/>
    <d v="2024-03-16T00:00:00"/>
    <n v="2024"/>
    <s v="Saturday"/>
    <n v="14.01"/>
    <s v="Evening"/>
    <n v="6.5"/>
    <x v="7"/>
    <s v="Operating Equipment"/>
    <x v="9"/>
    <x v="3"/>
    <x v="0"/>
    <x v="0"/>
    <x v="2"/>
    <s v="6-8"/>
    <x v="1"/>
  </r>
  <r>
    <s v="INC-1E168D59"/>
    <x v="1"/>
    <s v="Surface"/>
    <s v="South Africa"/>
    <n v="52"/>
    <x v="131"/>
    <s v="Operator"/>
    <s v="Laborer"/>
    <s v="Male"/>
    <d v="2023-11-21T00:00:00"/>
    <n v="2023"/>
    <s v="Wednesday"/>
    <n v="15.65"/>
    <s v="Evening"/>
    <n v="3.4"/>
    <x v="4"/>
    <s v="Cleaning Clearing"/>
    <x v="1"/>
    <x v="7"/>
    <x v="2"/>
    <x v="5"/>
    <x v="2"/>
    <s v="2-4"/>
    <x v="1"/>
  </r>
  <r>
    <s v="INC-6C2E6647"/>
    <x v="0"/>
    <s v="Surface"/>
    <s v="DRC"/>
    <n v="22"/>
    <x v="0"/>
    <s v="Operator"/>
    <s v="Welder"/>
    <s v="Male"/>
    <d v="2020-07-05T00:00:00"/>
    <n v="2020"/>
    <s v="Thursday"/>
    <n v="7.96"/>
    <s v="Morning"/>
    <n v="4.2"/>
    <x v="4"/>
    <s v="Other"/>
    <x v="0"/>
    <x v="3"/>
    <x v="1"/>
    <x v="4"/>
    <x v="0"/>
    <s v="4-6"/>
    <x v="2"/>
  </r>
  <r>
    <s v="INC-E28F38ED"/>
    <x v="0"/>
    <s v="Surface"/>
    <s v="Ghana"/>
    <n v="36"/>
    <x v="167"/>
    <s v="Contractor"/>
    <s v="Mechanic Repairman"/>
    <s v="Male"/>
    <d v="2023-12-22T00:00:00"/>
    <n v="2023"/>
    <s v="Friday"/>
    <n v="9.68"/>
    <s v="Morning"/>
    <n v="6.2"/>
    <x v="1"/>
    <s v="Lifting Lowering"/>
    <x v="0"/>
    <x v="1"/>
    <x v="0"/>
    <x v="4"/>
    <x v="0"/>
    <s v="6-8"/>
    <x v="0"/>
  </r>
  <r>
    <s v="INC-897319E8"/>
    <x v="2"/>
    <s v="Surface"/>
    <s v="South Africa"/>
    <n v="30"/>
    <x v="77"/>
    <s v="Operator"/>
    <s v="Mechanic Repairman"/>
    <s v="Female"/>
    <d v="2023-07-12T00:00:00"/>
    <n v="2023"/>
    <s v="Friday"/>
    <n v="12.67"/>
    <s v="Morning"/>
    <n v="6.5"/>
    <x v="0"/>
    <s v="Operating Equipment"/>
    <x v="2"/>
    <x v="6"/>
    <x v="0"/>
    <x v="2"/>
    <x v="2"/>
    <s v="6-8"/>
    <x v="0"/>
  </r>
  <r>
    <s v="INC-48DD523C"/>
    <x v="1"/>
    <s v="Underground"/>
    <s v="South Africa"/>
    <n v="41"/>
    <x v="245"/>
    <s v="Operator"/>
    <s v="Mechanic Repairman"/>
    <s v="Male"/>
    <d v="2020-10-25T00:00:00"/>
    <n v="2020"/>
    <s v="Thursday"/>
    <n v="12.1"/>
    <s v="Morning"/>
    <n v="4.5"/>
    <x v="7"/>
    <s v="Other"/>
    <x v="7"/>
    <x v="1"/>
    <x v="0"/>
    <x v="0"/>
    <x v="2"/>
    <s v="4-6"/>
    <x v="3"/>
  </r>
  <r>
    <s v="INC-7032115F"/>
    <x v="2"/>
    <s v="Underground"/>
    <s v="DRC"/>
    <n v="38"/>
    <x v="18"/>
    <s v="Operator"/>
    <s v="Laborer"/>
    <s v="Female"/>
    <d v="2020-12-08T00:00:00"/>
    <n v="2020"/>
    <s v="Wednesday"/>
    <n v="12.74"/>
    <s v="Morning"/>
    <n v="3.2"/>
    <x v="5"/>
    <s v="Other"/>
    <x v="3"/>
    <x v="4"/>
    <x v="5"/>
    <x v="0"/>
    <x v="0"/>
    <s v="2-4"/>
    <x v="0"/>
  </r>
  <r>
    <s v="INC-7A64DA04"/>
    <x v="0"/>
    <s v="Surface"/>
    <s v="DRC"/>
    <n v="39"/>
    <x v="157"/>
    <s v="Operator"/>
    <s v="Mechanic Repairman"/>
    <s v="Male"/>
    <d v="2021-04-14T00:00:00"/>
    <n v="2021"/>
    <s v="Friday"/>
    <n v="12.59"/>
    <s v="Morning"/>
    <n v="7.3"/>
    <x v="0"/>
    <s v="Lifting Lowering"/>
    <x v="1"/>
    <x v="4"/>
    <x v="0"/>
    <x v="2"/>
    <x v="0"/>
    <s v="6-8"/>
    <x v="0"/>
  </r>
  <r>
    <s v="INC-EAE83EF3"/>
    <x v="0"/>
    <s v="Surface"/>
    <s v="Ghana"/>
    <n v="29"/>
    <x v="107"/>
    <s v="Operator"/>
    <s v="Mechanic Repairman"/>
    <s v="Male"/>
    <d v="2022-12-07T00:00:00"/>
    <n v="2022"/>
    <s v="Tuesday"/>
    <n v="10.33"/>
    <s v="Morning"/>
    <n v="9"/>
    <x v="3"/>
    <s v="Other"/>
    <x v="5"/>
    <x v="3"/>
    <x v="0"/>
    <x v="2"/>
    <x v="0"/>
    <s v="8-10"/>
    <x v="2"/>
  </r>
  <r>
    <s v="INC-78708D5E"/>
    <x v="1"/>
    <s v="Surface"/>
    <s v="South Africa"/>
    <n v="29"/>
    <x v="80"/>
    <s v="Operator"/>
    <s v="Laborer"/>
    <s v="Male"/>
    <d v="2023-12-02T00:00:00"/>
    <n v="2023"/>
    <s v="Friday"/>
    <n v="17.899999999999999"/>
    <s v="Evening"/>
    <n v="6.1"/>
    <x v="0"/>
    <s v="Cleaning Clearing"/>
    <x v="6"/>
    <x v="1"/>
    <x v="0"/>
    <x v="2"/>
    <x v="2"/>
    <s v="6-8"/>
    <x v="2"/>
  </r>
  <r>
    <s v="INC-BBB7899D"/>
    <x v="1"/>
    <s v="Underground"/>
    <s v="South Africa"/>
    <n v="29"/>
    <x v="197"/>
    <s v="Operator"/>
    <s v="Laborer"/>
    <s v="Female"/>
    <d v="2024-05-26T00:00:00"/>
    <n v="2024"/>
    <s v="Thursday"/>
    <n v="1.57"/>
    <s v="Night"/>
    <n v="7.5"/>
    <x v="8"/>
    <s v="Other"/>
    <x v="3"/>
    <x v="3"/>
    <x v="5"/>
    <x v="5"/>
    <x v="2"/>
    <s v="6-8"/>
    <x v="2"/>
  </r>
  <r>
    <s v="INC-B353F3DD"/>
    <x v="2"/>
    <s v="Surface"/>
    <s v="South Africa"/>
    <n v="35"/>
    <x v="124"/>
    <s v="Operator"/>
    <s v="Excavator Operator"/>
    <s v="Male"/>
    <d v="2020-09-26T00:00:00"/>
    <n v="2020"/>
    <s v="Friday"/>
    <n v="12.47"/>
    <s v="Morning"/>
    <n v="1.2"/>
    <x v="0"/>
    <s v="Operating Equipment"/>
    <x v="2"/>
    <x v="6"/>
    <x v="0"/>
    <x v="5"/>
    <x v="2"/>
    <s v="0-2"/>
    <x v="0"/>
  </r>
  <r>
    <s v="INC-2AC5497F"/>
    <x v="1"/>
    <s v="Surface"/>
    <s v="Tanzania"/>
    <n v="36"/>
    <x v="126"/>
    <s v="Operator"/>
    <s v="Welder"/>
    <s v="Male"/>
    <d v="2024-11-26T00:00:00"/>
    <n v="2024"/>
    <s v="Monday"/>
    <n v="8.4499999999999993"/>
    <s v="Morning"/>
    <n v="6.2"/>
    <x v="0"/>
    <s v="Operating Equipment"/>
    <x v="2"/>
    <x v="1"/>
    <x v="4"/>
    <x v="0"/>
    <x v="2"/>
    <s v="6-8"/>
    <x v="0"/>
  </r>
  <r>
    <s v="INC-C8FA2713"/>
    <x v="0"/>
    <s v="Underground"/>
    <s v="South Africa"/>
    <n v="30"/>
    <x v="196"/>
    <s v="Operator"/>
    <s v="Driller"/>
    <s v="Female"/>
    <d v="2020-08-14T00:00:00"/>
    <n v="2020"/>
    <s v="Thursday"/>
    <n v="2.38"/>
    <s v="Night"/>
    <n v="5.2"/>
    <x v="8"/>
    <s v="Other"/>
    <x v="7"/>
    <x v="4"/>
    <x v="4"/>
    <x v="5"/>
    <x v="0"/>
    <s v="4-6"/>
    <x v="0"/>
  </r>
  <r>
    <s v="INC-CDA9B686"/>
    <x v="0"/>
    <s v="Surface"/>
    <s v="South Africa"/>
    <n v="22"/>
    <x v="303"/>
    <s v="Operator"/>
    <s v="Other"/>
    <s v="Male"/>
    <d v="2022-12-08T00:00:00"/>
    <n v="2022"/>
    <s v="Friday"/>
    <n v="12.61"/>
    <s v="Morning"/>
    <n v="5.5"/>
    <x v="4"/>
    <s v="Other"/>
    <x v="0"/>
    <x v="3"/>
    <x v="1"/>
    <x v="0"/>
    <x v="0"/>
    <s v="4-6"/>
    <x v="2"/>
  </r>
  <r>
    <s v="INC-7B709A9B"/>
    <x v="1"/>
    <s v="Surface"/>
    <s v="South Africa"/>
    <n v="45"/>
    <x v="38"/>
    <s v="Operator"/>
    <s v="Supervisor"/>
    <s v="Male"/>
    <d v="2024-11-19T00:00:00"/>
    <n v="2024"/>
    <s v="Thursday"/>
    <n v="10.01"/>
    <s v="Morning"/>
    <n v="7.8"/>
    <x v="7"/>
    <s v="Operating Equipment"/>
    <x v="10"/>
    <x v="7"/>
    <x v="0"/>
    <x v="1"/>
    <x v="1"/>
    <s v="6-8"/>
    <x v="3"/>
  </r>
  <r>
    <s v="INC-3559CAD9"/>
    <x v="1"/>
    <s v="Surface"/>
    <s v="Ethiopia"/>
    <n v="52"/>
    <x v="50"/>
    <s v="Operator"/>
    <s v="Laborer"/>
    <s v="Male"/>
    <d v="2022-01-29T00:00:00"/>
    <n v="2022"/>
    <s v="Saturday"/>
    <n v="16.239999999999998"/>
    <s v="Evening"/>
    <n v="8.5"/>
    <x v="3"/>
    <s v="Lifting Lowering"/>
    <x v="2"/>
    <x v="3"/>
    <x v="0"/>
    <x v="5"/>
    <x v="2"/>
    <s v="8-10"/>
    <x v="1"/>
  </r>
  <r>
    <s v="INC-589332B6"/>
    <x v="2"/>
    <s v="Surface"/>
    <s v="Tanzania"/>
    <n v="47"/>
    <x v="67"/>
    <s v="Operator"/>
    <s v="Laborer"/>
    <s v="Male"/>
    <d v="2024-11-02T00:00:00"/>
    <n v="2024"/>
    <s v="Sunday"/>
    <n v="12.37"/>
    <s v="Morning"/>
    <n v="0"/>
    <x v="7"/>
    <s v="Other"/>
    <x v="9"/>
    <x v="3"/>
    <x v="1"/>
    <x v="5"/>
    <x v="2"/>
    <s v="0-2"/>
    <x v="3"/>
  </r>
  <r>
    <s v="INC-E9922A4B"/>
    <x v="2"/>
    <s v="Surface"/>
    <s v="Tanzania"/>
    <n v="50"/>
    <x v="247"/>
    <s v="Operator"/>
    <s v="Laborer"/>
    <s v="Male"/>
    <d v="2023-02-28T00:00:00"/>
    <n v="2023"/>
    <s v="Friday"/>
    <n v="10.28"/>
    <s v="Morning"/>
    <n v="5.8"/>
    <x v="3"/>
    <s v="Maintenance Repair"/>
    <x v="9"/>
    <x v="3"/>
    <x v="2"/>
    <x v="0"/>
    <x v="0"/>
    <s v="4-6"/>
    <x v="1"/>
  </r>
  <r>
    <s v="INC-4136A64A"/>
    <x v="2"/>
    <s v="Surface"/>
    <s v="Ethiopia"/>
    <n v="40"/>
    <x v="93"/>
    <s v="Operator"/>
    <s v="Truck Operator"/>
    <s v="Male"/>
    <d v="2021-09-06T00:00:00"/>
    <n v="2021"/>
    <s v="Thursday"/>
    <n v="10.26"/>
    <s v="Morning"/>
    <n v="1"/>
    <x v="4"/>
    <s v="Maintenance Repair"/>
    <x v="1"/>
    <x v="7"/>
    <x v="2"/>
    <x v="5"/>
    <x v="1"/>
    <s v="0-2"/>
    <x v="3"/>
  </r>
  <r>
    <s v="INC-96418FB0"/>
    <x v="1"/>
    <s v="Surface"/>
    <s v="Other"/>
    <n v="48"/>
    <x v="174"/>
    <s v="Operator"/>
    <s v="Truck Operator"/>
    <s v="Male"/>
    <d v="2024-05-18T00:00:00"/>
    <n v="2024"/>
    <s v="Sunday"/>
    <n v="11.11"/>
    <s v="Morning"/>
    <n v="2.2999999999999998"/>
    <x v="3"/>
    <s v="Other"/>
    <x v="1"/>
    <x v="1"/>
    <x v="2"/>
    <x v="4"/>
    <x v="0"/>
    <s v="2-4"/>
    <x v="3"/>
  </r>
  <r>
    <s v="INC-B9F03DB8"/>
    <x v="0"/>
    <s v="Underground"/>
    <s v="Zimbabwe"/>
    <n v="31"/>
    <x v="189"/>
    <s v="Operator"/>
    <s v="Supervisor"/>
    <s v="Male"/>
    <d v="2020-01-16T00:00:00"/>
    <n v="2020"/>
    <s v="Wednesday"/>
    <n v="3.2"/>
    <s v="Night"/>
    <n v="6"/>
    <x v="8"/>
    <s v="Drilling"/>
    <x v="1"/>
    <x v="4"/>
    <x v="0"/>
    <x v="0"/>
    <x v="0"/>
    <s v="6-8"/>
    <x v="0"/>
  </r>
  <r>
    <s v="INC-019465F4"/>
    <x v="1"/>
    <s v="Surface"/>
    <s v="Other"/>
    <n v="41"/>
    <x v="167"/>
    <s v="Operator"/>
    <s v="Truck Operator"/>
    <s v="Male"/>
    <d v="2023-10-27T00:00:00"/>
    <n v="2023"/>
    <s v="Wednesday"/>
    <n v="10.14"/>
    <s v="Morning"/>
    <n v="7"/>
    <x v="0"/>
    <s v="Other"/>
    <x v="4"/>
    <x v="7"/>
    <x v="2"/>
    <x v="3"/>
    <x v="2"/>
    <s v="6-8"/>
    <x v="3"/>
  </r>
  <r>
    <s v="INC-A97EF90B"/>
    <x v="2"/>
    <s v="Underground"/>
    <s v="Ethiopia"/>
    <n v="38"/>
    <x v="26"/>
    <s v="Operator"/>
    <s v="Other"/>
    <s v="Male"/>
    <d v="2021-12-28T00:00:00"/>
    <n v="2021"/>
    <s v="Tuesday"/>
    <n v="13.85"/>
    <s v="Morning"/>
    <n v="7.3"/>
    <x v="4"/>
    <s v="Other"/>
    <x v="1"/>
    <x v="0"/>
    <x v="2"/>
    <x v="2"/>
    <x v="0"/>
    <s v="6-8"/>
    <x v="0"/>
  </r>
  <r>
    <s v="INC-6FEB87F5"/>
    <x v="2"/>
    <s v="Surface"/>
    <s v="South Africa"/>
    <n v="61"/>
    <x v="278"/>
    <s v="Operator"/>
    <s v="Laborer"/>
    <s v="Male"/>
    <d v="2023-07-30T00:00:00"/>
    <n v="2023"/>
    <s v="Thursday"/>
    <n v="12.42"/>
    <s v="Morning"/>
    <n v="7.7"/>
    <x v="0"/>
    <s v="Other"/>
    <x v="1"/>
    <x v="3"/>
    <x v="4"/>
    <x v="5"/>
    <x v="1"/>
    <s v="6-8"/>
    <x v="4"/>
  </r>
  <r>
    <s v="INC-859C3C8A"/>
    <x v="2"/>
    <s v="Underground"/>
    <s v="DRC"/>
    <n v="20"/>
    <x v="119"/>
    <s v="Operator"/>
    <s v="Mechanic Repairman"/>
    <s v="Male"/>
    <d v="2020-02-17T00:00:00"/>
    <n v="2020"/>
    <s v="Friday"/>
    <n v="11.69"/>
    <s v="Morning"/>
    <n v="6.8"/>
    <x v="2"/>
    <s v="Barring Scaling"/>
    <x v="4"/>
    <x v="3"/>
    <x v="3"/>
    <x v="4"/>
    <x v="2"/>
    <s v="6-8"/>
    <x v="2"/>
  </r>
  <r>
    <s v="INC-F906892E"/>
    <x v="0"/>
    <s v="Surface"/>
    <s v="Ethiopia"/>
    <n v="32"/>
    <x v="6"/>
    <s v="Operator"/>
    <s v="Welder"/>
    <s v="Male"/>
    <d v="2024-07-10T00:00:00"/>
    <n v="2024"/>
    <s v="Wednesday"/>
    <n v="14.42"/>
    <s v="Evening"/>
    <n v="2.8"/>
    <x v="0"/>
    <s v="Directing Equipment"/>
    <x v="5"/>
    <x v="2"/>
    <x v="0"/>
    <x v="2"/>
    <x v="0"/>
    <s v="2-4"/>
    <x v="0"/>
  </r>
  <r>
    <s v="INC-B40C49E3"/>
    <x v="1"/>
    <s v="Underground"/>
    <s v="Tanzania"/>
    <n v="25"/>
    <x v="21"/>
    <s v="Operator"/>
    <s v="Driller"/>
    <s v="Male"/>
    <d v="2020-09-18T00:00:00"/>
    <n v="2020"/>
    <s v="Friday"/>
    <n v="12.05"/>
    <s v="Morning"/>
    <n v="9.6999999999999993"/>
    <x v="4"/>
    <s v="Other"/>
    <x v="4"/>
    <x v="4"/>
    <x v="3"/>
    <x v="0"/>
    <x v="1"/>
    <s v="8-10"/>
    <x v="2"/>
  </r>
  <r>
    <s v="INC-9705EF01"/>
    <x v="0"/>
    <s v="Surface"/>
    <s v="South Africa"/>
    <n v="29"/>
    <x v="177"/>
    <s v="Contractor"/>
    <s v="Other"/>
    <s v="Male"/>
    <d v="2023-01-11T00:00:00"/>
    <n v="2023"/>
    <s v="Tuesday"/>
    <n v="10.9"/>
    <s v="Morning"/>
    <n v="8.6"/>
    <x v="0"/>
    <s v="Operating Equipment"/>
    <x v="2"/>
    <x v="3"/>
    <x v="2"/>
    <x v="1"/>
    <x v="0"/>
    <s v="8-10"/>
    <x v="2"/>
  </r>
  <r>
    <s v="INC-3840C362"/>
    <x v="0"/>
    <s v="Surface"/>
    <s v="Ghana"/>
    <n v="33"/>
    <x v="80"/>
    <s v="Operator"/>
    <s v="Mechanic Repairman"/>
    <s v="Female"/>
    <d v="2021-02-13T00:00:00"/>
    <n v="2021"/>
    <s v="Saturday"/>
    <n v="12.63"/>
    <s v="Morning"/>
    <n v="1.6"/>
    <x v="4"/>
    <s v="Lifting Lowering"/>
    <x v="0"/>
    <x v="1"/>
    <x v="0"/>
    <x v="5"/>
    <x v="0"/>
    <s v="0-2"/>
    <x v="0"/>
  </r>
  <r>
    <s v="INC-85D56CD5"/>
    <x v="2"/>
    <s v="Surface"/>
    <s v="Other"/>
    <n v="46"/>
    <x v="53"/>
    <s v="Operator"/>
    <s v="Truck Operator"/>
    <s v="Male"/>
    <d v="2024-08-14T00:00:00"/>
    <n v="2024"/>
    <s v="Wednesday"/>
    <n v="12"/>
    <s v="Morning"/>
    <n v="9.9"/>
    <x v="6"/>
    <s v="Other"/>
    <x v="2"/>
    <x v="3"/>
    <x v="0"/>
    <x v="3"/>
    <x v="2"/>
    <s v="8-10"/>
    <x v="3"/>
  </r>
  <r>
    <s v="INC-1CA9EB10"/>
    <x v="0"/>
    <s v="Surface"/>
    <s v="South Africa"/>
    <n v="32"/>
    <x v="134"/>
    <s v="Operator"/>
    <s v="Mechanic Repairman"/>
    <s v="Male"/>
    <d v="2024-03-12T00:00:00"/>
    <n v="2024"/>
    <s v="Friday"/>
    <n v="11.59"/>
    <s v="Morning"/>
    <n v="10.5"/>
    <x v="3"/>
    <s v="Directing Equipment"/>
    <x v="0"/>
    <x v="1"/>
    <x v="4"/>
    <x v="0"/>
    <x v="0"/>
    <s v="10-12"/>
    <x v="0"/>
  </r>
  <r>
    <s v="INC-32AE65A9"/>
    <x v="0"/>
    <s v="Underground"/>
    <s v="South Africa"/>
    <n v="23"/>
    <x v="21"/>
    <s v="Contractor"/>
    <s v="Other"/>
    <s v="Male"/>
    <d v="2024-03-07T00:00:00"/>
    <n v="2024"/>
    <s v="Thursday"/>
    <n v="12.15"/>
    <s v="Morning"/>
    <n v="3.4"/>
    <x v="7"/>
    <s v="Barring Scaling"/>
    <x v="1"/>
    <x v="3"/>
    <x v="2"/>
    <x v="1"/>
    <x v="0"/>
    <s v="2-4"/>
    <x v="2"/>
  </r>
  <r>
    <s v="INC-58158643"/>
    <x v="1"/>
    <s v="Underground"/>
    <s v="Ghana"/>
    <n v="40"/>
    <x v="266"/>
    <s v="Operator"/>
    <s v="Other"/>
    <s v="Male"/>
    <d v="2021-11-16T00:00:00"/>
    <n v="2021"/>
    <s v="Wednesday"/>
    <n v="0.03"/>
    <s v="Night"/>
    <n v="5.2"/>
    <x v="2"/>
    <s v="Other"/>
    <x v="3"/>
    <x v="0"/>
    <x v="1"/>
    <x v="5"/>
    <x v="2"/>
    <s v="4-6"/>
    <x v="3"/>
  </r>
  <r>
    <s v="INC-7A09007B"/>
    <x v="2"/>
    <s v="Underground"/>
    <s v="Zimbabwe"/>
    <n v="29"/>
    <x v="80"/>
    <s v="Operator"/>
    <s v="Blaster"/>
    <s v="Male"/>
    <d v="2020-11-27T00:00:00"/>
    <n v="2020"/>
    <s v="Thursday"/>
    <n v="1.68"/>
    <s v="Night"/>
    <n v="1"/>
    <x v="7"/>
    <s v="Other"/>
    <x v="4"/>
    <x v="3"/>
    <x v="1"/>
    <x v="3"/>
    <x v="2"/>
    <s v="0-2"/>
    <x v="2"/>
  </r>
  <r>
    <s v="INC-A1428199"/>
    <x v="0"/>
    <s v="Surface"/>
    <s v="DRC"/>
    <n v="39"/>
    <x v="11"/>
    <s v="Operator"/>
    <s v="Supervisor"/>
    <s v="Male"/>
    <d v="2020-01-16T00:00:00"/>
    <n v="2020"/>
    <s v="Friday"/>
    <n v="13.65"/>
    <s v="Morning"/>
    <n v="4.5999999999999996"/>
    <x v="1"/>
    <s v="Lifting Lowering"/>
    <x v="5"/>
    <x v="2"/>
    <x v="3"/>
    <x v="5"/>
    <x v="0"/>
    <s v="4-6"/>
    <x v="0"/>
  </r>
  <r>
    <s v="INC-75A74DF8"/>
    <x v="0"/>
    <s v="Underground"/>
    <s v="Ethiopia"/>
    <n v="29"/>
    <x v="25"/>
    <s v="Operator"/>
    <s v="Blaster"/>
    <s v="Male"/>
    <d v="2021-01-05T00:00:00"/>
    <n v="2021"/>
    <s v="Saturday"/>
    <n v="12.6"/>
    <s v="Morning"/>
    <n v="3.8"/>
    <x v="4"/>
    <s v="Drilling"/>
    <x v="8"/>
    <x v="1"/>
    <x v="2"/>
    <x v="3"/>
    <x v="0"/>
    <s v="2-4"/>
    <x v="2"/>
  </r>
  <r>
    <s v="INC-8F2DCC6D"/>
    <x v="1"/>
    <s v="Underground"/>
    <s v="Other"/>
    <n v="32"/>
    <x v="53"/>
    <s v="Operator"/>
    <s v="Supervisor"/>
    <s v="Female"/>
    <d v="2023-03-08T00:00:00"/>
    <n v="2023"/>
    <s v="Friday"/>
    <n v="12.67"/>
    <s v="Morning"/>
    <n v="2.6"/>
    <x v="2"/>
    <s v="Charging Up"/>
    <x v="8"/>
    <x v="6"/>
    <x v="4"/>
    <x v="0"/>
    <x v="2"/>
    <s v="2-4"/>
    <x v="0"/>
  </r>
  <r>
    <s v="INC-A03FC842"/>
    <x v="1"/>
    <s v="Surface"/>
    <s v="Zimbabwe"/>
    <n v="34"/>
    <x v="28"/>
    <s v="Operator"/>
    <s v="Welder"/>
    <s v="Male"/>
    <d v="2021-09-14T00:00:00"/>
    <n v="2021"/>
    <s v="Friday"/>
    <n v="11"/>
    <s v="Morning"/>
    <n v="5.8"/>
    <x v="3"/>
    <s v="Directing Equipment"/>
    <x v="1"/>
    <x v="4"/>
    <x v="5"/>
    <x v="5"/>
    <x v="0"/>
    <s v="4-6"/>
    <x v="0"/>
  </r>
  <r>
    <s v="INC-8AE9ABFD"/>
    <x v="2"/>
    <s v="Surface"/>
    <s v="Ghana"/>
    <n v="51"/>
    <x v="29"/>
    <s v="Operator"/>
    <s v="Laborer"/>
    <s v="Male"/>
    <d v="2020-05-08T00:00:00"/>
    <n v="2020"/>
    <s v="Monday"/>
    <n v="11.07"/>
    <s v="Morning"/>
    <n v="3"/>
    <x v="4"/>
    <s v="Operating Equipment"/>
    <x v="9"/>
    <x v="1"/>
    <x v="1"/>
    <x v="5"/>
    <x v="1"/>
    <s v="2-4"/>
    <x v="1"/>
  </r>
  <r>
    <s v="INC-DDAC1D05"/>
    <x v="0"/>
    <s v="Surface"/>
    <s v="South Africa"/>
    <n v="42"/>
    <x v="205"/>
    <s v="Operator"/>
    <s v="Laborer"/>
    <s v="Male"/>
    <d v="2024-12-29T00:00:00"/>
    <n v="2024"/>
    <s v="Thursday"/>
    <n v="14.82"/>
    <s v="Evening"/>
    <n v="4.4000000000000004"/>
    <x v="4"/>
    <s v="Cleaning Clearing"/>
    <x v="0"/>
    <x v="2"/>
    <x v="2"/>
    <x v="5"/>
    <x v="0"/>
    <s v="4-6"/>
    <x v="3"/>
  </r>
  <r>
    <s v="INC-A92E7732"/>
    <x v="1"/>
    <s v="Surface"/>
    <s v="South Africa"/>
    <n v="54"/>
    <x v="190"/>
    <s v="Operator"/>
    <s v="Mechanic Repairman"/>
    <s v="Male"/>
    <d v="2024-06-20T00:00:00"/>
    <n v="2024"/>
    <s v="Sunday"/>
    <n v="12.29"/>
    <s v="Morning"/>
    <n v="9.6"/>
    <x v="0"/>
    <s v="Cleaning Clearing"/>
    <x v="4"/>
    <x v="5"/>
    <x v="3"/>
    <x v="0"/>
    <x v="2"/>
    <s v="8-10"/>
    <x v="1"/>
  </r>
  <r>
    <s v="INC-6149761A"/>
    <x v="2"/>
    <s v="Surface"/>
    <s v="Tanzania"/>
    <n v="58"/>
    <x v="217"/>
    <s v="Contractor"/>
    <s v="Supervisor"/>
    <s v="Male"/>
    <d v="2022-03-10T00:00:00"/>
    <n v="2022"/>
    <s v="Wednesday"/>
    <n v="10.87"/>
    <s v="Morning"/>
    <n v="7.7"/>
    <x v="4"/>
    <s v="Other"/>
    <x v="1"/>
    <x v="6"/>
    <x v="2"/>
    <x v="5"/>
    <x v="1"/>
    <s v="6-8"/>
    <x v="1"/>
  </r>
  <r>
    <s v="INC-ABF3768F"/>
    <x v="0"/>
    <s v="Underground"/>
    <s v="South Africa"/>
    <n v="33"/>
    <x v="124"/>
    <s v="Operator"/>
    <s v="Blaster"/>
    <s v="Female"/>
    <d v="2021-03-24T00:00:00"/>
    <n v="2021"/>
    <s v="Friday"/>
    <n v="10.44"/>
    <s v="Morning"/>
    <n v="9"/>
    <x v="5"/>
    <s v="Other"/>
    <x v="4"/>
    <x v="3"/>
    <x v="5"/>
    <x v="2"/>
    <x v="0"/>
    <s v="8-10"/>
    <x v="0"/>
  </r>
  <r>
    <s v="INC-CE629758"/>
    <x v="0"/>
    <s v="Surface"/>
    <s v="South Africa"/>
    <n v="44"/>
    <x v="224"/>
    <s v="Operator"/>
    <s v="Supervisor"/>
    <s v="Male"/>
    <d v="2022-03-24T00:00:00"/>
    <n v="2022"/>
    <s v="Monday"/>
    <n v="12.79"/>
    <s v="Morning"/>
    <n v="2.2000000000000002"/>
    <x v="3"/>
    <s v="Lifting Lowering"/>
    <x v="1"/>
    <x v="2"/>
    <x v="2"/>
    <x v="1"/>
    <x v="0"/>
    <s v="2-4"/>
    <x v="3"/>
  </r>
  <r>
    <s v="INC-0BF47F8C"/>
    <x v="0"/>
    <s v="Surface"/>
    <s v="Other"/>
    <n v="39"/>
    <x v="224"/>
    <s v="Operator"/>
    <s v="Laborer"/>
    <s v="Male"/>
    <d v="2021-03-10T00:00:00"/>
    <n v="2021"/>
    <s v="Friday"/>
    <n v="10.35"/>
    <s v="Morning"/>
    <n v="7.9"/>
    <x v="0"/>
    <s v="Cleaning Clearing"/>
    <x v="2"/>
    <x v="3"/>
    <x v="0"/>
    <x v="1"/>
    <x v="0"/>
    <s v="6-8"/>
    <x v="0"/>
  </r>
  <r>
    <s v="INC-2B79BCC2"/>
    <x v="2"/>
    <s v="Surface"/>
    <s v="Ethiopia"/>
    <n v="27"/>
    <x v="17"/>
    <s v="Operator"/>
    <s v="Truck Operator"/>
    <s v="Male"/>
    <d v="2020-05-12T00:00:00"/>
    <n v="2020"/>
    <s v="Friday"/>
    <n v="13.95"/>
    <s v="Morning"/>
    <n v="4"/>
    <x v="3"/>
    <s v="Other"/>
    <x v="4"/>
    <x v="5"/>
    <x v="5"/>
    <x v="1"/>
    <x v="2"/>
    <s v="4-6"/>
    <x v="2"/>
  </r>
  <r>
    <s v="INC-7549CB14"/>
    <x v="2"/>
    <s v="Underground"/>
    <s v="South Africa"/>
    <n v="30"/>
    <x v="77"/>
    <s v="Operator"/>
    <s v="Other"/>
    <s v="Male"/>
    <d v="2021-12-26T00:00:00"/>
    <n v="2021"/>
    <s v="Thursday"/>
    <n v="13.73"/>
    <s v="Morning"/>
    <n v="6.1"/>
    <x v="2"/>
    <s v="Other"/>
    <x v="8"/>
    <x v="0"/>
    <x v="5"/>
    <x v="0"/>
    <x v="0"/>
    <s v="6-8"/>
    <x v="0"/>
  </r>
  <r>
    <s v="INC-226EC4AD"/>
    <x v="0"/>
    <s v="Underground"/>
    <s v="Tanzania"/>
    <n v="32"/>
    <x v="86"/>
    <s v="Operator"/>
    <s v="Driller"/>
    <s v="Male"/>
    <d v="2020-10-25T00:00:00"/>
    <n v="2020"/>
    <s v="Friday"/>
    <n v="11.65"/>
    <s v="Morning"/>
    <n v="4.2"/>
    <x v="2"/>
    <s v="Other"/>
    <x v="1"/>
    <x v="0"/>
    <x v="5"/>
    <x v="5"/>
    <x v="0"/>
    <s v="4-6"/>
    <x v="0"/>
  </r>
  <r>
    <s v="INC-15DFB32B"/>
    <x v="0"/>
    <s v="Underground"/>
    <s v="Zimbabwe"/>
    <n v="25"/>
    <x v="17"/>
    <s v="Operator"/>
    <s v="Supervisor"/>
    <s v="Male"/>
    <d v="2020-07-15T00:00:00"/>
    <n v="2020"/>
    <s v="Tuesday"/>
    <n v="4.04"/>
    <s v="Night"/>
    <n v="5.2"/>
    <x v="7"/>
    <s v="Other"/>
    <x v="7"/>
    <x v="3"/>
    <x v="2"/>
    <x v="0"/>
    <x v="0"/>
    <s v="4-6"/>
    <x v="2"/>
  </r>
  <r>
    <s v="INC-89E5C264"/>
    <x v="1"/>
    <s v="Surface"/>
    <s v="Other"/>
    <n v="29"/>
    <x v="80"/>
    <s v="Operator"/>
    <s v="Laborer"/>
    <s v="Male"/>
    <d v="2024-11-30T00:00:00"/>
    <n v="2024"/>
    <s v="Friday"/>
    <n v="10.78"/>
    <s v="Morning"/>
    <n v="5.6"/>
    <x v="4"/>
    <s v="Operating Equipment"/>
    <x v="10"/>
    <x v="6"/>
    <x v="3"/>
    <x v="0"/>
    <x v="2"/>
    <s v="4-6"/>
    <x v="2"/>
  </r>
  <r>
    <s v="INC-65F7998E"/>
    <x v="0"/>
    <s v="Surface"/>
    <s v="Tanzania"/>
    <n v="25"/>
    <x v="57"/>
    <s v="Operator"/>
    <s v="Laborer"/>
    <s v="Female"/>
    <d v="2020-02-12T00:00:00"/>
    <n v="2020"/>
    <s v="Wednesday"/>
    <n v="13.01"/>
    <s v="Morning"/>
    <n v="5.6"/>
    <x v="0"/>
    <s v="Other"/>
    <x v="1"/>
    <x v="1"/>
    <x v="0"/>
    <x v="3"/>
    <x v="0"/>
    <s v="4-6"/>
    <x v="2"/>
  </r>
  <r>
    <s v="INC-DCFF0BD6"/>
    <x v="1"/>
    <s v="Surface"/>
    <s v="South Africa"/>
    <n v="55"/>
    <x v="282"/>
    <s v="Contractor"/>
    <s v="Other"/>
    <s v="Male"/>
    <d v="2024-02-22T00:00:00"/>
    <n v="2024"/>
    <s v="Wednesday"/>
    <n v="10.47"/>
    <s v="Morning"/>
    <n v="0.7"/>
    <x v="7"/>
    <s v="Maintenance Repair"/>
    <x v="1"/>
    <x v="5"/>
    <x v="1"/>
    <x v="1"/>
    <x v="1"/>
    <s v="0-2"/>
    <x v="1"/>
  </r>
  <r>
    <s v="INC-01E6DBC5"/>
    <x v="1"/>
    <s v="Surface"/>
    <s v="South Africa"/>
    <n v="46"/>
    <x v="14"/>
    <s v="Operator"/>
    <s v="Mechanic Repairman"/>
    <s v="Male"/>
    <d v="2024-07-27T00:00:00"/>
    <n v="2024"/>
    <s v="Tuesday"/>
    <n v="10.44"/>
    <s v="Morning"/>
    <n v="1.8"/>
    <x v="0"/>
    <s v="Cleaning Clearing"/>
    <x v="4"/>
    <x v="6"/>
    <x v="0"/>
    <x v="0"/>
    <x v="2"/>
    <s v="0-2"/>
    <x v="3"/>
  </r>
  <r>
    <s v="INC-E501C074"/>
    <x v="2"/>
    <s v="Surface"/>
    <s v="Ghana"/>
    <n v="43"/>
    <x v="217"/>
    <s v="Contractor"/>
    <s v="Other"/>
    <s v="Male"/>
    <d v="2022-02-28T00:00:00"/>
    <n v="2022"/>
    <s v="Friday"/>
    <n v="15.61"/>
    <s v="Evening"/>
    <n v="1.1000000000000001"/>
    <x v="0"/>
    <s v="Maintenance Repair"/>
    <x v="2"/>
    <x v="1"/>
    <x v="0"/>
    <x v="2"/>
    <x v="2"/>
    <s v="0-2"/>
    <x v="3"/>
  </r>
  <r>
    <s v="INC-5A764C93"/>
    <x v="2"/>
    <s v="Surface"/>
    <s v="Tanzania"/>
    <n v="45"/>
    <x v="284"/>
    <s v="Operator"/>
    <s v="Other"/>
    <s v="Male"/>
    <d v="2024-04-25T00:00:00"/>
    <n v="2024"/>
    <s v="Sunday"/>
    <n v="6.68"/>
    <s v="Morning"/>
    <n v="9.8000000000000007"/>
    <x v="0"/>
    <s v="Lifting Lowering"/>
    <x v="1"/>
    <x v="5"/>
    <x v="0"/>
    <x v="3"/>
    <x v="2"/>
    <s v="8-10"/>
    <x v="3"/>
  </r>
  <r>
    <s v="INC-CACA9E72"/>
    <x v="2"/>
    <s v="Underground"/>
    <s v="Zimbabwe"/>
    <n v="42"/>
    <x v="109"/>
    <s v="Contractor"/>
    <s v="Other"/>
    <s v="Male"/>
    <d v="2022-07-14T00:00:00"/>
    <n v="2022"/>
    <s v="Wednesday"/>
    <n v="15.15"/>
    <s v="Evening"/>
    <n v="11.2"/>
    <x v="4"/>
    <s v="Other"/>
    <x v="1"/>
    <x v="0"/>
    <x v="1"/>
    <x v="5"/>
    <x v="0"/>
    <s v="10-12"/>
    <x v="3"/>
  </r>
  <r>
    <s v="INC-09664324"/>
    <x v="0"/>
    <s v="Surface"/>
    <s v="Tanzania"/>
    <n v="34"/>
    <x v="256"/>
    <s v="Contractor"/>
    <s v="Truck Operator"/>
    <s v="Male"/>
    <d v="2024-07-31T00:00:00"/>
    <n v="2024"/>
    <s v="Friday"/>
    <n v="12.56"/>
    <s v="Morning"/>
    <n v="1.1000000000000001"/>
    <x v="4"/>
    <s v="Lifting Lowering"/>
    <x v="2"/>
    <x v="1"/>
    <x v="1"/>
    <x v="5"/>
    <x v="0"/>
    <s v="0-2"/>
    <x v="0"/>
  </r>
  <r>
    <s v="INC-52BC8598"/>
    <x v="2"/>
    <s v="Underground"/>
    <s v="Zimbabwe"/>
    <n v="32"/>
    <x v="53"/>
    <s v="Operator"/>
    <s v="Supervisor"/>
    <s v="Male"/>
    <d v="2024-02-22T00:00:00"/>
    <n v="2024"/>
    <s v="Friday"/>
    <n v="18"/>
    <s v="Evening"/>
    <n v="6.8"/>
    <x v="7"/>
    <s v="Other"/>
    <x v="3"/>
    <x v="1"/>
    <x v="3"/>
    <x v="0"/>
    <x v="1"/>
    <s v="6-8"/>
    <x v="0"/>
  </r>
  <r>
    <s v="INC-4212DD2F"/>
    <x v="2"/>
    <s v="Surface"/>
    <s v="Ghana"/>
    <n v="47"/>
    <x v="47"/>
    <s v="Operator"/>
    <s v="Laborer"/>
    <s v="Male"/>
    <d v="2023-05-20T00:00:00"/>
    <n v="2023"/>
    <s v="Friday"/>
    <n v="11.14"/>
    <s v="Morning"/>
    <n v="3.2"/>
    <x v="0"/>
    <s v="Cleaning Clearing"/>
    <x v="2"/>
    <x v="3"/>
    <x v="2"/>
    <x v="3"/>
    <x v="2"/>
    <s v="2-4"/>
    <x v="3"/>
  </r>
  <r>
    <s v="INC-B023687A"/>
    <x v="1"/>
    <s v="Surface"/>
    <s v="South Africa"/>
    <n v="41"/>
    <x v="34"/>
    <s v="Operator"/>
    <s v="Truck Operator"/>
    <s v="Male"/>
    <d v="2022-11-14T00:00:00"/>
    <n v="2022"/>
    <s v="Friday"/>
    <n v="12.5"/>
    <s v="Morning"/>
    <n v="7.9"/>
    <x v="0"/>
    <s v="Maintenance Repair"/>
    <x v="2"/>
    <x v="3"/>
    <x v="0"/>
    <x v="1"/>
    <x v="2"/>
    <s v="6-8"/>
    <x v="3"/>
  </r>
  <r>
    <s v="INC-E16214C6"/>
    <x v="2"/>
    <s v="Surface"/>
    <s v="South Africa"/>
    <n v="31"/>
    <x v="8"/>
    <s v="Operator"/>
    <s v="Truck Operator"/>
    <s v="Male"/>
    <d v="2020-01-24T00:00:00"/>
    <n v="2020"/>
    <s v="Friday"/>
    <n v="10.55"/>
    <s v="Morning"/>
    <n v="2.2999999999999998"/>
    <x v="4"/>
    <s v="Operating Equipment"/>
    <x v="2"/>
    <x v="3"/>
    <x v="1"/>
    <x v="0"/>
    <x v="2"/>
    <s v="2-4"/>
    <x v="0"/>
  </r>
  <r>
    <s v="INC-C0036545"/>
    <x v="2"/>
    <s v="Surface"/>
    <s v="Ghana"/>
    <n v="48"/>
    <x v="215"/>
    <s v="Contractor"/>
    <s v="Laborer"/>
    <s v="Female"/>
    <d v="2021-05-29T00:00:00"/>
    <n v="2021"/>
    <s v="Thursday"/>
    <n v="15"/>
    <s v="Evening"/>
    <n v="11.3"/>
    <x v="0"/>
    <s v="Operating Equipment"/>
    <x v="1"/>
    <x v="4"/>
    <x v="3"/>
    <x v="2"/>
    <x v="2"/>
    <s v="10-12"/>
    <x v="3"/>
  </r>
  <r>
    <s v="INC-C2B3F3A3"/>
    <x v="1"/>
    <s v="Surface"/>
    <s v="Ethiopia"/>
    <n v="38"/>
    <x v="120"/>
    <s v="Operator"/>
    <s v="Mechanic Repairman"/>
    <s v="Female"/>
    <d v="2024-11-12T00:00:00"/>
    <n v="2024"/>
    <s v="Saturday"/>
    <n v="12.99"/>
    <s v="Morning"/>
    <n v="0.4"/>
    <x v="0"/>
    <s v="Cleaning Clearing"/>
    <x v="4"/>
    <x v="6"/>
    <x v="1"/>
    <x v="4"/>
    <x v="2"/>
    <s v="0-2"/>
    <x v="0"/>
  </r>
  <r>
    <s v="INC-F0004077"/>
    <x v="1"/>
    <s v="Surface"/>
    <s v="Other"/>
    <n v="45"/>
    <x v="155"/>
    <s v="Operator"/>
    <s v="Mechanic Repairman"/>
    <s v="Male"/>
    <d v="2024-08-09T00:00:00"/>
    <n v="2024"/>
    <s v="Friday"/>
    <n v="12.97"/>
    <s v="Morning"/>
    <n v="4.0999999999999996"/>
    <x v="0"/>
    <s v="Cleaning Clearing"/>
    <x v="1"/>
    <x v="3"/>
    <x v="0"/>
    <x v="2"/>
    <x v="0"/>
    <s v="4-6"/>
    <x v="3"/>
  </r>
  <r>
    <s v="INC-0E0E44F7"/>
    <x v="0"/>
    <s v="Surface"/>
    <s v="South Africa"/>
    <n v="31"/>
    <x v="12"/>
    <s v="Operator"/>
    <s v="Laborer"/>
    <s v="Male"/>
    <d v="2023-07-18T00:00:00"/>
    <n v="2023"/>
    <s v="Wednesday"/>
    <n v="9.83"/>
    <s v="Morning"/>
    <n v="3.7"/>
    <x v="0"/>
    <s v="Operating Equipment"/>
    <x v="0"/>
    <x v="2"/>
    <x v="0"/>
    <x v="2"/>
    <x v="0"/>
    <s v="2-4"/>
    <x v="0"/>
  </r>
  <r>
    <s v="INC-3FD36973"/>
    <x v="0"/>
    <s v="Surface"/>
    <s v="Tanzania"/>
    <n v="26"/>
    <x v="5"/>
    <s v="Operator"/>
    <s v="Other"/>
    <s v="Male"/>
    <d v="2022-06-21T00:00:00"/>
    <n v="2022"/>
    <s v="Friday"/>
    <n v="13.38"/>
    <s v="Morning"/>
    <n v="7.9"/>
    <x v="0"/>
    <s v="Directing Equipment"/>
    <x v="1"/>
    <x v="2"/>
    <x v="0"/>
    <x v="2"/>
    <x v="0"/>
    <s v="6-8"/>
    <x v="2"/>
  </r>
  <r>
    <s v="INC-C5B76C49"/>
    <x v="2"/>
    <s v="Surface"/>
    <s v="South Africa"/>
    <n v="41"/>
    <x v="31"/>
    <s v="Operator"/>
    <s v="Mechanic Repairman"/>
    <s v="Male"/>
    <d v="2022-01-28T00:00:00"/>
    <n v="2022"/>
    <s v="Wednesday"/>
    <n v="12.83"/>
    <s v="Morning"/>
    <n v="0.6"/>
    <x v="0"/>
    <s v="Cleaning Clearing"/>
    <x v="9"/>
    <x v="4"/>
    <x v="1"/>
    <x v="1"/>
    <x v="1"/>
    <s v="0-2"/>
    <x v="3"/>
  </r>
  <r>
    <s v="INC-974265BD"/>
    <x v="0"/>
    <s v="Underground"/>
    <s v="Tanzania"/>
    <n v="36"/>
    <x v="0"/>
    <s v="Operator"/>
    <s v="Other"/>
    <s v="Male"/>
    <d v="2022-02-04T00:00:00"/>
    <n v="2022"/>
    <s v="Tuesday"/>
    <n v="9.92"/>
    <s v="Morning"/>
    <n v="2.8"/>
    <x v="2"/>
    <s v="Charging Up"/>
    <x v="1"/>
    <x v="3"/>
    <x v="1"/>
    <x v="2"/>
    <x v="0"/>
    <s v="2-4"/>
    <x v="0"/>
  </r>
  <r>
    <s v="INC-353FABAA"/>
    <x v="0"/>
    <s v="Underground"/>
    <s v="South Africa"/>
    <n v="31"/>
    <x v="13"/>
    <s v="Contractor"/>
    <s v="Supervisor"/>
    <s v="Male"/>
    <d v="2023-08-30T00:00:00"/>
    <n v="2023"/>
    <s v="Monday"/>
    <n v="13.46"/>
    <s v="Morning"/>
    <n v="8"/>
    <x v="7"/>
    <s v="Other"/>
    <x v="3"/>
    <x v="1"/>
    <x v="2"/>
    <x v="5"/>
    <x v="0"/>
    <s v="8-10"/>
    <x v="0"/>
  </r>
  <r>
    <s v="INC-E07D798D"/>
    <x v="0"/>
    <s v="Surface"/>
    <s v="Tanzania"/>
    <n v="36"/>
    <x v="197"/>
    <s v="Operator"/>
    <s v="Mechanic Repairman"/>
    <s v="Female"/>
    <d v="2021-05-01T00:00:00"/>
    <n v="2021"/>
    <s v="Thursday"/>
    <n v="12.78"/>
    <s v="Morning"/>
    <n v="7.7"/>
    <x v="4"/>
    <s v="Operating Equipment"/>
    <x v="0"/>
    <x v="4"/>
    <x v="3"/>
    <x v="1"/>
    <x v="0"/>
    <s v="6-8"/>
    <x v="0"/>
  </r>
  <r>
    <s v="INC-9D3241BA"/>
    <x v="0"/>
    <s v="Surface"/>
    <s v="South Africa"/>
    <n v="23"/>
    <x v="21"/>
    <s v="Operator"/>
    <s v="Mechanic Repairman"/>
    <s v="Male"/>
    <d v="2022-11-01T00:00:00"/>
    <n v="2022"/>
    <s v="Saturday"/>
    <n v="14.03"/>
    <s v="Evening"/>
    <n v="7.4"/>
    <x v="3"/>
    <s v="Maintenance Repair"/>
    <x v="2"/>
    <x v="1"/>
    <x v="4"/>
    <x v="5"/>
    <x v="0"/>
    <s v="6-8"/>
    <x v="2"/>
  </r>
  <r>
    <s v="INC-706C7090"/>
    <x v="0"/>
    <s v="Surface"/>
    <s v="South Africa"/>
    <n v="37"/>
    <x v="241"/>
    <s v="Operator"/>
    <s v="Mechanic Repairman"/>
    <s v="Female"/>
    <d v="2023-02-18T00:00:00"/>
    <n v="2023"/>
    <s v="Friday"/>
    <n v="17.329999999999998"/>
    <s v="Evening"/>
    <n v="5.7"/>
    <x v="0"/>
    <s v="Maintenance Repair"/>
    <x v="5"/>
    <x v="1"/>
    <x v="0"/>
    <x v="0"/>
    <x v="0"/>
    <s v="4-6"/>
    <x v="0"/>
  </r>
  <r>
    <s v="INC-B23D20EF"/>
    <x v="0"/>
    <s v="Surface"/>
    <s v="Ethiopia"/>
    <n v="34"/>
    <x v="265"/>
    <s v="Contractor"/>
    <s v="Other"/>
    <s v="Male"/>
    <d v="2023-05-11T00:00:00"/>
    <n v="2023"/>
    <s v="Wednesday"/>
    <n v="11.23"/>
    <s v="Morning"/>
    <n v="2.7"/>
    <x v="6"/>
    <s v="Maintenance Repair"/>
    <x v="5"/>
    <x v="3"/>
    <x v="4"/>
    <x v="5"/>
    <x v="0"/>
    <s v="2-4"/>
    <x v="0"/>
  </r>
  <r>
    <s v="INC-BF49E6D9"/>
    <x v="0"/>
    <s v="Surface"/>
    <s v="Ghana"/>
    <n v="39"/>
    <x v="159"/>
    <s v="Operator"/>
    <s v="Welder"/>
    <s v="Male"/>
    <d v="2020-10-30T00:00:00"/>
    <n v="2020"/>
    <s v="Friday"/>
    <n v="10.68"/>
    <s v="Morning"/>
    <n v="8.1999999999999993"/>
    <x v="4"/>
    <s v="Maintenance Repair"/>
    <x v="0"/>
    <x v="2"/>
    <x v="1"/>
    <x v="0"/>
    <x v="0"/>
    <s v="8-10"/>
    <x v="0"/>
  </r>
  <r>
    <s v="INC-5778E7B7"/>
    <x v="2"/>
    <s v="Surface"/>
    <s v="Zimbabwe"/>
    <n v="51"/>
    <x v="221"/>
    <s v="Contractor"/>
    <s v="Laborer"/>
    <s v="Male"/>
    <d v="2024-02-13T00:00:00"/>
    <n v="2024"/>
    <s v="Monday"/>
    <n v="10.49"/>
    <s v="Morning"/>
    <n v="3.3"/>
    <x v="1"/>
    <s v="Maintenance Repair"/>
    <x v="10"/>
    <x v="3"/>
    <x v="4"/>
    <x v="2"/>
    <x v="2"/>
    <s v="2-4"/>
    <x v="1"/>
  </r>
  <r>
    <s v="INC-37F3949C"/>
    <x v="0"/>
    <s v="Surface"/>
    <s v="Ghana"/>
    <n v="37"/>
    <x v="87"/>
    <s v="Contractor"/>
    <s v="Welder"/>
    <s v="Male"/>
    <d v="2022-03-02T00:00:00"/>
    <n v="2022"/>
    <s v="Friday"/>
    <n v="13.5"/>
    <s v="Morning"/>
    <n v="5.6"/>
    <x v="0"/>
    <s v="Operating Equipment"/>
    <x v="0"/>
    <x v="4"/>
    <x v="5"/>
    <x v="5"/>
    <x v="0"/>
    <s v="4-6"/>
    <x v="0"/>
  </r>
  <r>
    <s v="INC-07D3114E"/>
    <x v="1"/>
    <s v="Underground"/>
    <s v="Other"/>
    <n v="45"/>
    <x v="33"/>
    <s v="Operator"/>
    <s v="Driller"/>
    <s v="Male"/>
    <d v="2024-09-05T00:00:00"/>
    <n v="2024"/>
    <s v="Friday"/>
    <n v="12.15"/>
    <s v="Morning"/>
    <n v="11.7"/>
    <x v="5"/>
    <s v="Other"/>
    <x v="3"/>
    <x v="3"/>
    <x v="4"/>
    <x v="4"/>
    <x v="1"/>
    <s v="10-12"/>
    <x v="3"/>
  </r>
  <r>
    <s v="INC-26C679CB"/>
    <x v="0"/>
    <s v="Surface"/>
    <s v="Ghana"/>
    <n v="30"/>
    <x v="132"/>
    <s v="Operator"/>
    <s v="Other"/>
    <s v="Male"/>
    <d v="2022-03-20T00:00:00"/>
    <n v="2022"/>
    <s v="Wednesday"/>
    <n v="10.73"/>
    <s v="Morning"/>
    <n v="5.9"/>
    <x v="4"/>
    <s v="Lifting Lowering"/>
    <x v="5"/>
    <x v="0"/>
    <x v="5"/>
    <x v="3"/>
    <x v="0"/>
    <s v="4-6"/>
    <x v="0"/>
  </r>
  <r>
    <s v="INC-E6C3B488"/>
    <x v="1"/>
    <s v="Underground"/>
    <s v="Zimbabwe"/>
    <n v="34"/>
    <x v="239"/>
    <s v="Operator"/>
    <s v="Other"/>
    <s v="Male"/>
    <d v="2023-12-25T00:00:00"/>
    <n v="2023"/>
    <s v="Friday"/>
    <n v="11.19"/>
    <s v="Morning"/>
    <n v="6.6"/>
    <x v="7"/>
    <s v="Other"/>
    <x v="1"/>
    <x v="6"/>
    <x v="4"/>
    <x v="0"/>
    <x v="1"/>
    <s v="6-8"/>
    <x v="0"/>
  </r>
  <r>
    <s v="INC-D46E4D06"/>
    <x v="2"/>
    <s v="Surface"/>
    <s v="Other"/>
    <n v="46"/>
    <x v="50"/>
    <s v="Operator"/>
    <s v="Welder"/>
    <s v="Male"/>
    <d v="2020-07-22T00:00:00"/>
    <n v="2020"/>
    <s v="Friday"/>
    <n v="13.5"/>
    <s v="Morning"/>
    <n v="2.6"/>
    <x v="0"/>
    <s v="Lifting Lowering"/>
    <x v="1"/>
    <x v="3"/>
    <x v="3"/>
    <x v="5"/>
    <x v="2"/>
    <s v="2-4"/>
    <x v="3"/>
  </r>
  <r>
    <s v="INC-72A0826E"/>
    <x v="1"/>
    <s v="Surface"/>
    <s v="Tanzania"/>
    <n v="46"/>
    <x v="14"/>
    <s v="Operator"/>
    <s v="Other"/>
    <s v="Female"/>
    <d v="2024-06-23T00:00:00"/>
    <n v="2024"/>
    <s v="Saturday"/>
    <n v="11.62"/>
    <s v="Morning"/>
    <n v="1.5"/>
    <x v="0"/>
    <s v="Other"/>
    <x v="9"/>
    <x v="3"/>
    <x v="5"/>
    <x v="0"/>
    <x v="1"/>
    <s v="0-2"/>
    <x v="3"/>
  </r>
  <r>
    <s v="INC-65181B08"/>
    <x v="1"/>
    <s v="Underground"/>
    <s v="Ghana"/>
    <n v="47"/>
    <x v="209"/>
    <s v="Operator"/>
    <s v="Driller"/>
    <s v="Male"/>
    <d v="2020-02-19T00:00:00"/>
    <n v="2020"/>
    <s v="Tuesday"/>
    <n v="12.17"/>
    <s v="Morning"/>
    <n v="0.8"/>
    <x v="7"/>
    <s v="Walking"/>
    <x v="7"/>
    <x v="3"/>
    <x v="5"/>
    <x v="0"/>
    <x v="2"/>
    <s v="0-2"/>
    <x v="3"/>
  </r>
  <r>
    <s v="INC-A788BF7E"/>
    <x v="1"/>
    <s v="Surface"/>
    <s v="Ethiopia"/>
    <n v="52"/>
    <x v="309"/>
    <s v="Operator"/>
    <s v="Laborer"/>
    <s v="Female"/>
    <d v="2022-11-02T00:00:00"/>
    <n v="2022"/>
    <s v="Monday"/>
    <n v="6.96"/>
    <s v="Morning"/>
    <n v="5.0999999999999996"/>
    <x v="4"/>
    <s v="Other"/>
    <x v="2"/>
    <x v="6"/>
    <x v="0"/>
    <x v="4"/>
    <x v="2"/>
    <s v="4-6"/>
    <x v="1"/>
  </r>
  <r>
    <s v="INC-805EF16C"/>
    <x v="2"/>
    <s v="Surface"/>
    <s v="South Africa"/>
    <n v="37"/>
    <x v="90"/>
    <s v="Operator"/>
    <s v="Other"/>
    <s v="Male"/>
    <d v="2023-09-28T00:00:00"/>
    <n v="2023"/>
    <s v="Friday"/>
    <n v="13.45"/>
    <s v="Morning"/>
    <n v="8.9"/>
    <x v="3"/>
    <s v="Maintenance Repair"/>
    <x v="1"/>
    <x v="3"/>
    <x v="3"/>
    <x v="4"/>
    <x v="2"/>
    <s v="8-10"/>
    <x v="0"/>
  </r>
  <r>
    <s v="INC-E4C0021C"/>
    <x v="2"/>
    <s v="Underground"/>
    <s v="Zimbabwe"/>
    <n v="49"/>
    <x v="273"/>
    <s v="Operator"/>
    <s v="Laborer"/>
    <s v="Female"/>
    <d v="2021-09-09T00:00:00"/>
    <n v="2021"/>
    <s v="Thursday"/>
    <n v="21.76"/>
    <s v="Evening"/>
    <n v="5.6"/>
    <x v="7"/>
    <s v="Charging Up"/>
    <x v="4"/>
    <x v="6"/>
    <x v="4"/>
    <x v="2"/>
    <x v="2"/>
    <s v="4-6"/>
    <x v="3"/>
  </r>
  <r>
    <s v="INC-5EE90A94"/>
    <x v="1"/>
    <s v="Surface"/>
    <s v="Ghana"/>
    <n v="26"/>
    <x v="165"/>
    <s v="Contractor"/>
    <s v="Welder"/>
    <s v="Male"/>
    <d v="2024-10-12T00:00:00"/>
    <n v="2024"/>
    <s v="Friday"/>
    <n v="10.34"/>
    <s v="Morning"/>
    <n v="2.2000000000000002"/>
    <x v="4"/>
    <s v="Other"/>
    <x v="4"/>
    <x v="6"/>
    <x v="3"/>
    <x v="2"/>
    <x v="2"/>
    <s v="2-4"/>
    <x v="2"/>
  </r>
  <r>
    <s v="INC-6D0CAD61"/>
    <x v="1"/>
    <s v="Surface"/>
    <s v="DRC"/>
    <n v="41"/>
    <x v="121"/>
    <s v="Operator"/>
    <s v="Other"/>
    <s v="Male"/>
    <d v="2023-05-07T00:00:00"/>
    <n v="2023"/>
    <s v="Friday"/>
    <n v="11.19"/>
    <s v="Morning"/>
    <n v="0.1"/>
    <x v="3"/>
    <s v="Directing Equipment"/>
    <x v="10"/>
    <x v="7"/>
    <x v="0"/>
    <x v="3"/>
    <x v="2"/>
    <s v="0-2"/>
    <x v="3"/>
  </r>
  <r>
    <s v="INC-9BF16A29"/>
    <x v="0"/>
    <s v="Surface"/>
    <s v="DRC"/>
    <n v="29"/>
    <x v="148"/>
    <s v="Contractor"/>
    <s v="Truck Operator"/>
    <s v="Female"/>
    <d v="2024-07-05T00:00:00"/>
    <n v="2024"/>
    <s v="Sunday"/>
    <n v="12.39"/>
    <s v="Morning"/>
    <n v="2.1"/>
    <x v="3"/>
    <s v="Other"/>
    <x v="0"/>
    <x v="1"/>
    <x v="0"/>
    <x v="0"/>
    <x v="1"/>
    <s v="2-4"/>
    <x v="2"/>
  </r>
  <r>
    <s v="INC-72CF0AD0"/>
    <x v="2"/>
    <s v="Surface"/>
    <s v="South Africa"/>
    <n v="40"/>
    <x v="217"/>
    <s v="Operator"/>
    <s v="Laborer"/>
    <s v="Male"/>
    <d v="2022-10-12T00:00:00"/>
    <n v="2022"/>
    <s v="Thursday"/>
    <n v="6.98"/>
    <s v="Morning"/>
    <n v="9.6"/>
    <x v="0"/>
    <s v="Other"/>
    <x v="6"/>
    <x v="1"/>
    <x v="4"/>
    <x v="0"/>
    <x v="2"/>
    <s v="8-10"/>
    <x v="3"/>
  </r>
  <r>
    <s v="INC-D97C819B"/>
    <x v="2"/>
    <s v="Surface"/>
    <s v="South Africa"/>
    <n v="56"/>
    <x v="105"/>
    <s v="Contractor"/>
    <s v="Laborer"/>
    <s v="Male"/>
    <d v="2023-07-14T00:00:00"/>
    <n v="2023"/>
    <s v="Monday"/>
    <n v="13.39"/>
    <s v="Morning"/>
    <n v="0.7"/>
    <x v="7"/>
    <s v="Cleaning Clearing"/>
    <x v="1"/>
    <x v="7"/>
    <x v="0"/>
    <x v="1"/>
    <x v="2"/>
    <s v="0-2"/>
    <x v="1"/>
  </r>
  <r>
    <s v="INC-B061E492"/>
    <x v="2"/>
    <s v="Surface"/>
    <s v="Ghana"/>
    <n v="41"/>
    <x v="31"/>
    <s v="Operator"/>
    <s v="Welder"/>
    <s v="Male"/>
    <d v="2020-04-12T00:00:00"/>
    <n v="2020"/>
    <s v="Friday"/>
    <n v="14.12"/>
    <s v="Evening"/>
    <n v="7.8"/>
    <x v="6"/>
    <s v="Cleaning Clearing"/>
    <x v="10"/>
    <x v="3"/>
    <x v="5"/>
    <x v="4"/>
    <x v="1"/>
    <s v="6-8"/>
    <x v="3"/>
  </r>
  <r>
    <s v="INC-220BF850"/>
    <x v="1"/>
    <s v="Underground"/>
    <s v="Zimbabwe"/>
    <n v="48"/>
    <x v="155"/>
    <s v="Operator"/>
    <s v="Driller"/>
    <s v="Male"/>
    <d v="2020-04-30T00:00:00"/>
    <n v="2020"/>
    <s v="Monday"/>
    <n v="13.08"/>
    <s v="Morning"/>
    <n v="8.4"/>
    <x v="7"/>
    <s v="Drilling"/>
    <x v="8"/>
    <x v="3"/>
    <x v="2"/>
    <x v="1"/>
    <x v="0"/>
    <s v="8-10"/>
    <x v="3"/>
  </r>
  <r>
    <s v="INC-A919A03D"/>
    <x v="1"/>
    <s v="Surface"/>
    <s v="Ghana"/>
    <n v="26"/>
    <x v="39"/>
    <s v="Operator"/>
    <s v="Welder"/>
    <s v="Male"/>
    <d v="2022-11-17T00:00:00"/>
    <n v="2022"/>
    <s v="Friday"/>
    <n v="10.95"/>
    <s v="Morning"/>
    <n v="9.3000000000000007"/>
    <x v="0"/>
    <s v="Other"/>
    <x v="4"/>
    <x v="6"/>
    <x v="5"/>
    <x v="0"/>
    <x v="2"/>
    <s v="8-10"/>
    <x v="2"/>
  </r>
  <r>
    <s v="INC-7E32A2E9"/>
    <x v="0"/>
    <s v="Surface"/>
    <s v="Ethiopia"/>
    <n v="43"/>
    <x v="73"/>
    <s v="Operator"/>
    <s v="Mechanic Repairman"/>
    <s v="Male"/>
    <d v="2021-11-09T00:00:00"/>
    <n v="2021"/>
    <s v="Saturday"/>
    <n v="11.55"/>
    <s v="Morning"/>
    <n v="2.6"/>
    <x v="1"/>
    <s v="Other"/>
    <x v="2"/>
    <x v="2"/>
    <x v="5"/>
    <x v="0"/>
    <x v="0"/>
    <s v="2-4"/>
    <x v="3"/>
  </r>
  <r>
    <s v="INC-DB1655E7"/>
    <x v="0"/>
    <s v="Surface"/>
    <s v="Zimbabwe"/>
    <n v="28"/>
    <x v="134"/>
    <s v="Contractor"/>
    <s v="Other"/>
    <s v="Male"/>
    <d v="2022-02-01T00:00:00"/>
    <n v="2022"/>
    <s v="Friday"/>
    <n v="10.44"/>
    <s v="Morning"/>
    <n v="11"/>
    <x v="0"/>
    <s v="Cleaning Clearing"/>
    <x v="2"/>
    <x v="4"/>
    <x v="0"/>
    <x v="0"/>
    <x v="0"/>
    <s v="10-12"/>
    <x v="2"/>
  </r>
  <r>
    <s v="INC-69CC6E1B"/>
    <x v="2"/>
    <s v="Surface"/>
    <s v="Other"/>
    <n v="39"/>
    <x v="98"/>
    <s v="Operator"/>
    <s v="Welder"/>
    <s v="Male"/>
    <d v="2023-01-26T00:00:00"/>
    <n v="2023"/>
    <s v="Friday"/>
    <n v="12.6"/>
    <s v="Morning"/>
    <n v="1.6"/>
    <x v="0"/>
    <s v="Operating Equipment"/>
    <x v="1"/>
    <x v="7"/>
    <x v="0"/>
    <x v="3"/>
    <x v="2"/>
    <s v="0-2"/>
    <x v="0"/>
  </r>
  <r>
    <s v="INC-3208A915"/>
    <x v="0"/>
    <s v="Underground"/>
    <s v="Ghana"/>
    <n v="36"/>
    <x v="76"/>
    <s v="Operator"/>
    <s v="Laborer"/>
    <s v="Male"/>
    <d v="2021-11-05T00:00:00"/>
    <n v="2021"/>
    <s v="Tuesday"/>
    <n v="21.86"/>
    <s v="Evening"/>
    <n v="8.1999999999999993"/>
    <x v="8"/>
    <s v="Walking"/>
    <x v="8"/>
    <x v="1"/>
    <x v="2"/>
    <x v="0"/>
    <x v="0"/>
    <s v="8-10"/>
    <x v="0"/>
  </r>
  <r>
    <s v="INC-1797B780"/>
    <x v="2"/>
    <s v="Surface"/>
    <s v="South Africa"/>
    <n v="34"/>
    <x v="28"/>
    <s v="Operator"/>
    <s v="Mechanic Repairman"/>
    <s v="Male"/>
    <d v="2024-12-24T00:00:00"/>
    <n v="2024"/>
    <s v="Thursday"/>
    <n v="14.94"/>
    <s v="Evening"/>
    <n v="3"/>
    <x v="7"/>
    <s v="Other"/>
    <x v="10"/>
    <x v="6"/>
    <x v="5"/>
    <x v="3"/>
    <x v="1"/>
    <s v="2-4"/>
    <x v="0"/>
  </r>
  <r>
    <s v="INC-306C4419"/>
    <x v="2"/>
    <s v="Surface"/>
    <s v="Ghana"/>
    <n v="65"/>
    <x v="50"/>
    <s v="Operator"/>
    <s v="Laborer"/>
    <s v="Male"/>
    <d v="2023-08-15T00:00:00"/>
    <n v="2023"/>
    <s v="Thursday"/>
    <n v="12.56"/>
    <s v="Morning"/>
    <n v="2.4"/>
    <x v="0"/>
    <s v="Other"/>
    <x v="2"/>
    <x v="4"/>
    <x v="1"/>
    <x v="0"/>
    <x v="2"/>
    <s v="2-4"/>
    <x v="4"/>
  </r>
  <r>
    <s v="INC-D580EDC4"/>
    <x v="1"/>
    <s v="Underground"/>
    <s v="Ethiopia"/>
    <n v="36"/>
    <x v="114"/>
    <s v="Operator"/>
    <s v="Driller"/>
    <s v="Male"/>
    <d v="2023-01-08T00:00:00"/>
    <n v="2023"/>
    <s v="Wednesday"/>
    <n v="4.04"/>
    <s v="Night"/>
    <n v="9.8000000000000007"/>
    <x v="5"/>
    <s v="Other"/>
    <x v="4"/>
    <x v="4"/>
    <x v="4"/>
    <x v="4"/>
    <x v="2"/>
    <s v="8-10"/>
    <x v="0"/>
  </r>
  <r>
    <s v="INC-8148FCF1"/>
    <x v="2"/>
    <s v="Underground"/>
    <s v="Ghana"/>
    <n v="43"/>
    <x v="70"/>
    <s v="Operator"/>
    <s v="Other"/>
    <s v="Male"/>
    <d v="2024-06-04T00:00:00"/>
    <n v="2024"/>
    <s v="Friday"/>
    <n v="2.06"/>
    <s v="Night"/>
    <n v="4.3"/>
    <x v="5"/>
    <s v="Other"/>
    <x v="8"/>
    <x v="1"/>
    <x v="1"/>
    <x v="3"/>
    <x v="0"/>
    <s v="4-6"/>
    <x v="3"/>
  </r>
  <r>
    <s v="INC-144CA214"/>
    <x v="0"/>
    <s v="Underground"/>
    <s v="Ghana"/>
    <n v="28"/>
    <x v="37"/>
    <s v="Operator"/>
    <s v="Other"/>
    <s v="Male"/>
    <d v="2020-02-13T00:00:00"/>
    <n v="2020"/>
    <s v="Wednesday"/>
    <n v="0.74"/>
    <s v="Night"/>
    <n v="10.5"/>
    <x v="7"/>
    <s v="Drilling"/>
    <x v="7"/>
    <x v="1"/>
    <x v="0"/>
    <x v="0"/>
    <x v="0"/>
    <s v="10-12"/>
    <x v="2"/>
  </r>
  <r>
    <s v="INC-6A9D14B3"/>
    <x v="0"/>
    <s v="Surface"/>
    <s v="Ghana"/>
    <n v="18"/>
    <x v="255"/>
    <s v="Operator"/>
    <s v="Laborer"/>
    <s v="Male"/>
    <d v="2020-12-25T00:00:00"/>
    <n v="2020"/>
    <s v="Sunday"/>
    <n v="11.41"/>
    <s v="Morning"/>
    <n v="4.8"/>
    <x v="0"/>
    <s v="Other"/>
    <x v="5"/>
    <x v="1"/>
    <x v="0"/>
    <x v="5"/>
    <x v="0"/>
    <s v="4-6"/>
    <x v="5"/>
  </r>
  <r>
    <s v="INC-61017934"/>
    <x v="0"/>
    <s v="Surface"/>
    <s v="Tanzania"/>
    <n v="22"/>
    <x v="0"/>
    <s v="Operator"/>
    <s v="Mechanic Repairman"/>
    <s v="Female"/>
    <d v="2024-02-22T00:00:00"/>
    <n v="2024"/>
    <s v="Thursday"/>
    <n v="11.33"/>
    <s v="Morning"/>
    <n v="4.2"/>
    <x v="6"/>
    <s v="Cleaning Clearing"/>
    <x v="1"/>
    <x v="3"/>
    <x v="0"/>
    <x v="0"/>
    <x v="0"/>
    <s v="4-6"/>
    <x v="2"/>
  </r>
  <r>
    <s v="INC-9F978C30"/>
    <x v="1"/>
    <s v="Surface"/>
    <s v="Other"/>
    <n v="44"/>
    <x v="97"/>
    <s v="Operator"/>
    <s v="Truck Operator"/>
    <s v="Male"/>
    <d v="2023-12-22T00:00:00"/>
    <n v="2023"/>
    <s v="Friday"/>
    <n v="17.23"/>
    <s v="Evening"/>
    <n v="6.4"/>
    <x v="0"/>
    <s v="Maintenance Repair"/>
    <x v="1"/>
    <x v="6"/>
    <x v="1"/>
    <x v="0"/>
    <x v="2"/>
    <s v="6-8"/>
    <x v="3"/>
  </r>
  <r>
    <s v="INC-982493E1"/>
    <x v="0"/>
    <s v="Surface"/>
    <s v="Ghana"/>
    <n v="33"/>
    <x v="12"/>
    <s v="Contractor"/>
    <s v="Excavator Operator"/>
    <s v="Male"/>
    <d v="2022-12-01T00:00:00"/>
    <n v="2022"/>
    <s v="Friday"/>
    <n v="15.53"/>
    <s v="Evening"/>
    <n v="6.1"/>
    <x v="7"/>
    <s v="Lifting Lowering"/>
    <x v="2"/>
    <x v="1"/>
    <x v="0"/>
    <x v="5"/>
    <x v="0"/>
    <s v="6-8"/>
    <x v="0"/>
  </r>
  <r>
    <s v="INC-5693E56C"/>
    <x v="1"/>
    <s v="Underground"/>
    <s v="South Africa"/>
    <n v="27"/>
    <x v="17"/>
    <s v="Operator"/>
    <s v="Driller"/>
    <s v="Female"/>
    <d v="2020-11-05T00:00:00"/>
    <n v="2020"/>
    <s v="Friday"/>
    <n v="10.6"/>
    <s v="Morning"/>
    <n v="2"/>
    <x v="5"/>
    <s v="Drilling"/>
    <x v="4"/>
    <x v="1"/>
    <x v="0"/>
    <x v="0"/>
    <x v="2"/>
    <s v="2-4"/>
    <x v="2"/>
  </r>
  <r>
    <s v="INC-8F175AE6"/>
    <x v="2"/>
    <s v="Surface"/>
    <s v="Ghana"/>
    <n v="38"/>
    <x v="206"/>
    <s v="Operator"/>
    <s v="Supervisor"/>
    <s v="Female"/>
    <d v="2021-06-24T00:00:00"/>
    <n v="2021"/>
    <s v="Monday"/>
    <n v="7.52"/>
    <s v="Morning"/>
    <n v="4.3"/>
    <x v="4"/>
    <s v="Operating Equipment"/>
    <x v="2"/>
    <x v="3"/>
    <x v="0"/>
    <x v="0"/>
    <x v="2"/>
    <s v="4-6"/>
    <x v="0"/>
  </r>
  <r>
    <s v="INC-F8EFAF8B"/>
    <x v="2"/>
    <s v="Surface"/>
    <s v="Ghana"/>
    <n v="46"/>
    <x v="121"/>
    <s v="Contractor"/>
    <s v="Truck Operator"/>
    <s v="Male"/>
    <d v="2022-11-18T00:00:00"/>
    <n v="2022"/>
    <s v="Friday"/>
    <n v="14.74"/>
    <s v="Evening"/>
    <n v="2.6"/>
    <x v="3"/>
    <s v="Operating Equipment"/>
    <x v="1"/>
    <x v="7"/>
    <x v="0"/>
    <x v="0"/>
    <x v="1"/>
    <s v="2-4"/>
    <x v="3"/>
  </r>
  <r>
    <s v="INC-6830C7B0"/>
    <x v="0"/>
    <s v="Underground"/>
    <s v="Other"/>
    <n v="35"/>
    <x v="65"/>
    <s v="Contractor"/>
    <s v="Supervisor"/>
    <s v="Female"/>
    <d v="2020-06-02T00:00:00"/>
    <n v="2020"/>
    <s v="Monday"/>
    <n v="13.73"/>
    <s v="Morning"/>
    <n v="0.9"/>
    <x v="5"/>
    <s v="Charging Up"/>
    <x v="1"/>
    <x v="3"/>
    <x v="2"/>
    <x v="5"/>
    <x v="0"/>
    <s v="0-2"/>
    <x v="0"/>
  </r>
  <r>
    <s v="INC-1FD60EFD"/>
    <x v="0"/>
    <s v="Underground"/>
    <s v="Zimbabwe"/>
    <n v="33"/>
    <x v="198"/>
    <s v="Contractor"/>
    <s v="Laborer"/>
    <s v="Male"/>
    <d v="2024-03-28T00:00:00"/>
    <n v="2024"/>
    <s v="Monday"/>
    <n v="20.079999999999998"/>
    <s v="Evening"/>
    <n v="3.7"/>
    <x v="5"/>
    <s v="Other"/>
    <x v="3"/>
    <x v="1"/>
    <x v="2"/>
    <x v="4"/>
    <x v="0"/>
    <s v="2-4"/>
    <x v="0"/>
  </r>
  <r>
    <s v="INC-27A75E67"/>
    <x v="2"/>
    <s v="Surface"/>
    <s v="Tanzania"/>
    <n v="43"/>
    <x v="70"/>
    <s v="Operator"/>
    <s v="Truck Operator"/>
    <s v="Male"/>
    <d v="2021-08-25T00:00:00"/>
    <n v="2021"/>
    <s v="Monday"/>
    <n v="12.02"/>
    <s v="Morning"/>
    <n v="0.3"/>
    <x v="7"/>
    <s v="Other"/>
    <x v="1"/>
    <x v="3"/>
    <x v="4"/>
    <x v="2"/>
    <x v="2"/>
    <s v="0-2"/>
    <x v="3"/>
  </r>
  <r>
    <s v="INC-16D94747"/>
    <x v="1"/>
    <s v="Underground"/>
    <s v="Other"/>
    <n v="21"/>
    <x v="75"/>
    <s v="Contractor"/>
    <s v="Other"/>
    <s v="Male"/>
    <d v="2024-07-12T00:00:00"/>
    <n v="2024"/>
    <s v="Wednesday"/>
    <n v="2.82"/>
    <s v="Night"/>
    <n v="1.4"/>
    <x v="8"/>
    <s v="Other"/>
    <x v="4"/>
    <x v="1"/>
    <x v="4"/>
    <x v="2"/>
    <x v="2"/>
    <s v="0-2"/>
    <x v="2"/>
  </r>
  <r>
    <s v="INC-A71D6F16"/>
    <x v="0"/>
    <s v="Surface"/>
    <s v="Ethiopia"/>
    <n v="38"/>
    <x v="191"/>
    <s v="Operator"/>
    <s v="Laborer"/>
    <s v="Male"/>
    <d v="2022-09-02T00:00:00"/>
    <n v="2022"/>
    <s v="Sunday"/>
    <n v="11.41"/>
    <s v="Morning"/>
    <n v="5.8"/>
    <x v="0"/>
    <s v="Operating Equipment"/>
    <x v="5"/>
    <x v="3"/>
    <x v="0"/>
    <x v="0"/>
    <x v="0"/>
    <s v="4-6"/>
    <x v="0"/>
  </r>
  <r>
    <s v="INC-13997E48"/>
    <x v="0"/>
    <s v="Surface"/>
    <s v="South Africa"/>
    <n v="33"/>
    <x v="29"/>
    <s v="Operator"/>
    <s v="Mechanic Repairman"/>
    <s v="Male"/>
    <d v="2021-07-17T00:00:00"/>
    <n v="2021"/>
    <s v="Friday"/>
    <n v="12"/>
    <s v="Morning"/>
    <n v="4.8"/>
    <x v="3"/>
    <s v="Other"/>
    <x v="5"/>
    <x v="3"/>
    <x v="1"/>
    <x v="0"/>
    <x v="0"/>
    <s v="4-6"/>
    <x v="0"/>
  </r>
  <r>
    <s v="INC-6767A56D"/>
    <x v="1"/>
    <s v="Surface"/>
    <s v="Ethiopia"/>
    <n v="37"/>
    <x v="61"/>
    <s v="Operator"/>
    <s v="Other"/>
    <s v="Male"/>
    <d v="2020-03-16T00:00:00"/>
    <n v="2020"/>
    <s v="Tuesday"/>
    <n v="11.57"/>
    <s v="Morning"/>
    <n v="0.2"/>
    <x v="4"/>
    <s v="Cleaning Clearing"/>
    <x v="6"/>
    <x v="4"/>
    <x v="1"/>
    <x v="5"/>
    <x v="1"/>
    <s v="0-2"/>
    <x v="0"/>
  </r>
  <r>
    <s v="INC-64AC7CDB"/>
    <x v="0"/>
    <s v="Underground"/>
    <s v="Ghana"/>
    <n v="25"/>
    <x v="211"/>
    <s v="Operator"/>
    <s v="Supervisor"/>
    <s v="Male"/>
    <d v="2024-02-04T00:00:00"/>
    <n v="2024"/>
    <s v="Friday"/>
    <n v="3.75"/>
    <s v="Night"/>
    <n v="6.6"/>
    <x v="2"/>
    <s v="Other"/>
    <x v="3"/>
    <x v="2"/>
    <x v="3"/>
    <x v="5"/>
    <x v="0"/>
    <s v="6-8"/>
    <x v="2"/>
  </r>
  <r>
    <s v="INC-EFC832C4"/>
    <x v="0"/>
    <s v="Underground"/>
    <s v="Ghana"/>
    <n v="34"/>
    <x v="211"/>
    <s v="Contractor"/>
    <s v="Other"/>
    <s v="Male"/>
    <d v="2023-04-24T00:00:00"/>
    <n v="2023"/>
    <s v="Sunday"/>
    <n v="22.36"/>
    <s v="Night"/>
    <n v="9.1"/>
    <x v="7"/>
    <s v="Other"/>
    <x v="1"/>
    <x v="1"/>
    <x v="2"/>
    <x v="0"/>
    <x v="0"/>
    <s v="8-10"/>
    <x v="0"/>
  </r>
  <r>
    <s v="INC-52315990"/>
    <x v="0"/>
    <s v="Surface"/>
    <s v="Other"/>
    <n v="31"/>
    <x v="2"/>
    <s v="Operator"/>
    <s v="Supervisor"/>
    <s v="Female"/>
    <d v="2024-05-23T00:00:00"/>
    <n v="2024"/>
    <s v="Friday"/>
    <n v="9.93"/>
    <s v="Morning"/>
    <n v="11.3"/>
    <x v="0"/>
    <s v="Maintenance Repair"/>
    <x v="1"/>
    <x v="3"/>
    <x v="0"/>
    <x v="2"/>
    <x v="0"/>
    <s v="10-12"/>
    <x v="0"/>
  </r>
  <r>
    <s v="INC-C49E8BA6"/>
    <x v="2"/>
    <s v="Surface"/>
    <s v="Ghana"/>
    <n v="52"/>
    <x v="203"/>
    <s v="Operator"/>
    <s v="Other"/>
    <s v="Male"/>
    <d v="2021-02-01T00:00:00"/>
    <n v="2021"/>
    <s v="Saturday"/>
    <n v="10.66"/>
    <s v="Morning"/>
    <n v="7.2"/>
    <x v="0"/>
    <s v="Cleaning Clearing"/>
    <x v="2"/>
    <x v="3"/>
    <x v="4"/>
    <x v="0"/>
    <x v="1"/>
    <s v="6-8"/>
    <x v="1"/>
  </r>
  <r>
    <s v="INC-3F7F62E8"/>
    <x v="0"/>
    <s v="Surface"/>
    <s v="Zimbabwe"/>
    <n v="26"/>
    <x v="5"/>
    <s v="Contractor"/>
    <s v="Truck Operator"/>
    <s v="Male"/>
    <d v="2020-11-11T00:00:00"/>
    <n v="2020"/>
    <s v="Tuesday"/>
    <n v="12.84"/>
    <s v="Morning"/>
    <n v="4.4000000000000004"/>
    <x v="3"/>
    <s v="Operating Equipment"/>
    <x v="0"/>
    <x v="2"/>
    <x v="3"/>
    <x v="1"/>
    <x v="0"/>
    <s v="4-6"/>
    <x v="2"/>
  </r>
  <r>
    <s v="INC-D44099C1"/>
    <x v="2"/>
    <s v="Surface"/>
    <s v="South Africa"/>
    <n v="48"/>
    <x v="183"/>
    <s v="Operator"/>
    <s v="Mechanic Repairman"/>
    <s v="Male"/>
    <d v="2021-03-05T00:00:00"/>
    <n v="2021"/>
    <s v="Monday"/>
    <n v="14.21"/>
    <s v="Evening"/>
    <n v="7"/>
    <x v="3"/>
    <s v="Operating Equipment"/>
    <x v="4"/>
    <x v="6"/>
    <x v="5"/>
    <x v="0"/>
    <x v="2"/>
    <s v="6-8"/>
    <x v="3"/>
  </r>
  <r>
    <s v="INC-138DC807"/>
    <x v="0"/>
    <s v="Underground"/>
    <s v="South Africa"/>
    <n v="34"/>
    <x v="114"/>
    <s v="Operator"/>
    <s v="Other"/>
    <s v="Female"/>
    <d v="2021-12-03T00:00:00"/>
    <n v="2021"/>
    <s v="Wednesday"/>
    <n v="2.77"/>
    <s v="Night"/>
    <n v="5.8"/>
    <x v="8"/>
    <s v="Other"/>
    <x v="7"/>
    <x v="4"/>
    <x v="2"/>
    <x v="4"/>
    <x v="0"/>
    <s v="4-6"/>
    <x v="0"/>
  </r>
  <r>
    <s v="INC-D213FD7F"/>
    <x v="2"/>
    <s v="Surface"/>
    <s v="Ethiopia"/>
    <n v="54"/>
    <x v="7"/>
    <s v="Operator"/>
    <s v="Excavator Operator"/>
    <s v="Male"/>
    <d v="2021-11-18T00:00:00"/>
    <n v="2021"/>
    <s v="Thursday"/>
    <n v="13.36"/>
    <s v="Morning"/>
    <n v="6.1"/>
    <x v="3"/>
    <s v="Operating Equipment"/>
    <x v="1"/>
    <x v="6"/>
    <x v="3"/>
    <x v="5"/>
    <x v="2"/>
    <s v="6-8"/>
    <x v="1"/>
  </r>
  <r>
    <s v="INC-13B065E3"/>
    <x v="2"/>
    <s v="Underground"/>
    <s v="DRC"/>
    <n v="33"/>
    <x v="13"/>
    <s v="Operator"/>
    <s v="Laborer"/>
    <s v="Male"/>
    <d v="2023-11-18T00:00:00"/>
    <n v="2023"/>
    <s v="Thursday"/>
    <n v="11.52"/>
    <s v="Morning"/>
    <n v="5.8"/>
    <x v="8"/>
    <s v="Other"/>
    <x v="3"/>
    <x v="3"/>
    <x v="5"/>
    <x v="5"/>
    <x v="1"/>
    <s v="4-6"/>
    <x v="0"/>
  </r>
  <r>
    <s v="INC-AEDDA908"/>
    <x v="2"/>
    <s v="Surface"/>
    <s v="Ethiopia"/>
    <n v="55"/>
    <x v="44"/>
    <s v="Operator"/>
    <s v="Mechanic Repairman"/>
    <s v="Male"/>
    <d v="2024-10-07T00:00:00"/>
    <n v="2024"/>
    <s v="Friday"/>
    <n v="7.42"/>
    <s v="Morning"/>
    <n v="8"/>
    <x v="0"/>
    <s v="Operating Equipment"/>
    <x v="1"/>
    <x v="5"/>
    <x v="0"/>
    <x v="5"/>
    <x v="1"/>
    <s v="8-10"/>
    <x v="1"/>
  </r>
  <r>
    <s v="INC-83272108"/>
    <x v="1"/>
    <s v="Surface"/>
    <s v="Ghana"/>
    <n v="42"/>
    <x v="143"/>
    <s v="Operator"/>
    <s v="Truck Operator"/>
    <s v="Male"/>
    <d v="2020-01-27T00:00:00"/>
    <n v="2020"/>
    <s v="Tuesday"/>
    <n v="6.12"/>
    <s v="Morning"/>
    <n v="6.9"/>
    <x v="0"/>
    <s v="Other"/>
    <x v="1"/>
    <x v="5"/>
    <x v="2"/>
    <x v="0"/>
    <x v="0"/>
    <s v="6-8"/>
    <x v="3"/>
  </r>
  <r>
    <s v="INC-F7CC8D22"/>
    <x v="2"/>
    <s v="Surface"/>
    <s v="South Africa"/>
    <n v="58"/>
    <x v="18"/>
    <s v="Contractor"/>
    <s v="Truck Operator"/>
    <s v="Male"/>
    <d v="2022-09-02T00:00:00"/>
    <n v="2022"/>
    <s v="Friday"/>
    <n v="15.86"/>
    <s v="Evening"/>
    <n v="6.8"/>
    <x v="0"/>
    <s v="Other"/>
    <x v="1"/>
    <x v="3"/>
    <x v="1"/>
    <x v="0"/>
    <x v="2"/>
    <s v="6-8"/>
    <x v="1"/>
  </r>
  <r>
    <s v="INC-E40D20AD"/>
    <x v="2"/>
    <s v="Underground"/>
    <s v="Zimbabwe"/>
    <n v="43"/>
    <x v="135"/>
    <s v="Operator"/>
    <s v="Supervisor"/>
    <s v="Male"/>
    <d v="2023-02-16T00:00:00"/>
    <n v="2023"/>
    <s v="Monday"/>
    <n v="14.31"/>
    <s v="Evening"/>
    <n v="9.6999999999999993"/>
    <x v="7"/>
    <s v="Other"/>
    <x v="3"/>
    <x v="1"/>
    <x v="2"/>
    <x v="0"/>
    <x v="2"/>
    <s v="8-10"/>
    <x v="3"/>
  </r>
  <r>
    <s v="INC-4C571164"/>
    <x v="1"/>
    <s v="Surface"/>
    <s v="Zimbabwe"/>
    <n v="23"/>
    <x v="10"/>
    <s v="Contractor"/>
    <s v="Welder"/>
    <s v="Male"/>
    <d v="2021-03-12T00:00:00"/>
    <n v="2021"/>
    <s v="Thursday"/>
    <n v="10.46"/>
    <s v="Morning"/>
    <n v="11.4"/>
    <x v="1"/>
    <s v="Cleaning Clearing"/>
    <x v="2"/>
    <x v="1"/>
    <x v="1"/>
    <x v="5"/>
    <x v="2"/>
    <s v="10-12"/>
    <x v="2"/>
  </r>
  <r>
    <s v="INC-D25EF00B"/>
    <x v="1"/>
    <s v="Surface"/>
    <s v="DRC"/>
    <n v="51"/>
    <x v="282"/>
    <s v="Operator"/>
    <s v="Truck Operator"/>
    <s v="Male"/>
    <d v="2022-01-27T00:00:00"/>
    <n v="2022"/>
    <s v="Saturday"/>
    <n v="7.08"/>
    <s v="Morning"/>
    <n v="6.3"/>
    <x v="0"/>
    <s v="Operating Equipment"/>
    <x v="2"/>
    <x v="5"/>
    <x v="3"/>
    <x v="5"/>
    <x v="1"/>
    <s v="6-8"/>
    <x v="1"/>
  </r>
  <r>
    <s v="INC-109A26D1"/>
    <x v="0"/>
    <s v="Surface"/>
    <s v="Ethiopia"/>
    <n v="31"/>
    <x v="255"/>
    <s v="Contractor"/>
    <s v="Truck Operator"/>
    <s v="Male"/>
    <d v="2023-08-29T00:00:00"/>
    <n v="2023"/>
    <s v="Saturday"/>
    <n v="12.75"/>
    <s v="Morning"/>
    <n v="4.9000000000000004"/>
    <x v="0"/>
    <s v="Other"/>
    <x v="5"/>
    <x v="1"/>
    <x v="3"/>
    <x v="3"/>
    <x v="0"/>
    <s v="4-6"/>
    <x v="0"/>
  </r>
  <r>
    <s v="INC-82E35953"/>
    <x v="0"/>
    <s v="Underground"/>
    <s v="Other"/>
    <n v="26"/>
    <x v="5"/>
    <s v="Operator"/>
    <s v="Mechanic Repairman"/>
    <s v="Male"/>
    <d v="2022-08-02T00:00:00"/>
    <n v="2022"/>
    <s v="Monday"/>
    <n v="9.69"/>
    <s v="Morning"/>
    <n v="8.5"/>
    <x v="5"/>
    <s v="Other"/>
    <x v="1"/>
    <x v="1"/>
    <x v="2"/>
    <x v="5"/>
    <x v="0"/>
    <s v="8-10"/>
    <x v="2"/>
  </r>
  <r>
    <s v="INC-30A349E0"/>
    <x v="0"/>
    <s v="Underground"/>
    <s v="DRC"/>
    <n v="29"/>
    <x v="139"/>
    <s v="Operator"/>
    <s v="Laborer"/>
    <s v="Male"/>
    <d v="2020-04-26T00:00:00"/>
    <n v="2020"/>
    <s v="Monday"/>
    <n v="12.21"/>
    <s v="Morning"/>
    <n v="5.5"/>
    <x v="2"/>
    <s v="Other"/>
    <x v="1"/>
    <x v="1"/>
    <x v="2"/>
    <x v="0"/>
    <x v="0"/>
    <s v="4-6"/>
    <x v="2"/>
  </r>
  <r>
    <s v="INC-A222196B"/>
    <x v="2"/>
    <s v="Underground"/>
    <s v="Ghana"/>
    <n v="38"/>
    <x v="107"/>
    <s v="Operator"/>
    <s v="Laborer"/>
    <s v="Male"/>
    <d v="2022-02-02T00:00:00"/>
    <n v="2022"/>
    <s v="Monday"/>
    <n v="21.87"/>
    <s v="Evening"/>
    <n v="8.8000000000000007"/>
    <x v="2"/>
    <s v="Other"/>
    <x v="1"/>
    <x v="3"/>
    <x v="2"/>
    <x v="0"/>
    <x v="2"/>
    <s v="8-10"/>
    <x v="0"/>
  </r>
  <r>
    <s v="INC-7D435FAF"/>
    <x v="2"/>
    <s v="Surface"/>
    <s v="Ethiopia"/>
    <n v="39"/>
    <x v="22"/>
    <s v="Operator"/>
    <s v="Truck Operator"/>
    <s v="Male"/>
    <d v="2021-08-17T00:00:00"/>
    <n v="2021"/>
    <s v="Monday"/>
    <n v="11.57"/>
    <s v="Morning"/>
    <n v="2.2999999999999998"/>
    <x v="0"/>
    <s v="Other"/>
    <x v="1"/>
    <x v="1"/>
    <x v="0"/>
    <x v="0"/>
    <x v="1"/>
    <s v="2-4"/>
    <x v="0"/>
  </r>
  <r>
    <s v="INC-CD26ECA1"/>
    <x v="0"/>
    <s v="Underground"/>
    <s v="Tanzania"/>
    <n v="40"/>
    <x v="115"/>
    <s v="Contractor"/>
    <s v="Supervisor"/>
    <s v="Male"/>
    <d v="2020-12-22T00:00:00"/>
    <n v="2020"/>
    <s v="Saturday"/>
    <n v="13.72"/>
    <s v="Morning"/>
    <n v="10.6"/>
    <x v="2"/>
    <s v="Charging Up"/>
    <x v="7"/>
    <x v="1"/>
    <x v="2"/>
    <x v="0"/>
    <x v="0"/>
    <s v="10-12"/>
    <x v="3"/>
  </r>
  <r>
    <s v="INC-8A446C3E"/>
    <x v="2"/>
    <s v="Surface"/>
    <s v="Other"/>
    <n v="29"/>
    <x v="80"/>
    <s v="Contractor"/>
    <s v="Laborer"/>
    <s v="Male"/>
    <d v="2020-07-08T00:00:00"/>
    <n v="2020"/>
    <s v="Friday"/>
    <n v="12.8"/>
    <s v="Morning"/>
    <n v="7.3"/>
    <x v="0"/>
    <s v="Directing Equipment"/>
    <x v="6"/>
    <x v="1"/>
    <x v="0"/>
    <x v="0"/>
    <x v="2"/>
    <s v="6-8"/>
    <x v="2"/>
  </r>
  <r>
    <s v="INC-8281372C"/>
    <x v="1"/>
    <s v="Underground"/>
    <s v="Ghana"/>
    <n v="58"/>
    <x v="310"/>
    <s v="Operator"/>
    <s v="Mechanic Repairman"/>
    <s v="Male"/>
    <d v="2021-09-28T00:00:00"/>
    <n v="2021"/>
    <s v="Thursday"/>
    <n v="22.11"/>
    <s v="Night"/>
    <n v="1.5"/>
    <x v="7"/>
    <s v="Other"/>
    <x v="3"/>
    <x v="6"/>
    <x v="4"/>
    <x v="0"/>
    <x v="0"/>
    <s v="0-2"/>
    <x v="1"/>
  </r>
  <r>
    <s v="INC-228BE16F"/>
    <x v="0"/>
    <s v="Surface"/>
    <s v="Ethiopia"/>
    <n v="40"/>
    <x v="241"/>
    <s v="Operator"/>
    <s v="Truck Operator"/>
    <s v="Female"/>
    <d v="2024-04-20T00:00:00"/>
    <n v="2024"/>
    <s v="Thursday"/>
    <n v="13.24"/>
    <s v="Morning"/>
    <n v="0.2"/>
    <x v="0"/>
    <s v="Other"/>
    <x v="5"/>
    <x v="2"/>
    <x v="0"/>
    <x v="0"/>
    <x v="0"/>
    <s v="0-2"/>
    <x v="3"/>
  </r>
  <r>
    <s v="INC-463330EF"/>
    <x v="0"/>
    <s v="Surface"/>
    <s v="Ghana"/>
    <n v="32"/>
    <x v="113"/>
    <s v="Operator"/>
    <s v="Laborer"/>
    <s v="Male"/>
    <d v="2024-04-21T00:00:00"/>
    <n v="2024"/>
    <s v="Thursday"/>
    <n v="13.24"/>
    <s v="Morning"/>
    <n v="5.3"/>
    <x v="7"/>
    <s v="Cleaning Clearing"/>
    <x v="5"/>
    <x v="2"/>
    <x v="1"/>
    <x v="0"/>
    <x v="0"/>
    <s v="4-6"/>
    <x v="0"/>
  </r>
  <r>
    <s v="INC-12658CBD"/>
    <x v="1"/>
    <s v="Underground"/>
    <s v="Tanzania"/>
    <n v="38"/>
    <x v="16"/>
    <s v="Operator"/>
    <s v="Other"/>
    <s v="Male"/>
    <d v="2020-10-12T00:00:00"/>
    <n v="2020"/>
    <s v="Saturday"/>
    <n v="20.93"/>
    <s v="Evening"/>
    <n v="2.7"/>
    <x v="4"/>
    <s v="Other"/>
    <x v="1"/>
    <x v="1"/>
    <x v="3"/>
    <x v="4"/>
    <x v="2"/>
    <s v="2-4"/>
    <x v="0"/>
  </r>
  <r>
    <s v="INC-0F092F7F"/>
    <x v="0"/>
    <s v="Underground"/>
    <s v="Other"/>
    <n v="31"/>
    <x v="37"/>
    <s v="Contractor"/>
    <s v="Blaster"/>
    <s v="Male"/>
    <d v="2023-01-20T00:00:00"/>
    <n v="2023"/>
    <s v="Friday"/>
    <n v="4.6100000000000003"/>
    <s v="Night"/>
    <n v="3.8"/>
    <x v="7"/>
    <s v="Other"/>
    <x v="1"/>
    <x v="4"/>
    <x v="2"/>
    <x v="4"/>
    <x v="0"/>
    <s v="2-4"/>
    <x v="0"/>
  </r>
  <r>
    <s v="INC-33637048"/>
    <x v="1"/>
    <s v="Surface"/>
    <s v="Other"/>
    <n v="57"/>
    <x v="311"/>
    <s v="Operator"/>
    <s v="Laborer"/>
    <s v="Male"/>
    <d v="2023-09-08T00:00:00"/>
    <n v="2023"/>
    <s v="Tuesday"/>
    <n v="12.19"/>
    <s v="Morning"/>
    <n v="0.4"/>
    <x v="3"/>
    <s v="Other"/>
    <x v="1"/>
    <x v="3"/>
    <x v="1"/>
    <x v="0"/>
    <x v="2"/>
    <s v="0-2"/>
    <x v="1"/>
  </r>
  <r>
    <s v="INC-89DE06DF"/>
    <x v="0"/>
    <s v="Surface"/>
    <s v="South Africa"/>
    <n v="20"/>
    <x v="34"/>
    <s v="Contractor"/>
    <s v="Laborer"/>
    <s v="Male"/>
    <d v="2022-05-21T00:00:00"/>
    <n v="2022"/>
    <s v="Friday"/>
    <n v="11.79"/>
    <s v="Morning"/>
    <n v="0.9"/>
    <x v="0"/>
    <s v="Lifting Lowering"/>
    <x v="2"/>
    <x v="4"/>
    <x v="4"/>
    <x v="0"/>
    <x v="0"/>
    <s v="0-2"/>
    <x v="2"/>
  </r>
  <r>
    <s v="INC-A69C30F3"/>
    <x v="2"/>
    <s v="Underground"/>
    <s v="South Africa"/>
    <n v="38"/>
    <x v="41"/>
    <s v="Contractor"/>
    <s v="Mechanic Repairman"/>
    <s v="Female"/>
    <d v="2020-03-04T00:00:00"/>
    <n v="2020"/>
    <s v="Friday"/>
    <n v="2.1"/>
    <s v="Night"/>
    <n v="1.1000000000000001"/>
    <x v="8"/>
    <s v="Barring Scaling"/>
    <x v="8"/>
    <x v="6"/>
    <x v="3"/>
    <x v="0"/>
    <x v="2"/>
    <s v="0-2"/>
    <x v="0"/>
  </r>
  <r>
    <s v="INC-C41E3F65"/>
    <x v="2"/>
    <s v="Underground"/>
    <s v="DRC"/>
    <n v="34"/>
    <x v="241"/>
    <s v="Operator"/>
    <s v="Supervisor"/>
    <s v="Male"/>
    <d v="2023-07-13T00:00:00"/>
    <n v="2023"/>
    <s v="Wednesday"/>
    <n v="18.940000000000001"/>
    <s v="Evening"/>
    <n v="7.7"/>
    <x v="7"/>
    <s v="Other"/>
    <x v="1"/>
    <x v="3"/>
    <x v="2"/>
    <x v="0"/>
    <x v="1"/>
    <s v="6-8"/>
    <x v="0"/>
  </r>
  <r>
    <s v="INC-A36A0323"/>
    <x v="0"/>
    <s v="Underground"/>
    <s v="Ethiopia"/>
    <n v="42"/>
    <x v="137"/>
    <s v="Operator"/>
    <s v="Driller"/>
    <s v="Male"/>
    <d v="2020-10-29T00:00:00"/>
    <n v="2020"/>
    <s v="Tuesday"/>
    <n v="18.97"/>
    <s v="Evening"/>
    <n v="5.2"/>
    <x v="2"/>
    <s v="Other"/>
    <x v="4"/>
    <x v="2"/>
    <x v="1"/>
    <x v="2"/>
    <x v="0"/>
    <s v="4-6"/>
    <x v="3"/>
  </r>
  <r>
    <s v="INC-E03A3215"/>
    <x v="2"/>
    <s v="Surface"/>
    <s v="Other"/>
    <n v="55"/>
    <x v="302"/>
    <s v="Operator"/>
    <s v="Other"/>
    <s v="Male"/>
    <d v="2020-12-01T00:00:00"/>
    <n v="2020"/>
    <s v="Saturday"/>
    <n v="12.13"/>
    <s v="Morning"/>
    <n v="6.2"/>
    <x v="0"/>
    <s v="Operating Equipment"/>
    <x v="2"/>
    <x v="6"/>
    <x v="3"/>
    <x v="0"/>
    <x v="1"/>
    <s v="6-8"/>
    <x v="1"/>
  </r>
  <r>
    <s v="INC-DB825C15"/>
    <x v="0"/>
    <s v="Surface"/>
    <s v="Ghana"/>
    <n v="38"/>
    <x v="19"/>
    <s v="Contractor"/>
    <s v="Other"/>
    <s v="Female"/>
    <d v="2021-06-03T00:00:00"/>
    <n v="2021"/>
    <s v="Tuesday"/>
    <n v="17.16"/>
    <s v="Evening"/>
    <n v="6.4"/>
    <x v="4"/>
    <s v="Maintenance Repair"/>
    <x v="2"/>
    <x v="4"/>
    <x v="5"/>
    <x v="5"/>
    <x v="0"/>
    <s v="6-8"/>
    <x v="0"/>
  </r>
  <r>
    <s v="INC-5BFCFB0B"/>
    <x v="1"/>
    <s v="Underground"/>
    <s v="DRC"/>
    <n v="42"/>
    <x v="81"/>
    <s v="Operator"/>
    <s v="Driller"/>
    <s v="Male"/>
    <d v="2020-06-01T00:00:00"/>
    <n v="2020"/>
    <s v="Monday"/>
    <n v="22.53"/>
    <s v="Night"/>
    <n v="2.7"/>
    <x v="5"/>
    <s v="Other"/>
    <x v="8"/>
    <x v="6"/>
    <x v="1"/>
    <x v="0"/>
    <x v="0"/>
    <s v="2-4"/>
    <x v="3"/>
  </r>
  <r>
    <s v="INC-FCEE0A7F"/>
    <x v="0"/>
    <s v="Underground"/>
    <s v="Tanzania"/>
    <n v="36"/>
    <x v="289"/>
    <s v="Operator"/>
    <s v="Supervisor"/>
    <s v="Female"/>
    <d v="2024-09-05T00:00:00"/>
    <n v="2024"/>
    <s v="Monday"/>
    <n v="9.26"/>
    <s v="Morning"/>
    <n v="9.3000000000000007"/>
    <x v="2"/>
    <s v="Other"/>
    <x v="1"/>
    <x v="2"/>
    <x v="4"/>
    <x v="0"/>
    <x v="0"/>
    <s v="8-10"/>
    <x v="0"/>
  </r>
  <r>
    <s v="INC-C60FE327"/>
    <x v="0"/>
    <s v="Underground"/>
    <s v="South Africa"/>
    <n v="18"/>
    <x v="119"/>
    <s v="Operator"/>
    <s v="Mechanic Repairman"/>
    <s v="Male"/>
    <d v="2022-09-28T00:00:00"/>
    <n v="2022"/>
    <s v="Tuesday"/>
    <n v="19.86"/>
    <s v="Evening"/>
    <n v="9"/>
    <x v="7"/>
    <s v="Other"/>
    <x v="3"/>
    <x v="4"/>
    <x v="2"/>
    <x v="0"/>
    <x v="0"/>
    <s v="8-10"/>
    <x v="5"/>
  </r>
  <r>
    <s v="INC-B8949F76"/>
    <x v="1"/>
    <s v="Surface"/>
    <s v="South Africa"/>
    <n v="42"/>
    <x v="149"/>
    <s v="Operator"/>
    <s v="Mechanic Repairman"/>
    <s v="Male"/>
    <d v="2024-01-28T00:00:00"/>
    <n v="2024"/>
    <s v="Monday"/>
    <n v="10.7"/>
    <s v="Morning"/>
    <n v="10.1"/>
    <x v="6"/>
    <s v="Maintenance Repair"/>
    <x v="9"/>
    <x v="1"/>
    <x v="5"/>
    <x v="2"/>
    <x v="1"/>
    <s v="10-12"/>
    <x v="3"/>
  </r>
  <r>
    <s v="INC-591B1161"/>
    <x v="0"/>
    <s v="Surface"/>
    <s v="Tanzania"/>
    <n v="31"/>
    <x v="140"/>
    <s v="Operator"/>
    <s v="Truck Operator"/>
    <s v="Male"/>
    <d v="2020-01-22T00:00:00"/>
    <n v="2020"/>
    <s v="Friday"/>
    <n v="10.88"/>
    <s v="Morning"/>
    <n v="1.5"/>
    <x v="6"/>
    <s v="Lifting Lowering"/>
    <x v="0"/>
    <x v="3"/>
    <x v="2"/>
    <x v="0"/>
    <x v="0"/>
    <s v="0-2"/>
    <x v="0"/>
  </r>
  <r>
    <s v="INC-771004CB"/>
    <x v="2"/>
    <s v="Surface"/>
    <s v="South Africa"/>
    <n v="30"/>
    <x v="77"/>
    <s v="Contractor"/>
    <s v="Supervisor"/>
    <s v="Male"/>
    <d v="2020-12-11T00:00:00"/>
    <n v="2020"/>
    <s v="Sunday"/>
    <n v="6.63"/>
    <s v="Morning"/>
    <n v="10.5"/>
    <x v="0"/>
    <s v="Operating Equipment"/>
    <x v="10"/>
    <x v="3"/>
    <x v="2"/>
    <x v="1"/>
    <x v="2"/>
    <s v="10-12"/>
    <x v="0"/>
  </r>
  <r>
    <s v="INC-57895254"/>
    <x v="1"/>
    <s v="Underground"/>
    <s v="DRC"/>
    <n v="38"/>
    <x v="41"/>
    <s v="Operator"/>
    <s v="Laborer"/>
    <s v="Male"/>
    <d v="2020-09-27T00:00:00"/>
    <n v="2020"/>
    <s v="Monday"/>
    <n v="0.52"/>
    <s v="Night"/>
    <n v="4.7"/>
    <x v="4"/>
    <s v="Other"/>
    <x v="1"/>
    <x v="1"/>
    <x v="4"/>
    <x v="0"/>
    <x v="1"/>
    <s v="4-6"/>
    <x v="0"/>
  </r>
  <r>
    <s v="INC-9DED91A3"/>
    <x v="2"/>
    <s v="Surface"/>
    <s v="Ethiopia"/>
    <n v="47"/>
    <x v="25"/>
    <s v="Operator"/>
    <s v="Supervisor"/>
    <s v="Male"/>
    <d v="2020-05-10T00:00:00"/>
    <n v="2020"/>
    <s v="Friday"/>
    <n v="7.41"/>
    <s v="Morning"/>
    <n v="6"/>
    <x v="0"/>
    <s v="Other"/>
    <x v="1"/>
    <x v="6"/>
    <x v="0"/>
    <x v="0"/>
    <x v="2"/>
    <s v="6-8"/>
    <x v="3"/>
  </r>
  <r>
    <s v="INC-D876EF47"/>
    <x v="0"/>
    <s v="Surface"/>
    <s v="Zimbabwe"/>
    <n v="29"/>
    <x v="288"/>
    <s v="Operator"/>
    <s v="Mechanic Repairman"/>
    <s v="Male"/>
    <d v="2023-08-02T00:00:00"/>
    <n v="2023"/>
    <s v="Wednesday"/>
    <n v="16.45"/>
    <s v="Evening"/>
    <n v="10.9"/>
    <x v="0"/>
    <s v="Operating Equipment"/>
    <x v="0"/>
    <x v="2"/>
    <x v="2"/>
    <x v="5"/>
    <x v="0"/>
    <s v="10-12"/>
    <x v="2"/>
  </r>
  <r>
    <s v="INC-217D32DC"/>
    <x v="0"/>
    <s v="Underground"/>
    <s v="Ghana"/>
    <n v="35"/>
    <x v="151"/>
    <s v="Contractor"/>
    <s v="Driller"/>
    <s v="Male"/>
    <d v="2020-10-31T00:00:00"/>
    <n v="2020"/>
    <s v="Thursday"/>
    <n v="13.61"/>
    <s v="Morning"/>
    <n v="3"/>
    <x v="7"/>
    <s v="Other"/>
    <x v="3"/>
    <x v="2"/>
    <x v="2"/>
    <x v="2"/>
    <x v="0"/>
    <s v="2-4"/>
    <x v="0"/>
  </r>
  <r>
    <s v="INC-C5430A8E"/>
    <x v="0"/>
    <s v="Underground"/>
    <s v="Other"/>
    <n v="27"/>
    <x v="253"/>
    <s v="Operator"/>
    <s v="Supervisor"/>
    <s v="Female"/>
    <d v="2024-07-04T00:00:00"/>
    <n v="2024"/>
    <s v="Thursday"/>
    <n v="12.21"/>
    <s v="Morning"/>
    <n v="5"/>
    <x v="7"/>
    <s v="Other"/>
    <x v="1"/>
    <x v="1"/>
    <x v="0"/>
    <x v="0"/>
    <x v="0"/>
    <s v="4-6"/>
    <x v="2"/>
  </r>
  <r>
    <s v="INC-B01503D6"/>
    <x v="0"/>
    <s v="Surface"/>
    <s v="Tanzania"/>
    <n v="29"/>
    <x v="61"/>
    <s v="Operator"/>
    <s v="Other"/>
    <s v="Male"/>
    <d v="2023-09-26T00:00:00"/>
    <n v="2023"/>
    <s v="Saturday"/>
    <n v="11.19"/>
    <s v="Morning"/>
    <n v="1.9"/>
    <x v="0"/>
    <s v="Maintenance Repair"/>
    <x v="1"/>
    <x v="1"/>
    <x v="4"/>
    <x v="0"/>
    <x v="0"/>
    <s v="0-2"/>
    <x v="2"/>
  </r>
  <r>
    <s v="INC-9D4410D0"/>
    <x v="0"/>
    <s v="Underground"/>
    <s v="DRC"/>
    <n v="35"/>
    <x v="250"/>
    <s v="Operator"/>
    <s v="Other"/>
    <s v="Male"/>
    <d v="2021-06-04T00:00:00"/>
    <n v="2021"/>
    <s v="Thursday"/>
    <n v="10.51"/>
    <s v="Morning"/>
    <n v="0.1"/>
    <x v="7"/>
    <s v="Other"/>
    <x v="8"/>
    <x v="1"/>
    <x v="2"/>
    <x v="0"/>
    <x v="0"/>
    <s v="0-2"/>
    <x v="0"/>
  </r>
  <r>
    <s v="INC-2624BB5D"/>
    <x v="2"/>
    <s v="Surface"/>
    <s v="DRC"/>
    <n v="30"/>
    <x v="77"/>
    <s v="Operator"/>
    <s v="Other"/>
    <s v="Male"/>
    <d v="2021-05-07T00:00:00"/>
    <n v="2021"/>
    <s v="Friday"/>
    <n v="9.33"/>
    <s v="Morning"/>
    <n v="9.5"/>
    <x v="1"/>
    <s v="Other"/>
    <x v="2"/>
    <x v="1"/>
    <x v="0"/>
    <x v="1"/>
    <x v="2"/>
    <s v="8-10"/>
    <x v="0"/>
  </r>
  <r>
    <s v="INC-42CB40D5"/>
    <x v="0"/>
    <s v="Surface"/>
    <s v="Ethiopia"/>
    <n v="25"/>
    <x v="119"/>
    <s v="Operator"/>
    <s v="Other"/>
    <s v="Male"/>
    <d v="2021-11-29T00:00:00"/>
    <n v="2021"/>
    <s v="Thursday"/>
    <n v="11.84"/>
    <s v="Morning"/>
    <n v="5"/>
    <x v="4"/>
    <s v="Other"/>
    <x v="2"/>
    <x v="0"/>
    <x v="1"/>
    <x v="0"/>
    <x v="0"/>
    <s v="4-6"/>
    <x v="2"/>
  </r>
  <r>
    <s v="INC-3D5D38E5"/>
    <x v="1"/>
    <s v="Surface"/>
    <s v="Other"/>
    <n v="37"/>
    <x v="90"/>
    <s v="Contractor"/>
    <s v="Mechanic Repairman"/>
    <s v="Male"/>
    <d v="2022-09-12T00:00:00"/>
    <n v="2022"/>
    <s v="Monday"/>
    <n v="13.14"/>
    <s v="Morning"/>
    <n v="6"/>
    <x v="3"/>
    <s v="Operating Equipment"/>
    <x v="2"/>
    <x v="6"/>
    <x v="0"/>
    <x v="5"/>
    <x v="0"/>
    <s v="6-8"/>
    <x v="0"/>
  </r>
  <r>
    <s v="INC-D5F01545"/>
    <x v="1"/>
    <s v="Surface"/>
    <s v="Ethiopia"/>
    <n v="39"/>
    <x v="98"/>
    <s v="Contractor"/>
    <s v="Welder"/>
    <s v="Male"/>
    <d v="2023-05-28T00:00:00"/>
    <n v="2023"/>
    <s v="Monday"/>
    <n v="12.68"/>
    <s v="Morning"/>
    <n v="5.2"/>
    <x v="4"/>
    <s v="Other"/>
    <x v="10"/>
    <x v="3"/>
    <x v="0"/>
    <x v="5"/>
    <x v="2"/>
    <s v="4-6"/>
    <x v="0"/>
  </r>
  <r>
    <s v="INC-63C7BF67"/>
    <x v="1"/>
    <s v="Underground"/>
    <s v="Zimbabwe"/>
    <n v="43"/>
    <x v="70"/>
    <s v="Operator"/>
    <s v="Driller"/>
    <s v="Male"/>
    <d v="2022-03-29T00:00:00"/>
    <n v="2022"/>
    <s v="Thursday"/>
    <n v="11.45"/>
    <s v="Morning"/>
    <n v="10.4"/>
    <x v="7"/>
    <s v="Other"/>
    <x v="3"/>
    <x v="3"/>
    <x v="2"/>
    <x v="0"/>
    <x v="2"/>
    <s v="10-12"/>
    <x v="3"/>
  </r>
  <r>
    <s v="INC-309065F8"/>
    <x v="2"/>
    <s v="Underground"/>
    <s v="Ghana"/>
    <n v="57"/>
    <x v="103"/>
    <s v="Operator"/>
    <s v="Other"/>
    <s v="Male"/>
    <d v="2024-01-09T00:00:00"/>
    <n v="2024"/>
    <s v="Wednesday"/>
    <n v="20.3"/>
    <s v="Evening"/>
    <n v="6.4"/>
    <x v="4"/>
    <s v="Drilling"/>
    <x v="1"/>
    <x v="0"/>
    <x v="4"/>
    <x v="0"/>
    <x v="2"/>
    <s v="6-8"/>
    <x v="1"/>
  </r>
  <r>
    <s v="INC-3DD700D4"/>
    <x v="2"/>
    <s v="Surface"/>
    <s v="Ghana"/>
    <n v="40"/>
    <x v="98"/>
    <s v="Operator"/>
    <s v="Welder"/>
    <s v="Male"/>
    <d v="2023-11-05T00:00:00"/>
    <n v="2023"/>
    <s v="Friday"/>
    <n v="11.07"/>
    <s v="Morning"/>
    <n v="0.7"/>
    <x v="7"/>
    <s v="Other"/>
    <x v="9"/>
    <x v="3"/>
    <x v="0"/>
    <x v="0"/>
    <x v="2"/>
    <s v="0-2"/>
    <x v="3"/>
  </r>
  <r>
    <s v="INC-75D8AA48"/>
    <x v="2"/>
    <s v="Underground"/>
    <s v="Tanzania"/>
    <n v="36"/>
    <x v="87"/>
    <s v="Operator"/>
    <s v="Mechanic Repairman"/>
    <s v="Male"/>
    <d v="2021-04-20T00:00:00"/>
    <n v="2021"/>
    <s v="Monday"/>
    <n v="1.61"/>
    <s v="Night"/>
    <n v="1.3"/>
    <x v="8"/>
    <s v="Drilling"/>
    <x v="8"/>
    <x v="6"/>
    <x v="4"/>
    <x v="1"/>
    <x v="2"/>
    <s v="0-2"/>
    <x v="0"/>
  </r>
  <r>
    <s v="INC-FE6BD462"/>
    <x v="2"/>
    <s v="Surface"/>
    <s v="Ghana"/>
    <n v="65"/>
    <x v="18"/>
    <s v="Operator"/>
    <s v="Truck Operator"/>
    <s v="Male"/>
    <d v="2021-12-24T00:00:00"/>
    <n v="2021"/>
    <s v="Saturday"/>
    <n v="12.77"/>
    <s v="Morning"/>
    <n v="2.5"/>
    <x v="0"/>
    <s v="Lifting Lowering"/>
    <x v="2"/>
    <x v="1"/>
    <x v="3"/>
    <x v="0"/>
    <x v="1"/>
    <s v="2-4"/>
    <x v="4"/>
  </r>
  <r>
    <s v="INC-4BC62BFF"/>
    <x v="1"/>
    <s v="Underground"/>
    <s v="Tanzania"/>
    <n v="38"/>
    <x v="69"/>
    <s v="Operator"/>
    <s v="Other"/>
    <s v="Male"/>
    <d v="2024-02-17T00:00:00"/>
    <n v="2024"/>
    <s v="Thursday"/>
    <n v="10.19"/>
    <s v="Morning"/>
    <n v="6.8"/>
    <x v="2"/>
    <s v="Other"/>
    <x v="7"/>
    <x v="3"/>
    <x v="0"/>
    <x v="0"/>
    <x v="2"/>
    <s v="6-8"/>
    <x v="0"/>
  </r>
  <r>
    <s v="INC-B45A8D25"/>
    <x v="0"/>
    <s v="Underground"/>
    <s v="Other"/>
    <n v="26"/>
    <x v="133"/>
    <s v="Operator"/>
    <s v="Laborer"/>
    <s v="Male"/>
    <d v="2023-08-17T00:00:00"/>
    <n v="2023"/>
    <s v="Friday"/>
    <n v="14.2"/>
    <s v="Evening"/>
    <n v="2.7"/>
    <x v="7"/>
    <s v="Drilling"/>
    <x v="1"/>
    <x v="3"/>
    <x v="2"/>
    <x v="5"/>
    <x v="0"/>
    <s v="2-4"/>
    <x v="2"/>
  </r>
  <r>
    <s v="INC-614D6249"/>
    <x v="0"/>
    <s v="Surface"/>
    <s v="Ghana"/>
    <n v="32"/>
    <x v="239"/>
    <s v="Operator"/>
    <s v="Truck Operator"/>
    <s v="Male"/>
    <d v="2024-11-11T00:00:00"/>
    <n v="2024"/>
    <s v="Friday"/>
    <n v="12.96"/>
    <s v="Morning"/>
    <n v="2.6"/>
    <x v="4"/>
    <s v="Directing Equipment"/>
    <x v="2"/>
    <x v="1"/>
    <x v="1"/>
    <x v="1"/>
    <x v="0"/>
    <s v="2-4"/>
    <x v="0"/>
  </r>
  <r>
    <s v="INC-2C3C777D"/>
    <x v="1"/>
    <s v="Surface"/>
    <s v="South Africa"/>
    <n v="41"/>
    <x v="251"/>
    <s v="Operator"/>
    <s v="Mechanic Repairman"/>
    <s v="Male"/>
    <d v="2020-06-26T00:00:00"/>
    <n v="2020"/>
    <s v="Sunday"/>
    <n v="14.6"/>
    <s v="Evening"/>
    <n v="6.9"/>
    <x v="4"/>
    <s v="Other"/>
    <x v="1"/>
    <x v="7"/>
    <x v="3"/>
    <x v="0"/>
    <x v="2"/>
    <s v="6-8"/>
    <x v="3"/>
  </r>
  <r>
    <s v="INC-CD98B7C8"/>
    <x v="1"/>
    <s v="Surface"/>
    <s v="Tanzania"/>
    <n v="39"/>
    <x v="151"/>
    <s v="Operator"/>
    <s v="Other"/>
    <s v="Male"/>
    <d v="2020-06-09T00:00:00"/>
    <n v="2020"/>
    <s v="Thursday"/>
    <n v="8.2100000000000009"/>
    <s v="Morning"/>
    <n v="0.2"/>
    <x v="0"/>
    <s v="Lifting Lowering"/>
    <x v="1"/>
    <x v="3"/>
    <x v="3"/>
    <x v="0"/>
    <x v="2"/>
    <s v="0-2"/>
    <x v="0"/>
  </r>
  <r>
    <s v="INC-E3803645"/>
    <x v="1"/>
    <s v="Surface"/>
    <s v="South Africa"/>
    <n v="40"/>
    <x v="33"/>
    <s v="Operator"/>
    <s v="Excavator Operator"/>
    <s v="Male"/>
    <d v="2022-07-12T00:00:00"/>
    <n v="2022"/>
    <s v="Friday"/>
    <n v="11.62"/>
    <s v="Morning"/>
    <n v="4.8"/>
    <x v="0"/>
    <s v="Cleaning Clearing"/>
    <x v="2"/>
    <x v="3"/>
    <x v="5"/>
    <x v="5"/>
    <x v="2"/>
    <s v="4-6"/>
    <x v="3"/>
  </r>
  <r>
    <s v="INC-208DF00A"/>
    <x v="2"/>
    <s v="Underground"/>
    <s v="DRC"/>
    <n v="43"/>
    <x v="77"/>
    <s v="Operator"/>
    <s v="Other"/>
    <s v="Male"/>
    <d v="2021-02-13T00:00:00"/>
    <n v="2021"/>
    <s v="Friday"/>
    <n v="22.76"/>
    <s v="Night"/>
    <n v="11.7"/>
    <x v="8"/>
    <s v="Other"/>
    <x v="4"/>
    <x v="3"/>
    <x v="2"/>
    <x v="5"/>
    <x v="0"/>
    <s v="10-12"/>
    <x v="3"/>
  </r>
  <r>
    <s v="INC-F9B2CB38"/>
    <x v="0"/>
    <s v="Surface"/>
    <s v="Zimbabwe"/>
    <n v="40"/>
    <x v="146"/>
    <s v="Contractor"/>
    <s v="Laborer"/>
    <s v="Male"/>
    <d v="2023-09-13T00:00:00"/>
    <n v="2023"/>
    <s v="Friday"/>
    <n v="10.93"/>
    <s v="Morning"/>
    <n v="11.8"/>
    <x v="3"/>
    <s v="Other"/>
    <x v="5"/>
    <x v="3"/>
    <x v="1"/>
    <x v="3"/>
    <x v="0"/>
    <s v="10-12"/>
    <x v="3"/>
  </r>
  <r>
    <s v="INC-D76DEE18"/>
    <x v="2"/>
    <s v="Surface"/>
    <s v="Zimbabwe"/>
    <n v="51"/>
    <x v="281"/>
    <s v="Operator"/>
    <s v="Truck Operator"/>
    <s v="Male"/>
    <d v="2023-08-18T00:00:00"/>
    <n v="2023"/>
    <s v="Wednesday"/>
    <n v="11.4"/>
    <s v="Morning"/>
    <n v="10.5"/>
    <x v="3"/>
    <s v="Other"/>
    <x v="1"/>
    <x v="4"/>
    <x v="2"/>
    <x v="5"/>
    <x v="2"/>
    <s v="10-12"/>
    <x v="1"/>
  </r>
  <r>
    <s v="INC-081503EF"/>
    <x v="0"/>
    <s v="Surface"/>
    <s v="Ethiopia"/>
    <n v="36"/>
    <x v="234"/>
    <s v="Operator"/>
    <s v="Other"/>
    <s v="Male"/>
    <d v="2022-03-22T00:00:00"/>
    <n v="2022"/>
    <s v="Monday"/>
    <n v="12"/>
    <s v="Morning"/>
    <n v="5.3"/>
    <x v="0"/>
    <s v="Other"/>
    <x v="1"/>
    <x v="1"/>
    <x v="0"/>
    <x v="3"/>
    <x v="0"/>
    <s v="4-6"/>
    <x v="0"/>
  </r>
  <r>
    <s v="INC-046DCA96"/>
    <x v="0"/>
    <s v="Underground"/>
    <s v="Zimbabwe"/>
    <n v="38"/>
    <x v="78"/>
    <s v="Contractor"/>
    <s v="Laborer"/>
    <s v="Male"/>
    <d v="2020-03-08T00:00:00"/>
    <n v="2020"/>
    <s v="Saturday"/>
    <n v="2.5"/>
    <s v="Night"/>
    <n v="10.199999999999999"/>
    <x v="7"/>
    <s v="Other"/>
    <x v="1"/>
    <x v="2"/>
    <x v="4"/>
    <x v="0"/>
    <x v="0"/>
    <s v="10-12"/>
    <x v="0"/>
  </r>
  <r>
    <s v="INC-E769253B"/>
    <x v="1"/>
    <s v="Surface"/>
    <s v="Ghana"/>
    <n v="46"/>
    <x v="60"/>
    <s v="Operator"/>
    <s v="Other"/>
    <s v="Female"/>
    <d v="2021-10-03T00:00:00"/>
    <n v="2021"/>
    <s v="Saturday"/>
    <n v="12.02"/>
    <s v="Morning"/>
    <n v="7.9"/>
    <x v="0"/>
    <s v="Directing Equipment"/>
    <x v="1"/>
    <x v="4"/>
    <x v="0"/>
    <x v="0"/>
    <x v="1"/>
    <s v="6-8"/>
    <x v="3"/>
  </r>
  <r>
    <s v="INC-D231EB16"/>
    <x v="0"/>
    <s v="Underground"/>
    <s v="Ghana"/>
    <n v="31"/>
    <x v="270"/>
    <s v="Contractor"/>
    <s v="Supervisor"/>
    <s v="Male"/>
    <d v="2021-06-02T00:00:00"/>
    <n v="2021"/>
    <s v="Wednesday"/>
    <n v="12.35"/>
    <s v="Morning"/>
    <n v="1.5"/>
    <x v="4"/>
    <s v="Other"/>
    <x v="1"/>
    <x v="0"/>
    <x v="2"/>
    <x v="4"/>
    <x v="0"/>
    <s v="0-2"/>
    <x v="0"/>
  </r>
  <r>
    <s v="INC-229735FE"/>
    <x v="2"/>
    <s v="Surface"/>
    <s v="Ghana"/>
    <n v="53"/>
    <x v="9"/>
    <s v="Operator"/>
    <s v="Laborer"/>
    <s v="Male"/>
    <d v="2021-12-23T00:00:00"/>
    <n v="2021"/>
    <s v="Monday"/>
    <n v="14.65"/>
    <s v="Evening"/>
    <n v="11"/>
    <x v="0"/>
    <s v="Lifting Lowering"/>
    <x v="2"/>
    <x v="1"/>
    <x v="4"/>
    <x v="5"/>
    <x v="1"/>
    <s v="10-12"/>
    <x v="1"/>
  </r>
  <r>
    <s v="INC-8DA4B38C"/>
    <x v="0"/>
    <s v="Surface"/>
    <s v="Other"/>
    <n v="41"/>
    <x v="35"/>
    <s v="Operator"/>
    <s v="Truck Operator"/>
    <s v="Male"/>
    <d v="2024-03-22T00:00:00"/>
    <n v="2024"/>
    <s v="Sunday"/>
    <n v="16.48"/>
    <s v="Evening"/>
    <n v="11.6"/>
    <x v="4"/>
    <s v="Other"/>
    <x v="2"/>
    <x v="0"/>
    <x v="2"/>
    <x v="5"/>
    <x v="0"/>
    <s v="10-12"/>
    <x v="3"/>
  </r>
  <r>
    <s v="INC-A02A8B87"/>
    <x v="0"/>
    <s v="Surface"/>
    <s v="South Africa"/>
    <n v="18"/>
    <x v="119"/>
    <s v="Operator"/>
    <s v="Truck Operator"/>
    <s v="Male"/>
    <d v="2023-09-11T00:00:00"/>
    <n v="2023"/>
    <s v="Saturday"/>
    <n v="15.29"/>
    <s v="Evening"/>
    <n v="7.7"/>
    <x v="0"/>
    <s v="Maintenance Repair"/>
    <x v="5"/>
    <x v="0"/>
    <x v="3"/>
    <x v="4"/>
    <x v="0"/>
    <s v="6-8"/>
    <x v="5"/>
  </r>
  <r>
    <s v="INC-42A80DC1"/>
    <x v="0"/>
    <s v="Surface"/>
    <s v="Ghana"/>
    <n v="44"/>
    <x v="153"/>
    <s v="Operator"/>
    <s v="Laborer"/>
    <s v="Male"/>
    <d v="2023-05-29T00:00:00"/>
    <n v="2023"/>
    <s v="Monday"/>
    <n v="11.84"/>
    <s v="Morning"/>
    <n v="2.5"/>
    <x v="0"/>
    <s v="Other"/>
    <x v="1"/>
    <x v="4"/>
    <x v="2"/>
    <x v="3"/>
    <x v="0"/>
    <s v="2-4"/>
    <x v="3"/>
  </r>
  <r>
    <s v="INC-5A418762"/>
    <x v="0"/>
    <s v="Surface"/>
    <s v="South Africa"/>
    <n v="45"/>
    <x v="12"/>
    <s v="Contractor"/>
    <s v="Other"/>
    <s v="Male"/>
    <d v="2020-01-27T00:00:00"/>
    <n v="2020"/>
    <s v="Monday"/>
    <n v="11.25"/>
    <s v="Morning"/>
    <n v="7.7"/>
    <x v="4"/>
    <s v="Maintenance Repair"/>
    <x v="0"/>
    <x v="4"/>
    <x v="0"/>
    <x v="2"/>
    <x v="0"/>
    <s v="6-8"/>
    <x v="3"/>
  </r>
  <r>
    <s v="INC-CA4F2B96"/>
    <x v="0"/>
    <s v="Underground"/>
    <s v="Ghana"/>
    <n v="33"/>
    <x v="213"/>
    <s v="Operator"/>
    <s v="Other"/>
    <s v="Female"/>
    <d v="2023-03-15T00:00:00"/>
    <n v="2023"/>
    <s v="Friday"/>
    <n v="12.87"/>
    <s v="Morning"/>
    <n v="6.4"/>
    <x v="2"/>
    <s v="Charging Up"/>
    <x v="1"/>
    <x v="2"/>
    <x v="0"/>
    <x v="5"/>
    <x v="0"/>
    <s v="6-8"/>
    <x v="0"/>
  </r>
  <r>
    <s v="INC-D866D615"/>
    <x v="0"/>
    <s v="Underground"/>
    <s v="South Africa"/>
    <n v="36"/>
    <x v="211"/>
    <s v="Operator"/>
    <s v="Driller"/>
    <s v="Female"/>
    <d v="2022-08-07T00:00:00"/>
    <n v="2022"/>
    <s v="Friday"/>
    <n v="11.18"/>
    <s v="Morning"/>
    <n v="8.9"/>
    <x v="7"/>
    <s v="Other"/>
    <x v="8"/>
    <x v="3"/>
    <x v="0"/>
    <x v="5"/>
    <x v="0"/>
    <s v="8-10"/>
    <x v="0"/>
  </r>
  <r>
    <s v="INC-30621A2C"/>
    <x v="1"/>
    <s v="Surface"/>
    <s v="DRC"/>
    <n v="52"/>
    <x v="53"/>
    <s v="Operator"/>
    <s v="Other"/>
    <s v="Male"/>
    <d v="2023-01-22T00:00:00"/>
    <n v="2023"/>
    <s v="Friday"/>
    <n v="13.92"/>
    <s v="Morning"/>
    <n v="6.2"/>
    <x v="3"/>
    <s v="Maintenance Repair"/>
    <x v="1"/>
    <x v="4"/>
    <x v="0"/>
    <x v="1"/>
    <x v="1"/>
    <s v="6-8"/>
    <x v="1"/>
  </r>
  <r>
    <s v="INC-5074ABAD"/>
    <x v="0"/>
    <s v="Surface"/>
    <s v="South Africa"/>
    <n v="30"/>
    <x v="48"/>
    <s v="Operator"/>
    <s v="Mechanic Repairman"/>
    <s v="Female"/>
    <d v="2022-01-13T00:00:00"/>
    <n v="2022"/>
    <s v="Friday"/>
    <n v="7.09"/>
    <s v="Morning"/>
    <n v="6.1"/>
    <x v="0"/>
    <s v="Maintenance Repair"/>
    <x v="5"/>
    <x v="2"/>
    <x v="5"/>
    <x v="0"/>
    <x v="0"/>
    <s v="6-8"/>
    <x v="0"/>
  </r>
  <r>
    <s v="INC-B9FADD18"/>
    <x v="0"/>
    <s v="Surface"/>
    <s v="Tanzania"/>
    <n v="29"/>
    <x v="192"/>
    <s v="Operator"/>
    <s v="Truck Operator"/>
    <s v="Male"/>
    <d v="2022-07-05T00:00:00"/>
    <n v="2022"/>
    <s v="Friday"/>
    <n v="10.38"/>
    <s v="Morning"/>
    <n v="2.6"/>
    <x v="0"/>
    <s v="Other"/>
    <x v="0"/>
    <x v="0"/>
    <x v="0"/>
    <x v="2"/>
    <x v="0"/>
    <s v="2-4"/>
    <x v="2"/>
  </r>
  <r>
    <s v="INC-4C375465"/>
    <x v="1"/>
    <s v="Surface"/>
    <s v="Ghana"/>
    <n v="44"/>
    <x v="147"/>
    <s v="Contractor"/>
    <s v="Truck Operator"/>
    <s v="Male"/>
    <d v="2021-09-05T00:00:00"/>
    <n v="2021"/>
    <s v="Wednesday"/>
    <n v="12.58"/>
    <s v="Morning"/>
    <n v="6.9"/>
    <x v="4"/>
    <s v="Operating Equipment"/>
    <x v="9"/>
    <x v="5"/>
    <x v="1"/>
    <x v="5"/>
    <x v="1"/>
    <s v="6-8"/>
    <x v="3"/>
  </r>
  <r>
    <s v="INC-F6C5668A"/>
    <x v="0"/>
    <s v="Underground"/>
    <s v="Zimbabwe"/>
    <n v="26"/>
    <x v="277"/>
    <s v="Operator"/>
    <s v="Mechanic Repairman"/>
    <s v="Male"/>
    <d v="2023-11-01T00:00:00"/>
    <n v="2023"/>
    <s v="Saturday"/>
    <n v="13.09"/>
    <s v="Morning"/>
    <n v="4.2"/>
    <x v="2"/>
    <s v="Other"/>
    <x v="1"/>
    <x v="1"/>
    <x v="1"/>
    <x v="0"/>
    <x v="0"/>
    <s v="4-6"/>
    <x v="2"/>
  </r>
  <r>
    <s v="INC-0BB6112A"/>
    <x v="1"/>
    <s v="Underground"/>
    <s v="South Africa"/>
    <n v="46"/>
    <x v="14"/>
    <s v="Operator"/>
    <s v="Supervisor"/>
    <s v="Female"/>
    <d v="2021-12-31T00:00:00"/>
    <n v="2021"/>
    <s v="Wednesday"/>
    <n v="12.66"/>
    <s v="Morning"/>
    <n v="2.2999999999999998"/>
    <x v="4"/>
    <s v="Drilling"/>
    <x v="7"/>
    <x v="0"/>
    <x v="4"/>
    <x v="1"/>
    <x v="2"/>
    <s v="2-4"/>
    <x v="3"/>
  </r>
  <r>
    <s v="INC-738BAF65"/>
    <x v="1"/>
    <s v="Underground"/>
    <s v="Tanzania"/>
    <n v="53"/>
    <x v="142"/>
    <s v="Operator"/>
    <s v="Other"/>
    <s v="Female"/>
    <d v="2024-04-29T00:00:00"/>
    <n v="2024"/>
    <s v="Friday"/>
    <n v="10.47"/>
    <s v="Morning"/>
    <n v="1.7"/>
    <x v="2"/>
    <s v="Barring Scaling"/>
    <x v="7"/>
    <x v="4"/>
    <x v="3"/>
    <x v="0"/>
    <x v="2"/>
    <s v="0-2"/>
    <x v="1"/>
  </r>
  <r>
    <s v="INC-19518CD9"/>
    <x v="2"/>
    <s v="Surface"/>
    <s v="Other"/>
    <n v="32"/>
    <x v="53"/>
    <s v="Operator"/>
    <s v="Truck Operator"/>
    <s v="Male"/>
    <d v="2024-08-16T00:00:00"/>
    <n v="2024"/>
    <s v="Saturday"/>
    <n v="11.24"/>
    <s v="Morning"/>
    <n v="0"/>
    <x v="6"/>
    <s v="Cleaning Clearing"/>
    <x v="1"/>
    <x v="3"/>
    <x v="0"/>
    <x v="1"/>
    <x v="2"/>
    <s v="0-2"/>
    <x v="0"/>
  </r>
  <r>
    <s v="INC-FBB37EF9"/>
    <x v="2"/>
    <s v="Surface"/>
    <s v="South Africa"/>
    <n v="65"/>
    <x v="312"/>
    <s v="Contractor"/>
    <s v="Laborer"/>
    <s v="Male"/>
    <d v="2023-12-23T00:00:00"/>
    <n v="2023"/>
    <s v="Friday"/>
    <n v="7.3"/>
    <s v="Morning"/>
    <n v="4.5999999999999996"/>
    <x v="6"/>
    <s v="Operating Equipment"/>
    <x v="9"/>
    <x v="6"/>
    <x v="4"/>
    <x v="5"/>
    <x v="0"/>
    <s v="4-6"/>
    <x v="4"/>
  </r>
  <r>
    <s v="INC-1229334D"/>
    <x v="0"/>
    <s v="Surface"/>
    <s v="Other"/>
    <n v="30"/>
    <x v="265"/>
    <s v="Operator"/>
    <s v="Excavator Operator"/>
    <s v="Male"/>
    <d v="2022-08-17T00:00:00"/>
    <n v="2022"/>
    <s v="Friday"/>
    <n v="11.75"/>
    <s v="Morning"/>
    <n v="2.2000000000000002"/>
    <x v="0"/>
    <s v="Other"/>
    <x v="1"/>
    <x v="2"/>
    <x v="4"/>
    <x v="2"/>
    <x v="0"/>
    <s v="2-4"/>
    <x v="0"/>
  </r>
  <r>
    <s v="INC-263CB30F"/>
    <x v="1"/>
    <s v="Underground"/>
    <s v="Ghana"/>
    <n v="38"/>
    <x v="41"/>
    <s v="Contractor"/>
    <s v="Laborer"/>
    <s v="Male"/>
    <d v="2022-05-31T00:00:00"/>
    <n v="2022"/>
    <s v="Thursday"/>
    <n v="11.29"/>
    <s v="Morning"/>
    <n v="5.0999999999999996"/>
    <x v="5"/>
    <s v="Other"/>
    <x v="1"/>
    <x v="6"/>
    <x v="1"/>
    <x v="5"/>
    <x v="2"/>
    <s v="4-6"/>
    <x v="0"/>
  </r>
  <r>
    <s v="INC-93638D61"/>
    <x v="1"/>
    <s v="Surface"/>
    <s v="Ethiopia"/>
    <n v="39"/>
    <x v="157"/>
    <s v="Operator"/>
    <s v="Other"/>
    <s v="Male"/>
    <d v="2022-08-09T00:00:00"/>
    <n v="2022"/>
    <s v="Sunday"/>
    <n v="14.49"/>
    <s v="Evening"/>
    <n v="1"/>
    <x v="7"/>
    <s v="Other"/>
    <x v="4"/>
    <x v="3"/>
    <x v="0"/>
    <x v="5"/>
    <x v="2"/>
    <s v="0-2"/>
    <x v="0"/>
  </r>
  <r>
    <s v="INC-0EBE04F0"/>
    <x v="2"/>
    <s v="Underground"/>
    <s v="Tanzania"/>
    <n v="31"/>
    <x v="8"/>
    <s v="Operator"/>
    <s v="Other"/>
    <s v="Male"/>
    <d v="2023-11-22T00:00:00"/>
    <n v="2023"/>
    <s v="Thursday"/>
    <n v="14.13"/>
    <s v="Evening"/>
    <n v="9.5"/>
    <x v="2"/>
    <s v="Other"/>
    <x v="1"/>
    <x v="4"/>
    <x v="2"/>
    <x v="5"/>
    <x v="2"/>
    <s v="8-10"/>
    <x v="0"/>
  </r>
  <r>
    <s v="INC-0ACE5EB4"/>
    <x v="1"/>
    <s v="Surface"/>
    <s v="South Africa"/>
    <n v="31"/>
    <x v="8"/>
    <s v="Operator"/>
    <s v="Mechanic Repairman"/>
    <s v="Male"/>
    <d v="2024-04-23T00:00:00"/>
    <n v="2024"/>
    <s v="Friday"/>
    <n v="11.67"/>
    <s v="Morning"/>
    <n v="8.1"/>
    <x v="0"/>
    <s v="Cleaning Clearing"/>
    <x v="1"/>
    <x v="6"/>
    <x v="1"/>
    <x v="1"/>
    <x v="0"/>
    <s v="8-10"/>
    <x v="0"/>
  </r>
  <r>
    <s v="INC-0716C0B4"/>
    <x v="0"/>
    <s v="Surface"/>
    <s v="Ghana"/>
    <n v="34"/>
    <x v="114"/>
    <s v="Contractor"/>
    <s v="Truck Operator"/>
    <s v="Male"/>
    <d v="2023-10-11T00:00:00"/>
    <n v="2023"/>
    <s v="Friday"/>
    <n v="11.43"/>
    <s v="Morning"/>
    <n v="6.6"/>
    <x v="1"/>
    <s v="Other"/>
    <x v="0"/>
    <x v="1"/>
    <x v="3"/>
    <x v="0"/>
    <x v="0"/>
    <s v="6-8"/>
    <x v="0"/>
  </r>
  <r>
    <s v="INC-9AA9755B"/>
    <x v="0"/>
    <s v="Underground"/>
    <s v="South Africa"/>
    <n v="33"/>
    <x v="155"/>
    <s v="Operator"/>
    <s v="Driller"/>
    <s v="Male"/>
    <d v="2023-07-31T00:00:00"/>
    <n v="2023"/>
    <s v="Thursday"/>
    <n v="9.19"/>
    <s v="Morning"/>
    <n v="1.4"/>
    <x v="8"/>
    <s v="Other"/>
    <x v="1"/>
    <x v="1"/>
    <x v="4"/>
    <x v="4"/>
    <x v="0"/>
    <s v="0-2"/>
    <x v="0"/>
  </r>
  <r>
    <s v="INC-022A9620"/>
    <x v="2"/>
    <s v="Surface"/>
    <s v="Tanzania"/>
    <n v="52"/>
    <x v="69"/>
    <s v="Operator"/>
    <s v="Excavator Operator"/>
    <s v="Male"/>
    <d v="2022-04-12T00:00:00"/>
    <n v="2022"/>
    <s v="Saturday"/>
    <n v="12.16"/>
    <s v="Morning"/>
    <n v="2.4"/>
    <x v="0"/>
    <s v="Operating Equipment"/>
    <x v="1"/>
    <x v="1"/>
    <x v="0"/>
    <x v="2"/>
    <x v="2"/>
    <s v="2-4"/>
    <x v="1"/>
  </r>
  <r>
    <s v="INC-29328FA3"/>
    <x v="1"/>
    <s v="Surface"/>
    <s v="Ghana"/>
    <n v="64"/>
    <x v="202"/>
    <s v="Operator"/>
    <s v="Supervisor"/>
    <s v="Female"/>
    <d v="2021-04-12T00:00:00"/>
    <n v="2021"/>
    <s v="Sunday"/>
    <n v="8.61"/>
    <s v="Morning"/>
    <n v="1.9"/>
    <x v="7"/>
    <s v="Other"/>
    <x v="1"/>
    <x v="1"/>
    <x v="4"/>
    <x v="0"/>
    <x v="0"/>
    <s v="0-2"/>
    <x v="4"/>
  </r>
  <r>
    <s v="INC-515CEAE3"/>
    <x v="1"/>
    <s v="Surface"/>
    <s v="Other"/>
    <n v="37"/>
    <x v="157"/>
    <s v="Operator"/>
    <s v="Supervisor"/>
    <s v="Male"/>
    <d v="2021-09-02T00:00:00"/>
    <n v="2021"/>
    <s v="Saturday"/>
    <n v="10.82"/>
    <s v="Morning"/>
    <n v="5.0999999999999996"/>
    <x v="0"/>
    <s v="Maintenance Repair"/>
    <x v="1"/>
    <x v="7"/>
    <x v="0"/>
    <x v="0"/>
    <x v="2"/>
    <s v="4-6"/>
    <x v="0"/>
  </r>
  <r>
    <s v="INC-3AD3FC79"/>
    <x v="0"/>
    <s v="Underground"/>
    <s v="Ghana"/>
    <n v="44"/>
    <x v="29"/>
    <s v="Contractor"/>
    <s v="Other"/>
    <s v="Male"/>
    <d v="2024-12-26T00:00:00"/>
    <n v="2024"/>
    <s v="Thursday"/>
    <n v="1.44"/>
    <s v="Night"/>
    <n v="1.7"/>
    <x v="7"/>
    <s v="Drilling"/>
    <x v="8"/>
    <x v="0"/>
    <x v="0"/>
    <x v="0"/>
    <x v="0"/>
    <s v="0-2"/>
    <x v="3"/>
  </r>
  <r>
    <s v="INC-8AC4E5D3"/>
    <x v="1"/>
    <s v="Surface"/>
    <s v="Other"/>
    <n v="46"/>
    <x v="267"/>
    <s v="Contractor"/>
    <s v="Other"/>
    <s v="Male"/>
    <d v="2022-01-18T00:00:00"/>
    <n v="2022"/>
    <s v="Saturday"/>
    <n v="10.8"/>
    <s v="Morning"/>
    <n v="4.5999999999999996"/>
    <x v="3"/>
    <s v="Other"/>
    <x v="1"/>
    <x v="4"/>
    <x v="5"/>
    <x v="5"/>
    <x v="0"/>
    <s v="4-6"/>
    <x v="3"/>
  </r>
  <r>
    <s v="INC-DFC35116"/>
    <x v="1"/>
    <s v="Underground"/>
    <s v="South Africa"/>
    <n v="45"/>
    <x v="253"/>
    <s v="Operator"/>
    <s v="Other"/>
    <s v="Female"/>
    <d v="2022-05-30T00:00:00"/>
    <n v="2022"/>
    <s v="Saturday"/>
    <n v="1.72"/>
    <s v="Night"/>
    <n v="11.9"/>
    <x v="4"/>
    <s v="Barring Scaling"/>
    <x v="7"/>
    <x v="6"/>
    <x v="2"/>
    <x v="0"/>
    <x v="2"/>
    <s v="10-12"/>
    <x v="3"/>
  </r>
  <r>
    <s v="INC-A26111AA"/>
    <x v="1"/>
    <s v="Surface"/>
    <s v="Ethiopia"/>
    <n v="52"/>
    <x v="262"/>
    <s v="Operator"/>
    <s v="Excavator Operator"/>
    <s v="Female"/>
    <d v="2022-06-19T00:00:00"/>
    <n v="2022"/>
    <s v="Tuesday"/>
    <n v="14.37"/>
    <s v="Evening"/>
    <n v="1.6"/>
    <x v="1"/>
    <s v="Cleaning Clearing"/>
    <x v="6"/>
    <x v="6"/>
    <x v="1"/>
    <x v="1"/>
    <x v="2"/>
    <s v="0-2"/>
    <x v="1"/>
  </r>
  <r>
    <s v="INC-37FF4DCD"/>
    <x v="1"/>
    <s v="Surface"/>
    <s v="Ghana"/>
    <n v="64"/>
    <x v="133"/>
    <s v="Operator"/>
    <s v="Truck Operator"/>
    <s v="Male"/>
    <d v="2021-10-03T00:00:00"/>
    <n v="2021"/>
    <s v="Saturday"/>
    <n v="13.63"/>
    <s v="Morning"/>
    <n v="11.3"/>
    <x v="4"/>
    <s v="Other"/>
    <x v="4"/>
    <x v="3"/>
    <x v="4"/>
    <x v="5"/>
    <x v="2"/>
    <s v="10-12"/>
    <x v="4"/>
  </r>
  <r>
    <s v="INC-38818387"/>
    <x v="1"/>
    <s v="Surface"/>
    <s v="South Africa"/>
    <n v="57"/>
    <x v="139"/>
    <s v="Operator"/>
    <s v="Laborer"/>
    <s v="Male"/>
    <d v="2020-09-25T00:00:00"/>
    <n v="2020"/>
    <s v="Saturday"/>
    <n v="12"/>
    <s v="Morning"/>
    <n v="4.4000000000000004"/>
    <x v="3"/>
    <s v="Other"/>
    <x v="1"/>
    <x v="3"/>
    <x v="0"/>
    <x v="3"/>
    <x v="2"/>
    <s v="4-6"/>
    <x v="1"/>
  </r>
  <r>
    <s v="INC-BDD7A831"/>
    <x v="1"/>
    <s v="Surface"/>
    <s v="South Africa"/>
    <n v="40"/>
    <x v="23"/>
    <s v="Operator"/>
    <s v="Other"/>
    <s v="Male"/>
    <d v="2021-02-04T00:00:00"/>
    <n v="2021"/>
    <s v="Friday"/>
    <n v="14.66"/>
    <s v="Evening"/>
    <n v="3.1"/>
    <x v="0"/>
    <s v="Other"/>
    <x v="1"/>
    <x v="6"/>
    <x v="3"/>
    <x v="0"/>
    <x v="1"/>
    <s v="2-4"/>
    <x v="3"/>
  </r>
  <r>
    <s v="INC-56CA028B"/>
    <x v="0"/>
    <s v="Underground"/>
    <s v="Tanzania"/>
    <n v="31"/>
    <x v="255"/>
    <s v="Operator"/>
    <s v="Supervisor"/>
    <s v="Male"/>
    <d v="2021-02-02T00:00:00"/>
    <n v="2021"/>
    <s v="Saturday"/>
    <n v="3.94"/>
    <s v="Night"/>
    <n v="2"/>
    <x v="2"/>
    <s v="Other"/>
    <x v="1"/>
    <x v="1"/>
    <x v="0"/>
    <x v="0"/>
    <x v="0"/>
    <s v="2-4"/>
    <x v="0"/>
  </r>
  <r>
    <s v="INC-6A59A3A5"/>
    <x v="0"/>
    <s v="Underground"/>
    <s v="South Africa"/>
    <n v="20"/>
    <x v="34"/>
    <s v="Operator"/>
    <s v="Driller"/>
    <s v="Male"/>
    <d v="2020-12-29T00:00:00"/>
    <n v="2020"/>
    <s v="Thursday"/>
    <n v="14"/>
    <s v="Evening"/>
    <n v="2.5"/>
    <x v="7"/>
    <s v="Drilling"/>
    <x v="8"/>
    <x v="4"/>
    <x v="2"/>
    <x v="0"/>
    <x v="0"/>
    <s v="2-4"/>
    <x v="2"/>
  </r>
  <r>
    <s v="INC-6A0AFCD7"/>
    <x v="2"/>
    <s v="Underground"/>
    <s v="Ethiopia"/>
    <n v="48"/>
    <x v="311"/>
    <s v="Contractor"/>
    <s v="Supervisor"/>
    <s v="Male"/>
    <d v="2020-07-04T00:00:00"/>
    <n v="2020"/>
    <s v="Tuesday"/>
    <n v="13.42"/>
    <s v="Morning"/>
    <n v="7.6"/>
    <x v="7"/>
    <s v="Other"/>
    <x v="4"/>
    <x v="1"/>
    <x v="3"/>
    <x v="0"/>
    <x v="1"/>
    <s v="6-8"/>
    <x v="3"/>
  </r>
  <r>
    <s v="INC-2D49621A"/>
    <x v="0"/>
    <s v="Underground"/>
    <s v="Other"/>
    <n v="42"/>
    <x v="211"/>
    <s v="Operator"/>
    <s v="Driller"/>
    <s v="Female"/>
    <d v="2024-09-01T00:00:00"/>
    <n v="2024"/>
    <s v="Thursday"/>
    <n v="15.11"/>
    <s v="Evening"/>
    <n v="0.4"/>
    <x v="5"/>
    <s v="Drilling"/>
    <x v="8"/>
    <x v="4"/>
    <x v="4"/>
    <x v="0"/>
    <x v="0"/>
    <s v="0-2"/>
    <x v="3"/>
  </r>
  <r>
    <s v="INC-F203CFEF"/>
    <x v="0"/>
    <s v="Surface"/>
    <s v="Ghana"/>
    <n v="22"/>
    <x v="0"/>
    <s v="Contractor"/>
    <s v="Truck Operator"/>
    <s v="Male"/>
    <d v="2020-05-12T00:00:00"/>
    <n v="2020"/>
    <s v="Friday"/>
    <n v="14.55"/>
    <s v="Evening"/>
    <n v="6.7"/>
    <x v="0"/>
    <s v="Cleaning Clearing"/>
    <x v="0"/>
    <x v="4"/>
    <x v="1"/>
    <x v="1"/>
    <x v="0"/>
    <s v="6-8"/>
    <x v="2"/>
  </r>
  <r>
    <s v="INC-77ECA2D1"/>
    <x v="2"/>
    <s v="Surface"/>
    <s v="South Africa"/>
    <n v="48"/>
    <x v="45"/>
    <s v="Operator"/>
    <s v="Mechanic Repairman"/>
    <s v="Male"/>
    <d v="2020-08-02T00:00:00"/>
    <n v="2020"/>
    <s v="Friday"/>
    <n v="10.23"/>
    <s v="Morning"/>
    <n v="5.7"/>
    <x v="0"/>
    <s v="Directing Equipment"/>
    <x v="1"/>
    <x v="7"/>
    <x v="5"/>
    <x v="0"/>
    <x v="0"/>
    <s v="4-6"/>
    <x v="3"/>
  </r>
  <r>
    <s v="INC-DCE55561"/>
    <x v="1"/>
    <s v="Underground"/>
    <s v="South Africa"/>
    <n v="42"/>
    <x v="148"/>
    <s v="Contractor"/>
    <s v="Mechanic Repairman"/>
    <s v="Male"/>
    <d v="2022-10-30T00:00:00"/>
    <n v="2022"/>
    <s v="Wednesday"/>
    <n v="13.68"/>
    <s v="Morning"/>
    <n v="4.4000000000000004"/>
    <x v="7"/>
    <s v="Charging Up"/>
    <x v="4"/>
    <x v="3"/>
    <x v="2"/>
    <x v="0"/>
    <x v="2"/>
    <s v="4-6"/>
    <x v="3"/>
  </r>
  <r>
    <s v="INC-5B5A9637"/>
    <x v="2"/>
    <s v="Surface"/>
    <s v="South Africa"/>
    <n v="32"/>
    <x v="53"/>
    <s v="Contractor"/>
    <s v="Mechanic Repairman"/>
    <s v="Male"/>
    <d v="2024-08-05T00:00:00"/>
    <n v="2024"/>
    <s v="Friday"/>
    <n v="10.34"/>
    <s v="Morning"/>
    <n v="2.4"/>
    <x v="1"/>
    <s v="Directing Equipment"/>
    <x v="2"/>
    <x v="3"/>
    <x v="0"/>
    <x v="5"/>
    <x v="1"/>
    <s v="2-4"/>
    <x v="0"/>
  </r>
  <r>
    <s v="INC-A2622366"/>
    <x v="0"/>
    <s v="Underground"/>
    <s v="Zimbabwe"/>
    <n v="26"/>
    <x v="5"/>
    <s v="Operator"/>
    <s v="Driller"/>
    <s v="Male"/>
    <d v="2023-06-28T00:00:00"/>
    <n v="2023"/>
    <s v="Thursday"/>
    <n v="1.28"/>
    <s v="Night"/>
    <n v="8.3000000000000007"/>
    <x v="8"/>
    <s v="Drilling"/>
    <x v="1"/>
    <x v="2"/>
    <x v="3"/>
    <x v="2"/>
    <x v="0"/>
    <s v="8-10"/>
    <x v="2"/>
  </r>
  <r>
    <s v="INC-8E1E4C6D"/>
    <x v="2"/>
    <s v="Surface"/>
    <s v="Tanzania"/>
    <n v="35"/>
    <x v="130"/>
    <s v="Operator"/>
    <s v="Laborer"/>
    <s v="Male"/>
    <d v="2020-08-27T00:00:00"/>
    <n v="2020"/>
    <s v="Tuesday"/>
    <n v="7.37"/>
    <s v="Morning"/>
    <n v="0.2"/>
    <x v="6"/>
    <s v="Operating Equipment"/>
    <x v="6"/>
    <x v="7"/>
    <x v="5"/>
    <x v="0"/>
    <x v="2"/>
    <s v="0-2"/>
    <x v="0"/>
  </r>
  <r>
    <s v="INC-E79FAAC1"/>
    <x v="0"/>
    <s v="Surface"/>
    <s v="Ghana"/>
    <n v="32"/>
    <x v="289"/>
    <s v="Contractor"/>
    <s v="Excavator Operator"/>
    <s v="Female"/>
    <d v="2023-01-25T00:00:00"/>
    <n v="2023"/>
    <s v="Friday"/>
    <n v="10.48"/>
    <s v="Morning"/>
    <n v="6.5"/>
    <x v="0"/>
    <s v="Maintenance Repair"/>
    <x v="0"/>
    <x v="3"/>
    <x v="5"/>
    <x v="4"/>
    <x v="0"/>
    <s v="6-8"/>
    <x v="0"/>
  </r>
  <r>
    <s v="INC-603FBF05"/>
    <x v="2"/>
    <s v="Surface"/>
    <s v="South Africa"/>
    <n v="53"/>
    <x v="164"/>
    <s v="Contractor"/>
    <s v="Mechanic Repairman"/>
    <s v="Male"/>
    <d v="2022-12-20T00:00:00"/>
    <n v="2022"/>
    <s v="Wednesday"/>
    <n v="13.01"/>
    <s v="Morning"/>
    <n v="6.5"/>
    <x v="4"/>
    <s v="Other"/>
    <x v="4"/>
    <x v="1"/>
    <x v="4"/>
    <x v="5"/>
    <x v="2"/>
    <s v="6-8"/>
    <x v="1"/>
  </r>
  <r>
    <s v="INC-D3D8CB93"/>
    <x v="1"/>
    <s v="Surface"/>
    <s v="Ethiopia"/>
    <n v="54"/>
    <x v="32"/>
    <s v="Operator"/>
    <s v="Mechanic Repairman"/>
    <s v="Female"/>
    <d v="2023-08-20T00:00:00"/>
    <n v="2023"/>
    <s v="Friday"/>
    <n v="14.23"/>
    <s v="Evening"/>
    <n v="11.5"/>
    <x v="4"/>
    <s v="Operating Equipment"/>
    <x v="1"/>
    <x v="1"/>
    <x v="5"/>
    <x v="0"/>
    <x v="2"/>
    <s v="10-12"/>
    <x v="1"/>
  </r>
  <r>
    <s v="INC-8BFCC237"/>
    <x v="0"/>
    <s v="Surface"/>
    <s v="Ghana"/>
    <n v="33"/>
    <x v="198"/>
    <s v="Operator"/>
    <s v="Laborer"/>
    <s v="Male"/>
    <d v="2021-06-16T00:00:00"/>
    <n v="2021"/>
    <s v="Sunday"/>
    <n v="12.33"/>
    <s v="Morning"/>
    <n v="4"/>
    <x v="0"/>
    <s v="Other"/>
    <x v="1"/>
    <x v="4"/>
    <x v="5"/>
    <x v="5"/>
    <x v="0"/>
    <s v="4-6"/>
    <x v="0"/>
  </r>
  <r>
    <s v="INC-FCFCF0B2"/>
    <x v="1"/>
    <s v="Surface"/>
    <s v="Ethiopia"/>
    <n v="41"/>
    <x v="31"/>
    <s v="Contractor"/>
    <s v="Welder"/>
    <s v="Male"/>
    <d v="2022-01-12T00:00:00"/>
    <n v="2022"/>
    <s v="Monday"/>
    <n v="11.92"/>
    <s v="Morning"/>
    <n v="10.8"/>
    <x v="0"/>
    <s v="Other"/>
    <x v="4"/>
    <x v="5"/>
    <x v="0"/>
    <x v="5"/>
    <x v="2"/>
    <s v="10-12"/>
    <x v="3"/>
  </r>
  <r>
    <s v="INC-B303E33E"/>
    <x v="0"/>
    <s v="Surface"/>
    <s v="Other"/>
    <n v="20"/>
    <x v="34"/>
    <s v="Operator"/>
    <s v="Truck Operator"/>
    <s v="Male"/>
    <d v="2024-10-30T00:00:00"/>
    <n v="2024"/>
    <s v="Sunday"/>
    <n v="10.43"/>
    <s v="Morning"/>
    <n v="3.1"/>
    <x v="3"/>
    <s v="Operating Equipment"/>
    <x v="5"/>
    <x v="0"/>
    <x v="2"/>
    <x v="5"/>
    <x v="0"/>
    <s v="2-4"/>
    <x v="2"/>
  </r>
  <r>
    <s v="INC-B9D3E780"/>
    <x v="0"/>
    <s v="Surface"/>
    <s v="Ghana"/>
    <n v="25"/>
    <x v="17"/>
    <s v="Operator"/>
    <s v="Laborer"/>
    <s v="Male"/>
    <d v="2023-12-30T00:00:00"/>
    <n v="2023"/>
    <s v="Friday"/>
    <n v="11.72"/>
    <s v="Morning"/>
    <n v="5.3"/>
    <x v="0"/>
    <s v="Other"/>
    <x v="5"/>
    <x v="2"/>
    <x v="5"/>
    <x v="0"/>
    <x v="0"/>
    <s v="4-6"/>
    <x v="2"/>
  </r>
  <r>
    <s v="INC-C4EBB7E9"/>
    <x v="0"/>
    <s v="Surface"/>
    <s v="Zimbabwe"/>
    <n v="20"/>
    <x v="34"/>
    <s v="Operator"/>
    <s v="Mechanic Repairman"/>
    <s v="Female"/>
    <d v="2021-04-14T00:00:00"/>
    <n v="2021"/>
    <s v="Sunday"/>
    <n v="12.72"/>
    <s v="Morning"/>
    <n v="7.1"/>
    <x v="0"/>
    <s v="Lifting Lowering"/>
    <x v="2"/>
    <x v="2"/>
    <x v="4"/>
    <x v="5"/>
    <x v="0"/>
    <s v="6-8"/>
    <x v="2"/>
  </r>
  <r>
    <s v="INC-F84F09BB"/>
    <x v="2"/>
    <s v="Surface"/>
    <s v="DRC"/>
    <n v="45"/>
    <x v="18"/>
    <s v="Operator"/>
    <s v="Mechanic Repairman"/>
    <s v="Male"/>
    <d v="2023-09-27T00:00:00"/>
    <n v="2023"/>
    <s v="Tuesday"/>
    <n v="11.43"/>
    <s v="Morning"/>
    <n v="11.5"/>
    <x v="0"/>
    <s v="Directing Equipment"/>
    <x v="1"/>
    <x v="7"/>
    <x v="0"/>
    <x v="3"/>
    <x v="1"/>
    <s v="10-12"/>
    <x v="3"/>
  </r>
  <r>
    <s v="INC-A88EF57B"/>
    <x v="0"/>
    <s v="Surface"/>
    <s v="Tanzania"/>
    <n v="35"/>
    <x v="106"/>
    <s v="Operator"/>
    <s v="Truck Operator"/>
    <s v="Male"/>
    <d v="2024-04-18T00:00:00"/>
    <n v="2024"/>
    <s v="Monday"/>
    <n v="11.06"/>
    <s v="Morning"/>
    <n v="7.5"/>
    <x v="0"/>
    <s v="Operating Equipment"/>
    <x v="5"/>
    <x v="0"/>
    <x v="1"/>
    <x v="5"/>
    <x v="0"/>
    <s v="6-8"/>
    <x v="0"/>
  </r>
  <r>
    <s v="INC-386B9137"/>
    <x v="2"/>
    <s v="Underground"/>
    <s v="DRC"/>
    <n v="54"/>
    <x v="32"/>
    <s v="Operator"/>
    <s v="Blaster"/>
    <s v="Male"/>
    <d v="2023-07-22T00:00:00"/>
    <n v="2023"/>
    <s v="Monday"/>
    <n v="18.3"/>
    <s v="Evening"/>
    <n v="5"/>
    <x v="2"/>
    <s v="Charging Up"/>
    <x v="1"/>
    <x v="4"/>
    <x v="1"/>
    <x v="0"/>
    <x v="1"/>
    <s v="4-6"/>
    <x v="1"/>
  </r>
  <r>
    <s v="INC-4AD6FAA7"/>
    <x v="1"/>
    <s v="Surface"/>
    <s v="DRC"/>
    <n v="26"/>
    <x v="39"/>
    <s v="Contractor"/>
    <s v="Truck Operator"/>
    <s v="Male"/>
    <d v="2023-02-19T00:00:00"/>
    <n v="2023"/>
    <s v="Friday"/>
    <n v="11.41"/>
    <s v="Morning"/>
    <n v="11.4"/>
    <x v="0"/>
    <s v="Other"/>
    <x v="1"/>
    <x v="3"/>
    <x v="0"/>
    <x v="0"/>
    <x v="1"/>
    <s v="10-12"/>
    <x v="2"/>
  </r>
  <r>
    <s v="INC-EA540657"/>
    <x v="0"/>
    <s v="Surface"/>
    <s v="Zimbabwe"/>
    <n v="39"/>
    <x v="31"/>
    <s v="Operator"/>
    <s v="Mechanic Repairman"/>
    <s v="Male"/>
    <d v="2023-10-30T00:00:00"/>
    <n v="2023"/>
    <s v="Thursday"/>
    <n v="10.07"/>
    <s v="Morning"/>
    <n v="5.8"/>
    <x v="0"/>
    <s v="Other"/>
    <x v="0"/>
    <x v="2"/>
    <x v="0"/>
    <x v="3"/>
    <x v="0"/>
    <s v="4-6"/>
    <x v="0"/>
  </r>
  <r>
    <s v="INC-56B32D92"/>
    <x v="0"/>
    <s v="Surface"/>
    <s v="Zimbabwe"/>
    <n v="22"/>
    <x v="6"/>
    <s v="Contractor"/>
    <s v="Mechanic Repairman"/>
    <s v="Male"/>
    <d v="2022-09-11T00:00:00"/>
    <n v="2022"/>
    <s v="Friday"/>
    <n v="14.17"/>
    <s v="Evening"/>
    <n v="7.1"/>
    <x v="0"/>
    <s v="Other"/>
    <x v="1"/>
    <x v="1"/>
    <x v="3"/>
    <x v="4"/>
    <x v="0"/>
    <s v="6-8"/>
    <x v="2"/>
  </r>
  <r>
    <s v="INC-5EB801CA"/>
    <x v="1"/>
    <s v="Surface"/>
    <s v="Tanzania"/>
    <n v="38"/>
    <x v="99"/>
    <s v="Operator"/>
    <s v="Mechanic Repairman"/>
    <s v="Male"/>
    <d v="2021-02-26T00:00:00"/>
    <n v="2021"/>
    <s v="Friday"/>
    <n v="14.21"/>
    <s v="Evening"/>
    <n v="6.4"/>
    <x v="0"/>
    <s v="Other"/>
    <x v="1"/>
    <x v="7"/>
    <x v="2"/>
    <x v="5"/>
    <x v="2"/>
    <s v="6-8"/>
    <x v="0"/>
  </r>
  <r>
    <s v="INC-C4162B39"/>
    <x v="1"/>
    <s v="Surface"/>
    <s v="Tanzania"/>
    <n v="62"/>
    <x v="266"/>
    <s v="Contractor"/>
    <s v="Laborer"/>
    <s v="Male"/>
    <d v="2022-06-07T00:00:00"/>
    <n v="2022"/>
    <s v="Thursday"/>
    <n v="14.67"/>
    <s v="Evening"/>
    <n v="0"/>
    <x v="4"/>
    <s v="Maintenance Repair"/>
    <x v="2"/>
    <x v="3"/>
    <x v="1"/>
    <x v="5"/>
    <x v="2"/>
    <s v="0-2"/>
    <x v="4"/>
  </r>
  <r>
    <s v="INC-1C533B01"/>
    <x v="0"/>
    <s v="Surface"/>
    <s v="Tanzania"/>
    <n v="37"/>
    <x v="161"/>
    <s v="Operator"/>
    <s v="Supervisor"/>
    <s v="Male"/>
    <d v="2022-11-05T00:00:00"/>
    <n v="2022"/>
    <s v="Sunday"/>
    <n v="9.43"/>
    <s v="Morning"/>
    <n v="5.4"/>
    <x v="3"/>
    <s v="Maintenance Repair"/>
    <x v="5"/>
    <x v="0"/>
    <x v="0"/>
    <x v="0"/>
    <x v="0"/>
    <s v="4-6"/>
    <x v="0"/>
  </r>
  <r>
    <s v="INC-01098258"/>
    <x v="0"/>
    <s v="Surface"/>
    <s v="Ghana"/>
    <n v="37"/>
    <x v="258"/>
    <s v="Operator"/>
    <s v="Mechanic Repairman"/>
    <s v="Male"/>
    <d v="2023-10-22T00:00:00"/>
    <n v="2023"/>
    <s v="Wednesday"/>
    <n v="11.8"/>
    <s v="Morning"/>
    <n v="7.9"/>
    <x v="3"/>
    <s v="Maintenance Repair"/>
    <x v="5"/>
    <x v="4"/>
    <x v="0"/>
    <x v="5"/>
    <x v="0"/>
    <s v="6-8"/>
    <x v="0"/>
  </r>
  <r>
    <s v="INC-10748813"/>
    <x v="1"/>
    <s v="Surface"/>
    <s v="DRC"/>
    <n v="45"/>
    <x v="55"/>
    <s v="Operator"/>
    <s v="Laborer"/>
    <s v="Male"/>
    <d v="2023-11-16T00:00:00"/>
    <n v="2023"/>
    <s v="Wednesday"/>
    <n v="14.56"/>
    <s v="Evening"/>
    <n v="6"/>
    <x v="4"/>
    <s v="Other"/>
    <x v="1"/>
    <x v="4"/>
    <x v="0"/>
    <x v="3"/>
    <x v="1"/>
    <s v="6-8"/>
    <x v="3"/>
  </r>
  <r>
    <s v="INC-8A65AC2C"/>
    <x v="0"/>
    <s v="Surface"/>
    <s v="South Africa"/>
    <n v="26"/>
    <x v="5"/>
    <s v="Operator"/>
    <s v="Truck Operator"/>
    <s v="Male"/>
    <d v="2020-08-27T00:00:00"/>
    <n v="2020"/>
    <s v="Saturday"/>
    <n v="11.66"/>
    <s v="Morning"/>
    <n v="9"/>
    <x v="0"/>
    <s v="Other"/>
    <x v="0"/>
    <x v="2"/>
    <x v="1"/>
    <x v="4"/>
    <x v="0"/>
    <s v="8-10"/>
    <x v="2"/>
  </r>
  <r>
    <s v="INC-44D8C5EE"/>
    <x v="2"/>
    <s v="Surface"/>
    <s v="South Africa"/>
    <n v="32"/>
    <x v="198"/>
    <s v="Operator"/>
    <s v="Other"/>
    <s v="Male"/>
    <d v="2020-06-29T00:00:00"/>
    <n v="2020"/>
    <s v="Wednesday"/>
    <n v="14.5"/>
    <s v="Evening"/>
    <n v="6.5"/>
    <x v="3"/>
    <s v="Cleaning Clearing"/>
    <x v="6"/>
    <x v="5"/>
    <x v="0"/>
    <x v="0"/>
    <x v="2"/>
    <s v="6-8"/>
    <x v="0"/>
  </r>
  <r>
    <s v="INC-8AF98FC1"/>
    <x v="2"/>
    <s v="Surface"/>
    <s v="Ghana"/>
    <n v="44"/>
    <x v="162"/>
    <s v="Operator"/>
    <s v="Truck Operator"/>
    <s v="Male"/>
    <d v="2020-10-17T00:00:00"/>
    <n v="2020"/>
    <s v="Friday"/>
    <n v="15.58"/>
    <s v="Evening"/>
    <n v="6"/>
    <x v="0"/>
    <s v="Other"/>
    <x v="2"/>
    <x v="6"/>
    <x v="5"/>
    <x v="0"/>
    <x v="2"/>
    <s v="6-8"/>
    <x v="3"/>
  </r>
  <r>
    <s v="INC-BA561A30"/>
    <x v="0"/>
    <s v="Surface"/>
    <s v="Ghana"/>
    <n v="18"/>
    <x v="119"/>
    <s v="Operator"/>
    <s v="Mechanic Repairman"/>
    <s v="Male"/>
    <d v="2021-03-27T00:00:00"/>
    <n v="2021"/>
    <s v="Friday"/>
    <n v="11.75"/>
    <s v="Morning"/>
    <n v="3"/>
    <x v="0"/>
    <s v="Other"/>
    <x v="2"/>
    <x v="0"/>
    <x v="0"/>
    <x v="0"/>
    <x v="0"/>
    <s v="2-4"/>
    <x v="5"/>
  </r>
  <r>
    <s v="INC-1CC4E195"/>
    <x v="0"/>
    <s v="Surface"/>
    <s v="Tanzania"/>
    <n v="23"/>
    <x v="21"/>
    <s v="Operator"/>
    <s v="Welder"/>
    <s v="Male"/>
    <d v="2021-05-21T00:00:00"/>
    <n v="2021"/>
    <s v="Wednesday"/>
    <n v="12.27"/>
    <s v="Morning"/>
    <n v="9.1999999999999993"/>
    <x v="1"/>
    <s v="Operating Equipment"/>
    <x v="0"/>
    <x v="2"/>
    <x v="3"/>
    <x v="2"/>
    <x v="0"/>
    <s v="8-10"/>
    <x v="2"/>
  </r>
  <r>
    <s v="INC-5CC2F6E8"/>
    <x v="2"/>
    <s v="Underground"/>
    <s v="South Africa"/>
    <n v="52"/>
    <x v="131"/>
    <s v="Contractor"/>
    <s v="Laborer"/>
    <s v="Male"/>
    <d v="2022-06-15T00:00:00"/>
    <n v="2022"/>
    <s v="Thursday"/>
    <n v="13.03"/>
    <s v="Morning"/>
    <n v="9.4"/>
    <x v="2"/>
    <s v="Walking"/>
    <x v="1"/>
    <x v="1"/>
    <x v="2"/>
    <x v="5"/>
    <x v="1"/>
    <s v="8-10"/>
    <x v="1"/>
  </r>
  <r>
    <s v="INC-C4AFBC50"/>
    <x v="2"/>
    <s v="Surface"/>
    <s v="Tanzania"/>
    <n v="18"/>
    <x v="200"/>
    <s v="Operator"/>
    <s v="Mechanic Repairman"/>
    <s v="Male"/>
    <d v="2023-07-28T00:00:00"/>
    <n v="2023"/>
    <s v="Wednesday"/>
    <n v="12.01"/>
    <s v="Morning"/>
    <n v="4.5"/>
    <x v="0"/>
    <s v="Operating Equipment"/>
    <x v="9"/>
    <x v="6"/>
    <x v="2"/>
    <x v="1"/>
    <x v="2"/>
    <s v="4-6"/>
    <x v="5"/>
  </r>
  <r>
    <s v="INC-1DF523D2"/>
    <x v="2"/>
    <s v="Surface"/>
    <s v="Zimbabwe"/>
    <n v="44"/>
    <x v="127"/>
    <s v="Operator"/>
    <s v="Mechanic Repairman"/>
    <s v="Male"/>
    <d v="2022-01-26T00:00:00"/>
    <n v="2022"/>
    <s v="Monday"/>
    <n v="14.45"/>
    <s v="Evening"/>
    <n v="2.1"/>
    <x v="0"/>
    <s v="Other"/>
    <x v="1"/>
    <x v="7"/>
    <x v="1"/>
    <x v="0"/>
    <x v="2"/>
    <s v="2-4"/>
    <x v="3"/>
  </r>
  <r>
    <s v="INC-FF133478"/>
    <x v="0"/>
    <s v="Surface"/>
    <s v="South Africa"/>
    <n v="26"/>
    <x v="103"/>
    <s v="Contractor"/>
    <s v="Truck Operator"/>
    <s v="Male"/>
    <d v="2022-04-03T00:00:00"/>
    <n v="2022"/>
    <s v="Wednesday"/>
    <n v="12.98"/>
    <s v="Morning"/>
    <n v="6.2"/>
    <x v="3"/>
    <s v="Maintenance Repair"/>
    <x v="1"/>
    <x v="4"/>
    <x v="1"/>
    <x v="2"/>
    <x v="0"/>
    <s v="6-8"/>
    <x v="2"/>
  </r>
  <r>
    <s v="INC-A1FCC417"/>
    <x v="2"/>
    <s v="Surface"/>
    <s v="Ghana"/>
    <n v="39"/>
    <x v="29"/>
    <s v="Operator"/>
    <s v="Laborer"/>
    <s v="Male"/>
    <d v="2024-07-27T00:00:00"/>
    <n v="2024"/>
    <s v="Wednesday"/>
    <n v="12.68"/>
    <s v="Morning"/>
    <n v="2.8"/>
    <x v="1"/>
    <s v="Lifting Lowering"/>
    <x v="1"/>
    <x v="4"/>
    <x v="0"/>
    <x v="1"/>
    <x v="2"/>
    <s v="2-4"/>
    <x v="0"/>
  </r>
  <r>
    <s v="INC-FFAD12C4"/>
    <x v="1"/>
    <s v="Surface"/>
    <s v="Zimbabwe"/>
    <n v="27"/>
    <x v="17"/>
    <s v="Contractor"/>
    <s v="Mechanic Repairman"/>
    <s v="Male"/>
    <d v="2023-10-05T00:00:00"/>
    <n v="2023"/>
    <s v="Monday"/>
    <n v="12.72"/>
    <s v="Morning"/>
    <n v="1"/>
    <x v="7"/>
    <s v="Directing Equipment"/>
    <x v="1"/>
    <x v="7"/>
    <x v="5"/>
    <x v="0"/>
    <x v="2"/>
    <s v="0-2"/>
    <x v="2"/>
  </r>
  <r>
    <s v="INC-6EEACC1E"/>
    <x v="0"/>
    <s v="Underground"/>
    <s v="Tanzania"/>
    <n v="41"/>
    <x v="224"/>
    <s v="Operator"/>
    <s v="Blaster"/>
    <s v="Male"/>
    <d v="2023-10-02T00:00:00"/>
    <n v="2023"/>
    <s v="Thursday"/>
    <n v="10.91"/>
    <s v="Morning"/>
    <n v="2.1"/>
    <x v="4"/>
    <s v="Other"/>
    <x v="8"/>
    <x v="2"/>
    <x v="5"/>
    <x v="1"/>
    <x v="0"/>
    <s v="2-4"/>
    <x v="3"/>
  </r>
  <r>
    <s v="INC-37B0CA4C"/>
    <x v="2"/>
    <s v="Underground"/>
    <s v="Ghana"/>
    <n v="43"/>
    <x v="70"/>
    <s v="Operator"/>
    <s v="Other"/>
    <s v="Male"/>
    <d v="2023-10-02T00:00:00"/>
    <n v="2023"/>
    <s v="Wednesday"/>
    <n v="13.11"/>
    <s v="Morning"/>
    <n v="3.4"/>
    <x v="7"/>
    <s v="Other"/>
    <x v="1"/>
    <x v="0"/>
    <x v="1"/>
    <x v="3"/>
    <x v="2"/>
    <s v="2-4"/>
    <x v="3"/>
  </r>
  <r>
    <s v="INC-D63D1EE6"/>
    <x v="1"/>
    <s v="Surface"/>
    <s v="South Africa"/>
    <n v="41"/>
    <x v="148"/>
    <s v="Contractor"/>
    <s v="Truck Operator"/>
    <s v="Male"/>
    <d v="2020-03-15T00:00:00"/>
    <n v="2020"/>
    <s v="Saturday"/>
    <n v="11.56"/>
    <s v="Morning"/>
    <n v="10.8"/>
    <x v="3"/>
    <s v="Cleaning Clearing"/>
    <x v="1"/>
    <x v="3"/>
    <x v="2"/>
    <x v="0"/>
    <x v="0"/>
    <s v="10-12"/>
    <x v="3"/>
  </r>
  <r>
    <s v="INC-F91FFC80"/>
    <x v="1"/>
    <s v="Surface"/>
    <s v="Ghana"/>
    <n v="42"/>
    <x v="7"/>
    <s v="Operator"/>
    <s v="Other"/>
    <s v="Male"/>
    <d v="2023-09-01T00:00:00"/>
    <n v="2023"/>
    <s v="Saturday"/>
    <n v="11.66"/>
    <s v="Morning"/>
    <n v="5.0999999999999996"/>
    <x v="0"/>
    <s v="Lifting Lowering"/>
    <x v="1"/>
    <x v="1"/>
    <x v="4"/>
    <x v="2"/>
    <x v="2"/>
    <s v="4-6"/>
    <x v="3"/>
  </r>
  <r>
    <s v="INC-BCE29CE0"/>
    <x v="0"/>
    <s v="Underground"/>
    <s v="South Africa"/>
    <n v="29"/>
    <x v="140"/>
    <s v="Operator"/>
    <s v="Driller"/>
    <s v="Male"/>
    <d v="2022-04-29T00:00:00"/>
    <n v="2022"/>
    <s v="Monday"/>
    <n v="0.5"/>
    <s v="Night"/>
    <n v="4.0999999999999996"/>
    <x v="7"/>
    <s v="Walking"/>
    <x v="1"/>
    <x v="2"/>
    <x v="2"/>
    <x v="0"/>
    <x v="0"/>
    <s v="4-6"/>
    <x v="2"/>
  </r>
  <r>
    <s v="INC-1770BDCC"/>
    <x v="1"/>
    <s v="Surface"/>
    <s v="South Africa"/>
    <n v="39"/>
    <x v="98"/>
    <s v="Operator"/>
    <s v="Truck Operator"/>
    <s v="Female"/>
    <d v="2023-02-25T00:00:00"/>
    <n v="2023"/>
    <s v="Tuesday"/>
    <n v="11.72"/>
    <s v="Morning"/>
    <n v="4.5999999999999996"/>
    <x v="1"/>
    <s v="Other"/>
    <x v="1"/>
    <x v="3"/>
    <x v="3"/>
    <x v="0"/>
    <x v="2"/>
    <s v="4-6"/>
    <x v="0"/>
  </r>
  <r>
    <s v="INC-793472AB"/>
    <x v="1"/>
    <s v="Surface"/>
    <s v="Other"/>
    <n v="33"/>
    <x v="13"/>
    <s v="Operator"/>
    <s v="Mechanic Repairman"/>
    <s v="Male"/>
    <d v="2023-10-24T00:00:00"/>
    <n v="2023"/>
    <s v="Friday"/>
    <n v="9.9700000000000006"/>
    <s v="Morning"/>
    <n v="7.7"/>
    <x v="0"/>
    <s v="Other"/>
    <x v="1"/>
    <x v="1"/>
    <x v="2"/>
    <x v="3"/>
    <x v="2"/>
    <s v="6-8"/>
    <x v="0"/>
  </r>
  <r>
    <s v="INC-6136B384"/>
    <x v="2"/>
    <s v="Underground"/>
    <s v="South Africa"/>
    <n v="29"/>
    <x v="165"/>
    <s v="Operator"/>
    <s v="Blaster"/>
    <s v="Male"/>
    <d v="2020-04-03T00:00:00"/>
    <n v="2020"/>
    <s v="Monday"/>
    <n v="19.09"/>
    <s v="Evening"/>
    <n v="10.6"/>
    <x v="7"/>
    <s v="Charging Up"/>
    <x v="8"/>
    <x v="6"/>
    <x v="2"/>
    <x v="0"/>
    <x v="2"/>
    <s v="10-12"/>
    <x v="2"/>
  </r>
  <r>
    <s v="INC-42351FD6"/>
    <x v="0"/>
    <s v="Surface"/>
    <s v="South Africa"/>
    <n v="23"/>
    <x v="21"/>
    <s v="Operator"/>
    <s v="Excavator Operator"/>
    <s v="Male"/>
    <d v="2023-05-06T00:00:00"/>
    <n v="2023"/>
    <s v="Thursday"/>
    <n v="12.42"/>
    <s v="Morning"/>
    <n v="7.2"/>
    <x v="0"/>
    <s v="Other"/>
    <x v="5"/>
    <x v="2"/>
    <x v="2"/>
    <x v="5"/>
    <x v="0"/>
    <s v="6-8"/>
    <x v="2"/>
  </r>
  <r>
    <s v="INC-D0AAFF37"/>
    <x v="0"/>
    <s v="Surface"/>
    <s v="Other"/>
    <n v="31"/>
    <x v="35"/>
    <s v="Operator"/>
    <s v="Mechanic Repairman"/>
    <s v="Male"/>
    <d v="2024-05-31T00:00:00"/>
    <n v="2024"/>
    <s v="Monday"/>
    <n v="17.77"/>
    <s v="Evening"/>
    <n v="0.9"/>
    <x v="7"/>
    <s v="Operating Equipment"/>
    <x v="5"/>
    <x v="1"/>
    <x v="1"/>
    <x v="3"/>
    <x v="0"/>
    <s v="0-2"/>
    <x v="0"/>
  </r>
  <r>
    <s v="INC-E5EB8AB6"/>
    <x v="2"/>
    <s v="Surface"/>
    <s v="Tanzania"/>
    <n v="36"/>
    <x v="21"/>
    <s v="Operator"/>
    <s v="Supervisor"/>
    <s v="Male"/>
    <d v="2022-09-08T00:00:00"/>
    <n v="2022"/>
    <s v="Monday"/>
    <n v="12.09"/>
    <s v="Morning"/>
    <n v="4.0999999999999996"/>
    <x v="3"/>
    <s v="Operating Equipment"/>
    <x v="4"/>
    <x v="7"/>
    <x v="0"/>
    <x v="5"/>
    <x v="2"/>
    <s v="4-6"/>
    <x v="0"/>
  </r>
  <r>
    <s v="INC-402E1174"/>
    <x v="1"/>
    <s v="Surface"/>
    <s v="Ghana"/>
    <n v="51"/>
    <x v="187"/>
    <s v="Contractor"/>
    <s v="Mechanic Repairman"/>
    <s v="Male"/>
    <d v="2023-04-15T00:00:00"/>
    <n v="2023"/>
    <s v="Friday"/>
    <n v="8.5500000000000007"/>
    <s v="Morning"/>
    <n v="6.4"/>
    <x v="6"/>
    <s v="Operating Equipment"/>
    <x v="10"/>
    <x v="6"/>
    <x v="2"/>
    <x v="0"/>
    <x v="2"/>
    <s v="6-8"/>
    <x v="1"/>
  </r>
  <r>
    <s v="INC-712CBB0F"/>
    <x v="0"/>
    <s v="Surface"/>
    <s v="Ethiopia"/>
    <n v="21"/>
    <x v="10"/>
    <s v="Contractor"/>
    <s v="Mechanic Repairman"/>
    <s v="Male"/>
    <d v="2020-06-04T00:00:00"/>
    <n v="2020"/>
    <s v="Monday"/>
    <n v="13.63"/>
    <s v="Morning"/>
    <n v="6.4"/>
    <x v="4"/>
    <s v="Lifting Lowering"/>
    <x v="1"/>
    <x v="1"/>
    <x v="2"/>
    <x v="0"/>
    <x v="0"/>
    <s v="6-8"/>
    <x v="2"/>
  </r>
  <r>
    <s v="INC-AA98D57E"/>
    <x v="2"/>
    <s v="Surface"/>
    <s v="Other"/>
    <n v="45"/>
    <x v="205"/>
    <s v="Operator"/>
    <s v="Supervisor"/>
    <s v="Female"/>
    <d v="2023-10-09T00:00:00"/>
    <n v="2023"/>
    <s v="Saturday"/>
    <n v="9.84"/>
    <s v="Morning"/>
    <n v="0.1"/>
    <x v="0"/>
    <s v="Maintenance Repair"/>
    <x v="10"/>
    <x v="4"/>
    <x v="0"/>
    <x v="0"/>
    <x v="0"/>
    <s v="0-2"/>
    <x v="3"/>
  </r>
  <r>
    <s v="INC-48A3F319"/>
    <x v="2"/>
    <s v="Surface"/>
    <s v="South Africa"/>
    <n v="42"/>
    <x v="142"/>
    <s v="Contractor"/>
    <s v="Other"/>
    <s v="Male"/>
    <d v="2024-07-29T00:00:00"/>
    <n v="2024"/>
    <s v="Friday"/>
    <n v="13.05"/>
    <s v="Morning"/>
    <n v="5.9"/>
    <x v="3"/>
    <s v="Other"/>
    <x v="10"/>
    <x v="3"/>
    <x v="3"/>
    <x v="0"/>
    <x v="1"/>
    <s v="4-6"/>
    <x v="3"/>
  </r>
  <r>
    <s v="INC-CB67108E"/>
    <x v="1"/>
    <s v="Surface"/>
    <s v="South Africa"/>
    <n v="33"/>
    <x v="95"/>
    <s v="Contractor"/>
    <s v="Laborer"/>
    <s v="Male"/>
    <d v="2021-10-08T00:00:00"/>
    <n v="2021"/>
    <s v="Friday"/>
    <n v="11.07"/>
    <s v="Morning"/>
    <n v="3"/>
    <x v="4"/>
    <s v="Other"/>
    <x v="1"/>
    <x v="6"/>
    <x v="1"/>
    <x v="4"/>
    <x v="1"/>
    <s v="2-4"/>
    <x v="0"/>
  </r>
  <r>
    <s v="INC-D66839F4"/>
    <x v="2"/>
    <s v="Surface"/>
    <s v="Other"/>
    <n v="39"/>
    <x v="137"/>
    <s v="Operator"/>
    <s v="Truck Operator"/>
    <s v="Male"/>
    <d v="2022-01-27T00:00:00"/>
    <n v="2022"/>
    <s v="Saturday"/>
    <n v="6.77"/>
    <s v="Morning"/>
    <n v="10"/>
    <x v="0"/>
    <s v="Other"/>
    <x v="1"/>
    <x v="7"/>
    <x v="2"/>
    <x v="1"/>
    <x v="0"/>
    <s v="10-12"/>
    <x v="0"/>
  </r>
  <r>
    <s v="INC-F7BCDC46"/>
    <x v="2"/>
    <s v="Underground"/>
    <s v="DRC"/>
    <n v="50"/>
    <x v="289"/>
    <s v="Operator"/>
    <s v="Other"/>
    <s v="Male"/>
    <d v="2022-08-03T00:00:00"/>
    <n v="2022"/>
    <s v="Saturday"/>
    <n v="11.46"/>
    <s v="Morning"/>
    <n v="4.5999999999999996"/>
    <x v="7"/>
    <s v="Charging Up"/>
    <x v="7"/>
    <x v="4"/>
    <x v="0"/>
    <x v="0"/>
    <x v="1"/>
    <s v="4-6"/>
    <x v="1"/>
  </r>
  <r>
    <s v="INC-315BE44C"/>
    <x v="1"/>
    <s v="Surface"/>
    <s v="Other"/>
    <n v="47"/>
    <x v="64"/>
    <s v="Operator"/>
    <s v="Excavator Operator"/>
    <s v="Male"/>
    <d v="2020-09-22T00:00:00"/>
    <n v="2020"/>
    <s v="Monday"/>
    <n v="9.1999999999999993"/>
    <s v="Morning"/>
    <n v="7.7"/>
    <x v="0"/>
    <s v="Operating Equipment"/>
    <x v="2"/>
    <x v="1"/>
    <x v="1"/>
    <x v="5"/>
    <x v="0"/>
    <s v="6-8"/>
    <x v="3"/>
  </r>
  <r>
    <s v="INC-4098CB13"/>
    <x v="2"/>
    <s v="Underground"/>
    <s v="Ghana"/>
    <n v="38"/>
    <x v="41"/>
    <s v="Operator"/>
    <s v="Supervisor"/>
    <s v="Male"/>
    <d v="2020-06-14T00:00:00"/>
    <n v="2020"/>
    <s v="Thursday"/>
    <n v="13.54"/>
    <s v="Morning"/>
    <n v="6.1"/>
    <x v="5"/>
    <s v="Drilling"/>
    <x v="7"/>
    <x v="0"/>
    <x v="3"/>
    <x v="1"/>
    <x v="1"/>
    <s v="6-8"/>
    <x v="0"/>
  </r>
  <r>
    <s v="INC-423B556F"/>
    <x v="1"/>
    <s v="Surface"/>
    <s v="Other"/>
    <n v="18"/>
    <x v="200"/>
    <s v="Contractor"/>
    <s v="Other"/>
    <s v="Male"/>
    <d v="2020-06-03T00:00:00"/>
    <n v="2020"/>
    <s v="Friday"/>
    <n v="13.68"/>
    <s v="Morning"/>
    <n v="10.199999999999999"/>
    <x v="7"/>
    <s v="Other"/>
    <x v="1"/>
    <x v="6"/>
    <x v="1"/>
    <x v="4"/>
    <x v="0"/>
    <s v="10-12"/>
    <x v="5"/>
  </r>
  <r>
    <s v="INC-6F1D25BF"/>
    <x v="0"/>
    <s v="Surface"/>
    <s v="Ghana"/>
    <n v="34"/>
    <x v="165"/>
    <s v="Operator"/>
    <s v="Welder"/>
    <s v="Female"/>
    <d v="2020-10-17T00:00:00"/>
    <n v="2020"/>
    <s v="Tuesday"/>
    <n v="7.16"/>
    <s v="Morning"/>
    <n v="2.8"/>
    <x v="4"/>
    <s v="Other"/>
    <x v="0"/>
    <x v="4"/>
    <x v="2"/>
    <x v="5"/>
    <x v="0"/>
    <s v="2-4"/>
    <x v="0"/>
  </r>
  <r>
    <s v="INC-0958D90D"/>
    <x v="1"/>
    <s v="Surface"/>
    <s v="Tanzania"/>
    <n v="36"/>
    <x v="114"/>
    <s v="Operator"/>
    <s v="Other"/>
    <s v="Male"/>
    <d v="2023-12-04T00:00:00"/>
    <n v="2023"/>
    <s v="Thursday"/>
    <n v="15.97"/>
    <s v="Evening"/>
    <n v="6.9"/>
    <x v="7"/>
    <s v="Cleaning Clearing"/>
    <x v="9"/>
    <x v="1"/>
    <x v="0"/>
    <x v="5"/>
    <x v="2"/>
    <s v="6-8"/>
    <x v="0"/>
  </r>
  <r>
    <s v="INC-6EDAEC9A"/>
    <x v="2"/>
    <s v="Surface"/>
    <s v="Other"/>
    <n v="38"/>
    <x v="45"/>
    <s v="Contractor"/>
    <s v="Laborer"/>
    <s v="Male"/>
    <d v="2023-02-23T00:00:00"/>
    <n v="2023"/>
    <s v="Wednesday"/>
    <n v="12.45"/>
    <s v="Morning"/>
    <n v="7.4"/>
    <x v="4"/>
    <s v="Lifting Lowering"/>
    <x v="1"/>
    <x v="5"/>
    <x v="4"/>
    <x v="1"/>
    <x v="2"/>
    <s v="6-8"/>
    <x v="0"/>
  </r>
  <r>
    <s v="INC-105AF7C7"/>
    <x v="0"/>
    <s v="Surface"/>
    <s v="South Africa"/>
    <n v="23"/>
    <x v="30"/>
    <s v="Operator"/>
    <s v="Other"/>
    <s v="Male"/>
    <d v="2023-01-23T00:00:00"/>
    <n v="2023"/>
    <s v="Monday"/>
    <n v="11.02"/>
    <s v="Morning"/>
    <n v="7.9"/>
    <x v="0"/>
    <s v="Maintenance Repair"/>
    <x v="0"/>
    <x v="2"/>
    <x v="5"/>
    <x v="5"/>
    <x v="0"/>
    <s v="6-8"/>
    <x v="2"/>
  </r>
  <r>
    <s v="INC-555BA7ED"/>
    <x v="2"/>
    <s v="Underground"/>
    <s v="South Africa"/>
    <n v="34"/>
    <x v="28"/>
    <s v="Contractor"/>
    <s v="Blaster"/>
    <s v="Male"/>
    <d v="2020-05-17T00:00:00"/>
    <n v="2020"/>
    <s v="Thursday"/>
    <n v="14.6"/>
    <s v="Evening"/>
    <n v="4.4000000000000004"/>
    <x v="5"/>
    <s v="Drilling"/>
    <x v="1"/>
    <x v="3"/>
    <x v="5"/>
    <x v="5"/>
    <x v="1"/>
    <s v="4-6"/>
    <x v="0"/>
  </r>
  <r>
    <s v="INC-84C0A322"/>
    <x v="0"/>
    <s v="Underground"/>
    <s v="Ethiopia"/>
    <n v="24"/>
    <x v="211"/>
    <s v="Contractor"/>
    <s v="Other"/>
    <s v="Male"/>
    <d v="2021-04-04T00:00:00"/>
    <n v="2021"/>
    <s v="Monday"/>
    <n v="22.68"/>
    <s v="Night"/>
    <n v="9.8000000000000007"/>
    <x v="5"/>
    <s v="Charging Up"/>
    <x v="1"/>
    <x v="0"/>
    <x v="5"/>
    <x v="5"/>
    <x v="0"/>
    <s v="8-10"/>
    <x v="2"/>
  </r>
  <r>
    <s v="INC-C099163A"/>
    <x v="1"/>
    <s v="Underground"/>
    <s v="DRC"/>
    <n v="39"/>
    <x v="135"/>
    <s v="Operator"/>
    <s v="Blaster"/>
    <s v="Female"/>
    <d v="2024-09-04T00:00:00"/>
    <n v="2024"/>
    <s v="Friday"/>
    <n v="13.63"/>
    <s v="Morning"/>
    <n v="5.5"/>
    <x v="5"/>
    <s v="Charging Up"/>
    <x v="8"/>
    <x v="6"/>
    <x v="1"/>
    <x v="0"/>
    <x v="2"/>
    <s v="4-6"/>
    <x v="0"/>
  </r>
  <r>
    <s v="INC-CBDB9E8A"/>
    <x v="0"/>
    <s v="Surface"/>
    <s v="South Africa"/>
    <n v="33"/>
    <x v="83"/>
    <s v="Operator"/>
    <s v="Mechanic Repairman"/>
    <s v="Male"/>
    <d v="2022-08-31T00:00:00"/>
    <n v="2022"/>
    <s v="Friday"/>
    <n v="14.71"/>
    <s v="Evening"/>
    <n v="6.1"/>
    <x v="0"/>
    <s v="Other"/>
    <x v="1"/>
    <x v="2"/>
    <x v="1"/>
    <x v="0"/>
    <x v="0"/>
    <s v="6-8"/>
    <x v="0"/>
  </r>
  <r>
    <s v="INC-78AED820"/>
    <x v="2"/>
    <s v="Surface"/>
    <s v="Other"/>
    <n v="50"/>
    <x v="199"/>
    <s v="Operator"/>
    <s v="Other"/>
    <s v="Male"/>
    <d v="2020-05-27T00:00:00"/>
    <n v="2020"/>
    <s v="Wednesday"/>
    <n v="11.38"/>
    <s v="Morning"/>
    <n v="6.3"/>
    <x v="1"/>
    <s v="Other"/>
    <x v="10"/>
    <x v="3"/>
    <x v="1"/>
    <x v="0"/>
    <x v="2"/>
    <s v="6-8"/>
    <x v="1"/>
  </r>
  <r>
    <s v="INC-4B7C864E"/>
    <x v="2"/>
    <s v="Surface"/>
    <s v="Ghana"/>
    <n v="42"/>
    <x v="81"/>
    <s v="Operator"/>
    <s v="Other"/>
    <s v="Male"/>
    <d v="2024-09-24T00:00:00"/>
    <n v="2024"/>
    <s v="Monday"/>
    <n v="12.64"/>
    <s v="Morning"/>
    <n v="7.6"/>
    <x v="7"/>
    <s v="Other"/>
    <x v="1"/>
    <x v="6"/>
    <x v="3"/>
    <x v="2"/>
    <x v="1"/>
    <s v="6-8"/>
    <x v="3"/>
  </r>
  <r>
    <s v="INC-10EDF427"/>
    <x v="1"/>
    <s v="Surface"/>
    <s v="Ghana"/>
    <n v="52"/>
    <x v="237"/>
    <s v="Contractor"/>
    <s v="Supervisor"/>
    <s v="Male"/>
    <d v="2022-10-29T00:00:00"/>
    <n v="2022"/>
    <s v="Saturday"/>
    <n v="15.73"/>
    <s v="Evening"/>
    <n v="5.9"/>
    <x v="3"/>
    <s v="Operating Equipment"/>
    <x v="9"/>
    <x v="3"/>
    <x v="0"/>
    <x v="5"/>
    <x v="2"/>
    <s v="4-6"/>
    <x v="1"/>
  </r>
  <r>
    <s v="INC-79BDFC1A"/>
    <x v="2"/>
    <s v="Underground"/>
    <s v="Ghana"/>
    <n v="28"/>
    <x v="5"/>
    <s v="Operator"/>
    <s v="Other"/>
    <s v="Male"/>
    <d v="2022-06-19T00:00:00"/>
    <n v="2022"/>
    <s v="Tuesday"/>
    <n v="21.63"/>
    <s v="Evening"/>
    <n v="7.1"/>
    <x v="8"/>
    <s v="Drilling"/>
    <x v="4"/>
    <x v="1"/>
    <x v="1"/>
    <x v="5"/>
    <x v="1"/>
    <s v="6-8"/>
    <x v="2"/>
  </r>
  <r>
    <s v="INC-F9650471"/>
    <x v="2"/>
    <s v="Underground"/>
    <s v="Other"/>
    <n v="40"/>
    <x v="91"/>
    <s v="Operator"/>
    <s v="Other"/>
    <s v="Male"/>
    <d v="2022-12-25T00:00:00"/>
    <n v="2022"/>
    <s v="Wednesday"/>
    <n v="11.79"/>
    <s v="Morning"/>
    <n v="9.3000000000000007"/>
    <x v="5"/>
    <s v="Other"/>
    <x v="1"/>
    <x v="3"/>
    <x v="2"/>
    <x v="4"/>
    <x v="2"/>
    <s v="8-10"/>
    <x v="3"/>
  </r>
  <r>
    <s v="INC-58F9EF1E"/>
    <x v="0"/>
    <s v="Surface"/>
    <s v="South Africa"/>
    <n v="43"/>
    <x v="164"/>
    <s v="Operator"/>
    <s v="Other"/>
    <s v="Male"/>
    <d v="2021-12-14T00:00:00"/>
    <n v="2021"/>
    <s v="Monday"/>
    <n v="11.36"/>
    <s v="Morning"/>
    <n v="5.8"/>
    <x v="0"/>
    <s v="Other"/>
    <x v="5"/>
    <x v="3"/>
    <x v="5"/>
    <x v="1"/>
    <x v="0"/>
    <s v="4-6"/>
    <x v="3"/>
  </r>
  <r>
    <s v="INC-A2B6B45F"/>
    <x v="0"/>
    <s v="Underground"/>
    <s v="Ethiopia"/>
    <n v="46"/>
    <x v="153"/>
    <s v="Operator"/>
    <s v="Driller"/>
    <s v="Male"/>
    <d v="2023-06-04T00:00:00"/>
    <n v="2023"/>
    <s v="Thursday"/>
    <n v="11.87"/>
    <s v="Morning"/>
    <n v="5.5"/>
    <x v="7"/>
    <s v="Drilling"/>
    <x v="7"/>
    <x v="2"/>
    <x v="2"/>
    <x v="2"/>
    <x v="0"/>
    <s v="4-6"/>
    <x v="3"/>
  </r>
  <r>
    <s v="INC-0F93C280"/>
    <x v="2"/>
    <s v="Underground"/>
    <s v="South Africa"/>
    <n v="24"/>
    <x v="0"/>
    <s v="Operator"/>
    <s v="Other"/>
    <s v="Female"/>
    <d v="2021-07-16T00:00:00"/>
    <n v="2021"/>
    <s v="Tuesday"/>
    <n v="18.510000000000002"/>
    <s v="Evening"/>
    <n v="5"/>
    <x v="4"/>
    <s v="Other"/>
    <x v="1"/>
    <x v="3"/>
    <x v="2"/>
    <x v="5"/>
    <x v="2"/>
    <s v="4-6"/>
    <x v="2"/>
  </r>
  <r>
    <s v="INC-9E5DB2D8"/>
    <x v="0"/>
    <s v="Surface"/>
    <s v="Other"/>
    <n v="23"/>
    <x v="30"/>
    <s v="Operator"/>
    <s v="Supervisor"/>
    <s v="Male"/>
    <d v="2021-10-09T00:00:00"/>
    <n v="2021"/>
    <s v="Tuesday"/>
    <n v="13.21"/>
    <s v="Morning"/>
    <n v="0.6"/>
    <x v="0"/>
    <s v="Operating Equipment"/>
    <x v="2"/>
    <x v="3"/>
    <x v="0"/>
    <x v="3"/>
    <x v="0"/>
    <s v="0-2"/>
    <x v="2"/>
  </r>
  <r>
    <s v="INC-0D39764F"/>
    <x v="0"/>
    <s v="Underground"/>
    <s v="DRC"/>
    <n v="26"/>
    <x v="0"/>
    <s v="Operator"/>
    <s v="Laborer"/>
    <s v="Male"/>
    <d v="2020-11-28T00:00:00"/>
    <n v="2020"/>
    <s v="Friday"/>
    <n v="3.71"/>
    <s v="Night"/>
    <n v="5.2"/>
    <x v="7"/>
    <s v="Charging Up"/>
    <x v="4"/>
    <x v="0"/>
    <x v="2"/>
    <x v="3"/>
    <x v="0"/>
    <s v="4-6"/>
    <x v="2"/>
  </r>
  <r>
    <s v="INC-DD535B50"/>
    <x v="0"/>
    <s v="Surface"/>
    <s v="South Africa"/>
    <n v="34"/>
    <x v="114"/>
    <s v="Contractor"/>
    <s v="Excavator Operator"/>
    <s v="Male"/>
    <d v="2020-12-23T00:00:00"/>
    <n v="2020"/>
    <s v="Monday"/>
    <n v="11.33"/>
    <s v="Morning"/>
    <n v="1.4"/>
    <x v="3"/>
    <s v="Maintenance Repair"/>
    <x v="2"/>
    <x v="2"/>
    <x v="5"/>
    <x v="2"/>
    <x v="0"/>
    <s v="0-2"/>
    <x v="0"/>
  </r>
  <r>
    <s v="INC-6AE84DAD"/>
    <x v="0"/>
    <s v="Surface"/>
    <s v="Ghana"/>
    <n v="38"/>
    <x v="61"/>
    <s v="Operator"/>
    <s v="Laborer"/>
    <s v="Male"/>
    <d v="2024-07-20T00:00:00"/>
    <n v="2024"/>
    <s v="Thursday"/>
    <n v="13.89"/>
    <s v="Morning"/>
    <n v="6.5"/>
    <x v="4"/>
    <s v="Other"/>
    <x v="0"/>
    <x v="2"/>
    <x v="2"/>
    <x v="4"/>
    <x v="0"/>
    <s v="6-8"/>
    <x v="0"/>
  </r>
  <r>
    <s v="INC-9869BEB0"/>
    <x v="0"/>
    <s v="Surface"/>
    <s v="Ghana"/>
    <n v="18"/>
    <x v="119"/>
    <s v="Operator"/>
    <s v="Supervisor"/>
    <s v="Male"/>
    <d v="2021-01-02T00:00:00"/>
    <n v="2021"/>
    <s v="Saturday"/>
    <n v="11.24"/>
    <s v="Morning"/>
    <n v="4.2"/>
    <x v="1"/>
    <s v="Maintenance Repair"/>
    <x v="5"/>
    <x v="2"/>
    <x v="5"/>
    <x v="0"/>
    <x v="0"/>
    <s v="4-6"/>
    <x v="5"/>
  </r>
  <r>
    <s v="INC-22621EAF"/>
    <x v="1"/>
    <s v="Surface"/>
    <s v="Ghana"/>
    <n v="38"/>
    <x v="167"/>
    <s v="Operator"/>
    <s v="Supervisor"/>
    <s v="Female"/>
    <d v="2020-11-09T00:00:00"/>
    <n v="2020"/>
    <s v="Saturday"/>
    <n v="13.46"/>
    <s v="Morning"/>
    <n v="1.7"/>
    <x v="4"/>
    <s v="Other"/>
    <x v="1"/>
    <x v="1"/>
    <x v="2"/>
    <x v="3"/>
    <x v="2"/>
    <s v="0-2"/>
    <x v="0"/>
  </r>
  <r>
    <s v="INC-C6169740"/>
    <x v="0"/>
    <s v="Surface"/>
    <s v="DRC"/>
    <n v="31"/>
    <x v="206"/>
    <s v="Operator"/>
    <s v="Excavator Operator"/>
    <s v="Male"/>
    <d v="2022-05-19T00:00:00"/>
    <n v="2022"/>
    <s v="Friday"/>
    <n v="11.18"/>
    <s v="Morning"/>
    <n v="5.2"/>
    <x v="0"/>
    <s v="Cleaning Clearing"/>
    <x v="5"/>
    <x v="4"/>
    <x v="2"/>
    <x v="4"/>
    <x v="0"/>
    <s v="4-6"/>
    <x v="0"/>
  </r>
  <r>
    <s v="INC-5C6EDA09"/>
    <x v="0"/>
    <s v="Underground"/>
    <s v="Ethiopia"/>
    <n v="27"/>
    <x v="169"/>
    <s v="Operator"/>
    <s v="Other"/>
    <s v="Male"/>
    <d v="2020-04-09T00:00:00"/>
    <n v="2020"/>
    <s v="Friday"/>
    <n v="3.47"/>
    <s v="Night"/>
    <n v="11.3"/>
    <x v="8"/>
    <s v="Other"/>
    <x v="1"/>
    <x v="1"/>
    <x v="5"/>
    <x v="5"/>
    <x v="0"/>
    <s v="10-12"/>
    <x v="2"/>
  </r>
  <r>
    <s v="INC-4E5BB54A"/>
    <x v="2"/>
    <s v="Surface"/>
    <s v="Ghana"/>
    <n v="33"/>
    <x v="13"/>
    <s v="Operator"/>
    <s v="Laborer"/>
    <s v="Male"/>
    <d v="2022-01-19T00:00:00"/>
    <n v="2022"/>
    <s v="Thursday"/>
    <n v="11.52"/>
    <s v="Morning"/>
    <n v="0.2"/>
    <x v="3"/>
    <s v="Other"/>
    <x v="1"/>
    <x v="6"/>
    <x v="1"/>
    <x v="0"/>
    <x v="0"/>
    <s v="0-2"/>
    <x v="0"/>
  </r>
  <r>
    <s v="INC-C86DD6CB"/>
    <x v="2"/>
    <s v="Surface"/>
    <s v="Tanzania"/>
    <n v="55"/>
    <x v="64"/>
    <s v="Operator"/>
    <s v="Other"/>
    <s v="Male"/>
    <d v="2020-09-17T00:00:00"/>
    <n v="2020"/>
    <s v="Saturday"/>
    <n v="10.65"/>
    <s v="Morning"/>
    <n v="6.7"/>
    <x v="0"/>
    <s v="Lifting Lowering"/>
    <x v="2"/>
    <x v="1"/>
    <x v="4"/>
    <x v="2"/>
    <x v="2"/>
    <s v="6-8"/>
    <x v="1"/>
  </r>
  <r>
    <s v="INC-032C5FE1"/>
    <x v="2"/>
    <s v="Surface"/>
    <s v="Zimbabwe"/>
    <n v="46"/>
    <x v="223"/>
    <s v="Operator"/>
    <s v="Mechanic Repairman"/>
    <s v="Male"/>
    <d v="2021-04-16T00:00:00"/>
    <n v="2021"/>
    <s v="Friday"/>
    <n v="16.7"/>
    <s v="Evening"/>
    <n v="1.5"/>
    <x v="0"/>
    <s v="Other"/>
    <x v="4"/>
    <x v="3"/>
    <x v="0"/>
    <x v="0"/>
    <x v="2"/>
    <s v="0-2"/>
    <x v="3"/>
  </r>
  <r>
    <s v="INC-60F924BF"/>
    <x v="0"/>
    <s v="Surface"/>
    <s v="South Africa"/>
    <n v="18"/>
    <x v="119"/>
    <s v="Contractor"/>
    <s v="Laborer"/>
    <s v="Male"/>
    <d v="2020-11-29T00:00:00"/>
    <n v="2020"/>
    <s v="Saturday"/>
    <n v="13.04"/>
    <s v="Morning"/>
    <n v="4.4000000000000004"/>
    <x v="0"/>
    <s v="Other"/>
    <x v="0"/>
    <x v="3"/>
    <x v="2"/>
    <x v="5"/>
    <x v="0"/>
    <s v="4-6"/>
    <x v="5"/>
  </r>
  <r>
    <s v="INC-15A357C4"/>
    <x v="1"/>
    <s v="Underground"/>
    <s v="South Africa"/>
    <n v="52"/>
    <x v="201"/>
    <s v="Contractor"/>
    <s v="Mechanic Repairman"/>
    <s v="Male"/>
    <d v="2024-04-30T00:00:00"/>
    <n v="2024"/>
    <s v="Thursday"/>
    <n v="20.84"/>
    <s v="Evening"/>
    <n v="6.2"/>
    <x v="2"/>
    <s v="Drilling"/>
    <x v="3"/>
    <x v="3"/>
    <x v="5"/>
    <x v="5"/>
    <x v="2"/>
    <s v="6-8"/>
    <x v="1"/>
  </r>
  <r>
    <s v="INC-55EC118C"/>
    <x v="0"/>
    <s v="Surface"/>
    <s v="Ghana"/>
    <n v="21"/>
    <x v="10"/>
    <s v="Operator"/>
    <s v="Excavator Operator"/>
    <s v="Male"/>
    <d v="2022-02-14T00:00:00"/>
    <n v="2022"/>
    <s v="Tuesday"/>
    <n v="11.79"/>
    <s v="Morning"/>
    <n v="5.8"/>
    <x v="3"/>
    <s v="Operating Equipment"/>
    <x v="5"/>
    <x v="3"/>
    <x v="4"/>
    <x v="0"/>
    <x v="0"/>
    <s v="4-6"/>
    <x v="2"/>
  </r>
  <r>
    <s v="INC-4E326038"/>
    <x v="0"/>
    <s v="Underground"/>
    <s v="Ethiopia"/>
    <n v="26"/>
    <x v="133"/>
    <s v="Operator"/>
    <s v="Other"/>
    <s v="Male"/>
    <d v="2020-01-04T00:00:00"/>
    <n v="2020"/>
    <s v="Wednesday"/>
    <n v="21.76"/>
    <s v="Evening"/>
    <n v="10.3"/>
    <x v="8"/>
    <s v="Drilling"/>
    <x v="7"/>
    <x v="1"/>
    <x v="3"/>
    <x v="3"/>
    <x v="0"/>
    <s v="10-12"/>
    <x v="2"/>
  </r>
  <r>
    <s v="INC-3B09A8BE"/>
    <x v="0"/>
    <s v="Surface"/>
    <s v="South Africa"/>
    <n v="31"/>
    <x v="13"/>
    <s v="Operator"/>
    <s v="Other"/>
    <s v="Female"/>
    <d v="2024-07-19T00:00:00"/>
    <n v="2024"/>
    <s v="Friday"/>
    <n v="12.78"/>
    <s v="Morning"/>
    <n v="4.3"/>
    <x v="0"/>
    <s v="Other"/>
    <x v="5"/>
    <x v="0"/>
    <x v="2"/>
    <x v="2"/>
    <x v="0"/>
    <s v="4-6"/>
    <x v="0"/>
  </r>
  <r>
    <s v="INC-62EFE62F"/>
    <x v="2"/>
    <s v="Surface"/>
    <s v="Ethiopia"/>
    <n v="38"/>
    <x v="155"/>
    <s v="Operator"/>
    <s v="Mechanic Repairman"/>
    <s v="Male"/>
    <d v="2024-12-27T00:00:00"/>
    <n v="2024"/>
    <s v="Monday"/>
    <n v="12.97"/>
    <s v="Morning"/>
    <n v="0.4"/>
    <x v="0"/>
    <s v="Maintenance Repair"/>
    <x v="1"/>
    <x v="6"/>
    <x v="5"/>
    <x v="0"/>
    <x v="0"/>
    <s v="0-2"/>
    <x v="0"/>
  </r>
  <r>
    <s v="INC-70B171EC"/>
    <x v="0"/>
    <s v="Surface"/>
    <s v="Ghana"/>
    <n v="37"/>
    <x v="73"/>
    <s v="Operator"/>
    <s v="Excavator Operator"/>
    <s v="Male"/>
    <d v="2020-09-03T00:00:00"/>
    <n v="2020"/>
    <s v="Thursday"/>
    <n v="13.73"/>
    <s v="Morning"/>
    <n v="4.3"/>
    <x v="4"/>
    <s v="Maintenance Repair"/>
    <x v="0"/>
    <x v="3"/>
    <x v="5"/>
    <x v="4"/>
    <x v="0"/>
    <s v="4-6"/>
    <x v="0"/>
  </r>
  <r>
    <s v="INC-41EF943A"/>
    <x v="0"/>
    <s v="Surface"/>
    <s v="Tanzania"/>
    <n v="33"/>
    <x v="23"/>
    <s v="Operator"/>
    <s v="Mechanic Repairman"/>
    <s v="Male"/>
    <d v="2020-07-01T00:00:00"/>
    <n v="2020"/>
    <s v="Saturday"/>
    <n v="6.48"/>
    <s v="Morning"/>
    <n v="4"/>
    <x v="3"/>
    <s v="Other"/>
    <x v="0"/>
    <x v="2"/>
    <x v="0"/>
    <x v="0"/>
    <x v="0"/>
    <s v="4-6"/>
    <x v="0"/>
  </r>
  <r>
    <s v="INC-7F095AE8"/>
    <x v="2"/>
    <s v="Underground"/>
    <s v="South Africa"/>
    <n v="33"/>
    <x v="13"/>
    <s v="Operator"/>
    <s v="Supervisor"/>
    <s v="Male"/>
    <d v="2020-09-23T00:00:00"/>
    <n v="2020"/>
    <s v="Wednesday"/>
    <n v="14.14"/>
    <s v="Evening"/>
    <n v="6.4"/>
    <x v="7"/>
    <s v="Walking"/>
    <x v="4"/>
    <x v="3"/>
    <x v="5"/>
    <x v="0"/>
    <x v="2"/>
    <s v="6-8"/>
    <x v="0"/>
  </r>
  <r>
    <s v="INC-1FCF0345"/>
    <x v="0"/>
    <s v="Surface"/>
    <s v="Zimbabwe"/>
    <n v="37"/>
    <x v="84"/>
    <s v="Operator"/>
    <s v="Laborer"/>
    <s v="Male"/>
    <d v="2021-05-08T00:00:00"/>
    <n v="2021"/>
    <s v="Friday"/>
    <n v="13.52"/>
    <s v="Morning"/>
    <n v="6.1"/>
    <x v="0"/>
    <s v="Cleaning Clearing"/>
    <x v="1"/>
    <x v="3"/>
    <x v="5"/>
    <x v="0"/>
    <x v="0"/>
    <s v="6-8"/>
    <x v="0"/>
  </r>
  <r>
    <s v="INC-350FD479"/>
    <x v="1"/>
    <s v="Surface"/>
    <s v="South Africa"/>
    <n v="33"/>
    <x v="8"/>
    <s v="Operator"/>
    <s v="Supervisor"/>
    <s v="Male"/>
    <d v="2022-03-09T00:00:00"/>
    <n v="2022"/>
    <s v="Friday"/>
    <n v="10.68"/>
    <s v="Morning"/>
    <n v="3.9"/>
    <x v="0"/>
    <s v="Operating Equipment"/>
    <x v="6"/>
    <x v="3"/>
    <x v="0"/>
    <x v="5"/>
    <x v="0"/>
    <s v="2-4"/>
    <x v="0"/>
  </r>
  <r>
    <s v="INC-27A8705E"/>
    <x v="0"/>
    <s v="Surface"/>
    <s v="Ghana"/>
    <n v="30"/>
    <x v="21"/>
    <s v="Operator"/>
    <s v="Laborer"/>
    <s v="Male"/>
    <d v="2023-12-19T00:00:00"/>
    <n v="2023"/>
    <s v="Wednesday"/>
    <n v="14.38"/>
    <s v="Evening"/>
    <n v="2.2999999999999998"/>
    <x v="0"/>
    <s v="Other"/>
    <x v="2"/>
    <x v="2"/>
    <x v="2"/>
    <x v="0"/>
    <x v="0"/>
    <s v="2-4"/>
    <x v="0"/>
  </r>
  <r>
    <s v="INC-4BE27EF6"/>
    <x v="1"/>
    <s v="Underground"/>
    <s v="South Africa"/>
    <n v="45"/>
    <x v="55"/>
    <s v="Operator"/>
    <s v="Mechanic Repairman"/>
    <s v="Male"/>
    <d v="2024-07-08T00:00:00"/>
    <n v="2024"/>
    <s v="Friday"/>
    <n v="0.94"/>
    <s v="Night"/>
    <n v="11.1"/>
    <x v="4"/>
    <s v="Other"/>
    <x v="1"/>
    <x v="0"/>
    <x v="2"/>
    <x v="0"/>
    <x v="2"/>
    <s v="10-12"/>
    <x v="3"/>
  </r>
  <r>
    <s v="INC-E33387CC"/>
    <x v="2"/>
    <s v="Surface"/>
    <s v="Zimbabwe"/>
    <n v="60"/>
    <x v="187"/>
    <s v="Operator"/>
    <s v="Excavator Operator"/>
    <s v="Male"/>
    <d v="2024-04-15T00:00:00"/>
    <n v="2024"/>
    <s v="Thursday"/>
    <n v="12"/>
    <s v="Morning"/>
    <n v="1.9"/>
    <x v="0"/>
    <s v="Other"/>
    <x v="6"/>
    <x v="1"/>
    <x v="0"/>
    <x v="1"/>
    <x v="2"/>
    <s v="0-2"/>
    <x v="4"/>
  </r>
  <r>
    <s v="INC-EC63E933"/>
    <x v="2"/>
    <s v="Underground"/>
    <s v="DRC"/>
    <n v="46"/>
    <x v="14"/>
    <s v="Operator"/>
    <s v="Laborer"/>
    <s v="Male"/>
    <d v="2024-08-19T00:00:00"/>
    <n v="2024"/>
    <s v="Wednesday"/>
    <n v="12.76"/>
    <s v="Morning"/>
    <n v="8.6"/>
    <x v="5"/>
    <s v="Other"/>
    <x v="1"/>
    <x v="4"/>
    <x v="4"/>
    <x v="0"/>
    <x v="2"/>
    <s v="8-10"/>
    <x v="3"/>
  </r>
  <r>
    <s v="INC-7546E024"/>
    <x v="2"/>
    <s v="Underground"/>
    <s v="South Africa"/>
    <n v="39"/>
    <x v="138"/>
    <s v="Operator"/>
    <s v="Other"/>
    <s v="Male"/>
    <d v="2020-04-09T00:00:00"/>
    <n v="2020"/>
    <s v="Friday"/>
    <n v="19.850000000000001"/>
    <s v="Evening"/>
    <n v="6.9"/>
    <x v="7"/>
    <s v="Other"/>
    <x v="1"/>
    <x v="4"/>
    <x v="2"/>
    <x v="5"/>
    <x v="2"/>
    <s v="6-8"/>
    <x v="0"/>
  </r>
  <r>
    <s v="INC-7446B48F"/>
    <x v="2"/>
    <s v="Surface"/>
    <s v="Tanzania"/>
    <n v="41"/>
    <x v="31"/>
    <s v="Contractor"/>
    <s v="Truck Operator"/>
    <s v="Male"/>
    <d v="2024-10-02T00:00:00"/>
    <n v="2024"/>
    <s v="Sunday"/>
    <n v="12.17"/>
    <s v="Morning"/>
    <n v="6.5"/>
    <x v="7"/>
    <s v="Other"/>
    <x v="6"/>
    <x v="3"/>
    <x v="0"/>
    <x v="5"/>
    <x v="0"/>
    <s v="6-8"/>
    <x v="3"/>
  </r>
  <r>
    <s v="INC-CDC34CD0"/>
    <x v="0"/>
    <s v="Surface"/>
    <s v="Ethiopia"/>
    <n v="25"/>
    <x v="261"/>
    <s v="Operator"/>
    <s v="Laborer"/>
    <s v="Male"/>
    <d v="2023-04-10T00:00:00"/>
    <n v="2023"/>
    <s v="Wednesday"/>
    <n v="14.32"/>
    <s v="Evening"/>
    <n v="6"/>
    <x v="3"/>
    <s v="Maintenance Repair"/>
    <x v="0"/>
    <x v="1"/>
    <x v="2"/>
    <x v="1"/>
    <x v="0"/>
    <s v="6-8"/>
    <x v="2"/>
  </r>
  <r>
    <s v="INC-ACF9EBF2"/>
    <x v="1"/>
    <s v="Surface"/>
    <s v="Zimbabwe"/>
    <n v="42"/>
    <x v="81"/>
    <s v="Operator"/>
    <s v="Other"/>
    <s v="Male"/>
    <d v="2020-08-19T00:00:00"/>
    <n v="2020"/>
    <s v="Monday"/>
    <n v="10.46"/>
    <s v="Morning"/>
    <n v="9"/>
    <x v="4"/>
    <s v="Other"/>
    <x v="1"/>
    <x v="3"/>
    <x v="2"/>
    <x v="0"/>
    <x v="2"/>
    <s v="8-10"/>
    <x v="3"/>
  </r>
  <r>
    <s v="INC-F46EE289"/>
    <x v="2"/>
    <s v="Surface"/>
    <s v="Ethiopia"/>
    <n v="62"/>
    <x v="121"/>
    <s v="Operator"/>
    <s v="Laborer"/>
    <s v="Male"/>
    <d v="2024-12-19T00:00:00"/>
    <n v="2024"/>
    <s v="Wednesday"/>
    <n v="17.600000000000001"/>
    <s v="Evening"/>
    <n v="3.9"/>
    <x v="0"/>
    <s v="Other"/>
    <x v="2"/>
    <x v="6"/>
    <x v="0"/>
    <x v="4"/>
    <x v="1"/>
    <s v="2-4"/>
    <x v="4"/>
  </r>
  <r>
    <s v="INC-D1E88A5A"/>
    <x v="0"/>
    <s v="Underground"/>
    <s v="Ghana"/>
    <n v="29"/>
    <x v="57"/>
    <s v="Operator"/>
    <s v="Driller"/>
    <s v="Female"/>
    <d v="2023-07-12T00:00:00"/>
    <n v="2023"/>
    <s v="Friday"/>
    <n v="13.5"/>
    <s v="Morning"/>
    <n v="5.7"/>
    <x v="8"/>
    <s v="Other"/>
    <x v="3"/>
    <x v="2"/>
    <x v="3"/>
    <x v="3"/>
    <x v="0"/>
    <s v="4-6"/>
    <x v="2"/>
  </r>
  <r>
    <s v="INC-E5D704EE"/>
    <x v="0"/>
    <s v="Surface"/>
    <s v="Tanzania"/>
    <n v="35"/>
    <x v="38"/>
    <s v="Contractor"/>
    <s v="Mechanic Repairman"/>
    <s v="Male"/>
    <d v="2023-10-05T00:00:00"/>
    <n v="2023"/>
    <s v="Friday"/>
    <n v="17.670000000000002"/>
    <s v="Evening"/>
    <n v="9.6"/>
    <x v="0"/>
    <s v="Other"/>
    <x v="5"/>
    <x v="3"/>
    <x v="2"/>
    <x v="0"/>
    <x v="0"/>
    <s v="8-10"/>
    <x v="0"/>
  </r>
  <r>
    <s v="INC-B5ABE3EA"/>
    <x v="1"/>
    <s v="Underground"/>
    <s v="DRC"/>
    <n v="54"/>
    <x v="313"/>
    <s v="Operator"/>
    <s v="Driller"/>
    <s v="Male"/>
    <d v="2023-03-28T00:00:00"/>
    <n v="2023"/>
    <s v="Wednesday"/>
    <n v="3.56"/>
    <s v="Night"/>
    <n v="2.7"/>
    <x v="5"/>
    <s v="Other"/>
    <x v="1"/>
    <x v="3"/>
    <x v="3"/>
    <x v="0"/>
    <x v="2"/>
    <s v="2-4"/>
    <x v="1"/>
  </r>
  <r>
    <s v="INC-AEF64065"/>
    <x v="0"/>
    <s v="Surface"/>
    <s v="DRC"/>
    <n v="38"/>
    <x v="114"/>
    <s v="Contractor"/>
    <s v="Welder"/>
    <s v="Male"/>
    <d v="2023-12-01T00:00:00"/>
    <n v="2023"/>
    <s v="Thursday"/>
    <n v="15.97"/>
    <s v="Evening"/>
    <n v="5.3"/>
    <x v="0"/>
    <s v="Directing Equipment"/>
    <x v="5"/>
    <x v="2"/>
    <x v="4"/>
    <x v="4"/>
    <x v="0"/>
    <s v="4-6"/>
    <x v="0"/>
  </r>
  <r>
    <s v="INC-3E43B19A"/>
    <x v="1"/>
    <s v="Surface"/>
    <s v="Ghana"/>
    <n v="45"/>
    <x v="180"/>
    <s v="Operator"/>
    <s v="Laborer"/>
    <s v="Male"/>
    <d v="2020-02-25T00:00:00"/>
    <n v="2020"/>
    <s v="Monday"/>
    <n v="10.91"/>
    <s v="Morning"/>
    <n v="8.9"/>
    <x v="0"/>
    <s v="Other"/>
    <x v="6"/>
    <x v="7"/>
    <x v="5"/>
    <x v="0"/>
    <x v="2"/>
    <s v="8-10"/>
    <x v="3"/>
  </r>
  <r>
    <s v="INC-C22DD53F"/>
    <x v="0"/>
    <s v="Underground"/>
    <s v="Tanzania"/>
    <n v="29"/>
    <x v="10"/>
    <s v="Operator"/>
    <s v="Other"/>
    <s v="Female"/>
    <d v="2022-10-13T00:00:00"/>
    <n v="2022"/>
    <s v="Wednesday"/>
    <n v="19.329999999999998"/>
    <s v="Evening"/>
    <n v="10.4"/>
    <x v="8"/>
    <s v="Other"/>
    <x v="3"/>
    <x v="2"/>
    <x v="4"/>
    <x v="0"/>
    <x v="0"/>
    <s v="10-12"/>
    <x v="2"/>
  </r>
  <r>
    <s v="INC-114C45E2"/>
    <x v="2"/>
    <s v="Surface"/>
    <s v="South Africa"/>
    <n v="44"/>
    <x v="86"/>
    <s v="Operator"/>
    <s v="Welder"/>
    <s v="Female"/>
    <d v="2023-05-12T00:00:00"/>
    <n v="2023"/>
    <s v="Friday"/>
    <n v="10.5"/>
    <s v="Morning"/>
    <n v="10.9"/>
    <x v="3"/>
    <s v="Other"/>
    <x v="1"/>
    <x v="7"/>
    <x v="1"/>
    <x v="4"/>
    <x v="2"/>
    <s v="10-12"/>
    <x v="3"/>
  </r>
  <r>
    <s v="INC-5533A187"/>
    <x v="0"/>
    <s v="Surface"/>
    <s v="Zimbabwe"/>
    <n v="24"/>
    <x v="256"/>
    <s v="Operator"/>
    <s v="Excavator Operator"/>
    <s v="Male"/>
    <d v="2024-04-24T00:00:00"/>
    <n v="2024"/>
    <s v="Friday"/>
    <n v="13.07"/>
    <s v="Morning"/>
    <n v="0.5"/>
    <x v="3"/>
    <s v="Other"/>
    <x v="5"/>
    <x v="3"/>
    <x v="0"/>
    <x v="2"/>
    <x v="0"/>
    <s v="0-2"/>
    <x v="2"/>
  </r>
  <r>
    <s v="INC-EE4704ED"/>
    <x v="0"/>
    <s v="Surface"/>
    <s v="South Africa"/>
    <n v="33"/>
    <x v="257"/>
    <s v="Operator"/>
    <s v="Other"/>
    <s v="Male"/>
    <d v="2023-06-26T00:00:00"/>
    <n v="2023"/>
    <s v="Friday"/>
    <n v="13.81"/>
    <s v="Morning"/>
    <n v="4.2"/>
    <x v="0"/>
    <s v="Other"/>
    <x v="2"/>
    <x v="4"/>
    <x v="0"/>
    <x v="5"/>
    <x v="0"/>
    <s v="4-6"/>
    <x v="0"/>
  </r>
  <r>
    <s v="INC-B50CF55A"/>
    <x v="0"/>
    <s v="Surface"/>
    <s v="South Africa"/>
    <n v="34"/>
    <x v="102"/>
    <s v="Operator"/>
    <s v="Other"/>
    <s v="Male"/>
    <d v="2021-03-29T00:00:00"/>
    <n v="2021"/>
    <s v="Tuesday"/>
    <n v="10.97"/>
    <s v="Morning"/>
    <n v="4.3"/>
    <x v="0"/>
    <s v="Cleaning Clearing"/>
    <x v="2"/>
    <x v="1"/>
    <x v="5"/>
    <x v="0"/>
    <x v="0"/>
    <s v="4-6"/>
    <x v="0"/>
  </r>
  <r>
    <s v="INC-E7878BA4"/>
    <x v="1"/>
    <s v="Underground"/>
    <s v="Ethiopia"/>
    <n v="45"/>
    <x v="23"/>
    <s v="Operator"/>
    <s v="Mechanic Repairman"/>
    <s v="Male"/>
    <d v="2023-04-14T00:00:00"/>
    <n v="2023"/>
    <s v="Wednesday"/>
    <n v="10.4"/>
    <s v="Morning"/>
    <n v="0.8"/>
    <x v="4"/>
    <s v="Other"/>
    <x v="4"/>
    <x v="3"/>
    <x v="1"/>
    <x v="2"/>
    <x v="2"/>
    <s v="0-2"/>
    <x v="3"/>
  </r>
  <r>
    <s v="INC-4AC36D77"/>
    <x v="0"/>
    <s v="Surface"/>
    <s v="Other"/>
    <n v="39"/>
    <x v="10"/>
    <s v="Operator"/>
    <s v="Mechanic Repairman"/>
    <s v="Female"/>
    <d v="2021-03-26T00:00:00"/>
    <n v="2021"/>
    <s v="Tuesday"/>
    <n v="9.7100000000000009"/>
    <s v="Morning"/>
    <n v="6.3"/>
    <x v="3"/>
    <s v="Cleaning Clearing"/>
    <x v="5"/>
    <x v="0"/>
    <x v="1"/>
    <x v="0"/>
    <x v="0"/>
    <s v="6-8"/>
    <x v="0"/>
  </r>
  <r>
    <s v="INC-DD20467C"/>
    <x v="1"/>
    <s v="Underground"/>
    <s v="South Africa"/>
    <n v="47"/>
    <x v="56"/>
    <s v="Operator"/>
    <s v="Driller"/>
    <s v="Male"/>
    <d v="2021-01-28T00:00:00"/>
    <n v="2021"/>
    <s v="Wednesday"/>
    <n v="0.8"/>
    <s v="Night"/>
    <n v="8.9"/>
    <x v="8"/>
    <s v="Charging Up"/>
    <x v="1"/>
    <x v="3"/>
    <x v="3"/>
    <x v="2"/>
    <x v="0"/>
    <s v="8-10"/>
    <x v="3"/>
  </r>
  <r>
    <s v="INC-2E966A47"/>
    <x v="0"/>
    <s v="Surface"/>
    <s v="Ethiopia"/>
    <n v="26"/>
    <x v="10"/>
    <s v="Operator"/>
    <s v="Welder"/>
    <s v="Male"/>
    <d v="2023-02-02T00:00:00"/>
    <n v="2023"/>
    <s v="Thursday"/>
    <n v="9.0500000000000007"/>
    <s v="Morning"/>
    <n v="6.3"/>
    <x v="0"/>
    <s v="Cleaning Clearing"/>
    <x v="0"/>
    <x v="3"/>
    <x v="2"/>
    <x v="0"/>
    <x v="0"/>
    <s v="6-8"/>
    <x v="2"/>
  </r>
  <r>
    <s v="INC-BD1E9385"/>
    <x v="0"/>
    <s v="Surface"/>
    <s v="Ethiopia"/>
    <n v="26"/>
    <x v="170"/>
    <s v="Contractor"/>
    <s v="Laborer"/>
    <s v="Male"/>
    <d v="2021-08-29T00:00:00"/>
    <n v="2021"/>
    <s v="Wednesday"/>
    <n v="11.18"/>
    <s v="Morning"/>
    <n v="4.2"/>
    <x v="0"/>
    <s v="Other"/>
    <x v="2"/>
    <x v="2"/>
    <x v="5"/>
    <x v="3"/>
    <x v="0"/>
    <s v="4-6"/>
    <x v="2"/>
  </r>
  <r>
    <s v="INC-7812D92A"/>
    <x v="0"/>
    <s v="Surface"/>
    <s v="Other"/>
    <n v="36"/>
    <x v="288"/>
    <s v="Operator"/>
    <s v="Other"/>
    <s v="Male"/>
    <d v="2021-08-29T00:00:00"/>
    <n v="2021"/>
    <s v="Monday"/>
    <n v="9.9600000000000009"/>
    <s v="Morning"/>
    <n v="5.7"/>
    <x v="1"/>
    <s v="Operating Equipment"/>
    <x v="0"/>
    <x v="2"/>
    <x v="5"/>
    <x v="3"/>
    <x v="0"/>
    <s v="4-6"/>
    <x v="0"/>
  </r>
  <r>
    <s v="INC-D6DEED5F"/>
    <x v="1"/>
    <s v="Underground"/>
    <s v="Tanzania"/>
    <n v="39"/>
    <x v="98"/>
    <s v="Operator"/>
    <s v="Blaster"/>
    <s v="Male"/>
    <d v="2022-10-08T00:00:00"/>
    <n v="2022"/>
    <s v="Sunday"/>
    <n v="10.35"/>
    <s v="Morning"/>
    <n v="2.6"/>
    <x v="8"/>
    <s v="Other"/>
    <x v="4"/>
    <x v="6"/>
    <x v="2"/>
    <x v="0"/>
    <x v="2"/>
    <s v="2-4"/>
    <x v="0"/>
  </r>
  <r>
    <s v="INC-50EA9FC4"/>
    <x v="2"/>
    <s v="Surface"/>
    <s v="South Africa"/>
    <n v="34"/>
    <x v="28"/>
    <s v="Operator"/>
    <s v="Truck Operator"/>
    <s v="Male"/>
    <d v="2020-12-20T00:00:00"/>
    <n v="2020"/>
    <s v="Saturday"/>
    <n v="13.23"/>
    <s v="Morning"/>
    <n v="7.8"/>
    <x v="0"/>
    <s v="Maintenance Repair"/>
    <x v="6"/>
    <x v="3"/>
    <x v="3"/>
    <x v="3"/>
    <x v="2"/>
    <s v="6-8"/>
    <x v="0"/>
  </r>
  <r>
    <s v="INC-F356F081"/>
    <x v="1"/>
    <s v="Surface"/>
    <s v="South Africa"/>
    <n v="52"/>
    <x v="67"/>
    <s v="Operator"/>
    <s v="Mechanic Repairman"/>
    <s v="Male"/>
    <d v="2020-09-09T00:00:00"/>
    <n v="2020"/>
    <s v="Sunday"/>
    <n v="11.14"/>
    <s v="Morning"/>
    <n v="4.8"/>
    <x v="4"/>
    <s v="Maintenance Repair"/>
    <x v="2"/>
    <x v="6"/>
    <x v="3"/>
    <x v="0"/>
    <x v="2"/>
    <s v="4-6"/>
    <x v="1"/>
  </r>
  <r>
    <s v="INC-D57A5F03"/>
    <x v="2"/>
    <s v="Surface"/>
    <s v="Ethiopia"/>
    <n v="43"/>
    <x v="102"/>
    <s v="Operator"/>
    <s v="Laborer"/>
    <s v="Male"/>
    <d v="2022-03-08T00:00:00"/>
    <n v="2022"/>
    <s v="Tuesday"/>
    <n v="12.96"/>
    <s v="Morning"/>
    <n v="7.1"/>
    <x v="0"/>
    <s v="Other"/>
    <x v="1"/>
    <x v="7"/>
    <x v="0"/>
    <x v="1"/>
    <x v="2"/>
    <s v="6-8"/>
    <x v="3"/>
  </r>
  <r>
    <s v="INC-3508D3E8"/>
    <x v="2"/>
    <s v="Surface"/>
    <s v="South Africa"/>
    <n v="52"/>
    <x v="35"/>
    <s v="Operator"/>
    <s v="Welder"/>
    <s v="Male"/>
    <d v="2020-10-16T00:00:00"/>
    <n v="2020"/>
    <s v="Friday"/>
    <n v="12.21"/>
    <s v="Morning"/>
    <n v="6"/>
    <x v="6"/>
    <s v="Other"/>
    <x v="6"/>
    <x v="1"/>
    <x v="2"/>
    <x v="0"/>
    <x v="2"/>
    <s v="6-8"/>
    <x v="1"/>
  </r>
  <r>
    <s v="INC-6A8CB71E"/>
    <x v="2"/>
    <s v="Underground"/>
    <s v="Other"/>
    <n v="58"/>
    <x v="60"/>
    <s v="Operator"/>
    <s v="Other"/>
    <s v="Male"/>
    <d v="2023-09-05T00:00:00"/>
    <n v="2023"/>
    <s v="Thursday"/>
    <n v="10.16"/>
    <s v="Morning"/>
    <n v="7.1"/>
    <x v="5"/>
    <s v="Other"/>
    <x v="4"/>
    <x v="4"/>
    <x v="3"/>
    <x v="2"/>
    <x v="2"/>
    <s v="6-8"/>
    <x v="1"/>
  </r>
  <r>
    <s v="INC-D197915A"/>
    <x v="0"/>
    <s v="Surface"/>
    <s v="Other"/>
    <n v="27"/>
    <x v="161"/>
    <s v="Operator"/>
    <s v="Truck Operator"/>
    <s v="Male"/>
    <d v="2023-06-29T00:00:00"/>
    <n v="2023"/>
    <s v="Thursday"/>
    <n v="11.81"/>
    <s v="Morning"/>
    <n v="3.8"/>
    <x v="0"/>
    <s v="Maintenance Repair"/>
    <x v="1"/>
    <x v="2"/>
    <x v="2"/>
    <x v="5"/>
    <x v="0"/>
    <s v="2-4"/>
    <x v="2"/>
  </r>
  <r>
    <s v="INC-E319071C"/>
    <x v="2"/>
    <s v="Underground"/>
    <s v="Other"/>
    <n v="47"/>
    <x v="60"/>
    <s v="Operator"/>
    <s v="Other"/>
    <s v="Male"/>
    <d v="2024-09-19T00:00:00"/>
    <n v="2024"/>
    <s v="Thursday"/>
    <n v="12.88"/>
    <s v="Morning"/>
    <n v="5.0999999999999996"/>
    <x v="4"/>
    <s v="Other"/>
    <x v="1"/>
    <x v="6"/>
    <x v="5"/>
    <x v="2"/>
    <x v="2"/>
    <s v="4-6"/>
    <x v="3"/>
  </r>
  <r>
    <s v="INC-81CF5E83"/>
    <x v="2"/>
    <s v="Surface"/>
    <s v="Ghana"/>
    <n v="46"/>
    <x v="14"/>
    <s v="Operator"/>
    <s v="Other"/>
    <s v="Male"/>
    <d v="2020-10-29T00:00:00"/>
    <n v="2020"/>
    <s v="Thursday"/>
    <n v="10.44"/>
    <s v="Morning"/>
    <n v="8.1"/>
    <x v="7"/>
    <s v="Operating Equipment"/>
    <x v="1"/>
    <x v="4"/>
    <x v="2"/>
    <x v="1"/>
    <x v="2"/>
    <s v="8-10"/>
    <x v="3"/>
  </r>
  <r>
    <s v="INC-FC97D6E9"/>
    <x v="2"/>
    <s v="Surface"/>
    <s v="Tanzania"/>
    <n v="65"/>
    <x v="80"/>
    <s v="Operator"/>
    <s v="Truck Operator"/>
    <s v="Male"/>
    <d v="2023-09-27T00:00:00"/>
    <n v="2023"/>
    <s v="Friday"/>
    <n v="11.08"/>
    <s v="Morning"/>
    <n v="7.9"/>
    <x v="0"/>
    <s v="Lifting Lowering"/>
    <x v="1"/>
    <x v="3"/>
    <x v="2"/>
    <x v="1"/>
    <x v="2"/>
    <s v="6-8"/>
    <x v="4"/>
  </r>
  <r>
    <s v="INC-277526DB"/>
    <x v="0"/>
    <s v="Surface"/>
    <s v="Tanzania"/>
    <n v="27"/>
    <x v="184"/>
    <s v="Operator"/>
    <s v="Mechanic Repairman"/>
    <s v="Male"/>
    <d v="2020-01-31T00:00:00"/>
    <n v="2020"/>
    <s v="Thursday"/>
    <n v="12.24"/>
    <s v="Morning"/>
    <n v="5.4"/>
    <x v="0"/>
    <s v="Other"/>
    <x v="5"/>
    <x v="1"/>
    <x v="5"/>
    <x v="4"/>
    <x v="0"/>
    <s v="4-6"/>
    <x v="2"/>
  </r>
  <r>
    <s v="INC-F35D7A1F"/>
    <x v="0"/>
    <s v="Underground"/>
    <s v="South Africa"/>
    <n v="39"/>
    <x v="115"/>
    <s v="Operator"/>
    <s v="Supervisor"/>
    <s v="Male"/>
    <d v="2023-02-03T00:00:00"/>
    <n v="2023"/>
    <s v="Wednesday"/>
    <n v="12"/>
    <s v="Morning"/>
    <n v="6.5"/>
    <x v="2"/>
    <s v="Other"/>
    <x v="1"/>
    <x v="2"/>
    <x v="0"/>
    <x v="0"/>
    <x v="0"/>
    <s v="6-8"/>
    <x v="0"/>
  </r>
  <r>
    <s v="INC-78DC3326"/>
    <x v="2"/>
    <s v="Surface"/>
    <s v="Ghana"/>
    <n v="44"/>
    <x v="241"/>
    <s v="Operator"/>
    <s v="Mechanic Repairman"/>
    <s v="Male"/>
    <d v="2020-12-03T00:00:00"/>
    <n v="2020"/>
    <s v="Thursday"/>
    <n v="13.5"/>
    <s v="Morning"/>
    <n v="6.7"/>
    <x v="0"/>
    <s v="Other"/>
    <x v="2"/>
    <x v="7"/>
    <x v="4"/>
    <x v="5"/>
    <x v="1"/>
    <s v="6-8"/>
    <x v="3"/>
  </r>
  <r>
    <s v="INC-2F6B8E12"/>
    <x v="2"/>
    <s v="Surface"/>
    <s v="South Africa"/>
    <n v="32"/>
    <x v="53"/>
    <s v="Operator"/>
    <s v="Mechanic Repairman"/>
    <s v="Male"/>
    <d v="2023-08-11T00:00:00"/>
    <n v="2023"/>
    <s v="Tuesday"/>
    <n v="15.27"/>
    <s v="Evening"/>
    <n v="10.4"/>
    <x v="0"/>
    <s v="Other"/>
    <x v="1"/>
    <x v="6"/>
    <x v="2"/>
    <x v="4"/>
    <x v="0"/>
    <s v="10-12"/>
    <x v="0"/>
  </r>
  <r>
    <s v="INC-1AFC78FE"/>
    <x v="1"/>
    <s v="Surface"/>
    <s v="Ghana"/>
    <n v="40"/>
    <x v="47"/>
    <s v="Operator"/>
    <s v="Mechanic Repairman"/>
    <s v="Male"/>
    <d v="2020-05-17T00:00:00"/>
    <n v="2020"/>
    <s v="Friday"/>
    <n v="12.18"/>
    <s v="Morning"/>
    <n v="11.9"/>
    <x v="0"/>
    <s v="Directing Equipment"/>
    <x v="4"/>
    <x v="6"/>
    <x v="2"/>
    <x v="2"/>
    <x v="1"/>
    <s v="10-12"/>
    <x v="3"/>
  </r>
  <r>
    <s v="INC-5CB9143F"/>
    <x v="2"/>
    <s v="Surface"/>
    <s v="Other"/>
    <n v="57"/>
    <x v="91"/>
    <s v="Operator"/>
    <s v="Truck Operator"/>
    <s v="Male"/>
    <d v="2020-03-17T00:00:00"/>
    <n v="2020"/>
    <s v="Friday"/>
    <n v="8.5299999999999994"/>
    <s v="Morning"/>
    <n v="9.3000000000000007"/>
    <x v="0"/>
    <s v="Cleaning Clearing"/>
    <x v="2"/>
    <x v="6"/>
    <x v="4"/>
    <x v="0"/>
    <x v="2"/>
    <s v="8-10"/>
    <x v="1"/>
  </r>
  <r>
    <s v="INC-8773D7D5"/>
    <x v="1"/>
    <s v="Surface"/>
    <s v="DRC"/>
    <n v="30"/>
    <x v="77"/>
    <s v="Operator"/>
    <s v="Mechanic Repairman"/>
    <s v="Male"/>
    <d v="2021-05-30T00:00:00"/>
    <n v="2021"/>
    <s v="Monday"/>
    <n v="15.11"/>
    <s v="Evening"/>
    <n v="6.6"/>
    <x v="0"/>
    <s v="Other"/>
    <x v="9"/>
    <x v="7"/>
    <x v="5"/>
    <x v="2"/>
    <x v="2"/>
    <s v="6-8"/>
    <x v="0"/>
  </r>
  <r>
    <s v="INC-135FA7C6"/>
    <x v="1"/>
    <s v="Underground"/>
    <s v="Ghana"/>
    <n v="35"/>
    <x v="93"/>
    <s v="Operator"/>
    <s v="Laborer"/>
    <s v="Male"/>
    <d v="2021-10-01T00:00:00"/>
    <n v="2021"/>
    <s v="Wednesday"/>
    <n v="1.41"/>
    <s v="Night"/>
    <n v="1.3"/>
    <x v="7"/>
    <s v="Drilling"/>
    <x v="8"/>
    <x v="6"/>
    <x v="2"/>
    <x v="2"/>
    <x v="2"/>
    <s v="0-2"/>
    <x v="0"/>
  </r>
  <r>
    <s v="INC-A7AABBCC"/>
    <x v="0"/>
    <s v="Surface"/>
    <s v="Zimbabwe"/>
    <n v="21"/>
    <x v="10"/>
    <s v="Operator"/>
    <s v="Excavator Operator"/>
    <s v="Male"/>
    <d v="2023-10-20T00:00:00"/>
    <n v="2023"/>
    <s v="Wednesday"/>
    <n v="17.489999999999998"/>
    <s v="Evening"/>
    <n v="6.1"/>
    <x v="6"/>
    <s v="Operating Equipment"/>
    <x v="2"/>
    <x v="4"/>
    <x v="0"/>
    <x v="0"/>
    <x v="0"/>
    <s v="6-8"/>
    <x v="2"/>
  </r>
  <r>
    <s v="INC-F74B8788"/>
    <x v="2"/>
    <s v="Surface"/>
    <s v="South Africa"/>
    <n v="53"/>
    <x v="254"/>
    <s v="Operator"/>
    <s v="Welder"/>
    <s v="Male"/>
    <d v="2020-12-16T00:00:00"/>
    <n v="2020"/>
    <s v="Tuesday"/>
    <n v="12.93"/>
    <s v="Morning"/>
    <n v="6.7"/>
    <x v="4"/>
    <s v="Operating Equipment"/>
    <x v="10"/>
    <x v="1"/>
    <x v="0"/>
    <x v="0"/>
    <x v="0"/>
    <s v="6-8"/>
    <x v="1"/>
  </r>
  <r>
    <s v="INC-DE26D7A5"/>
    <x v="0"/>
    <s v="Surface"/>
    <s v="Ghana"/>
    <n v="45"/>
    <x v="243"/>
    <s v="Operator"/>
    <s v="Laborer"/>
    <s v="Male"/>
    <d v="2023-12-06T00:00:00"/>
    <n v="2023"/>
    <s v="Wednesday"/>
    <n v="13.2"/>
    <s v="Morning"/>
    <n v="0.5"/>
    <x v="1"/>
    <s v="Operating Equipment"/>
    <x v="5"/>
    <x v="1"/>
    <x v="2"/>
    <x v="4"/>
    <x v="0"/>
    <s v="0-2"/>
    <x v="3"/>
  </r>
  <r>
    <s v="INC-E74B525D"/>
    <x v="2"/>
    <s v="Surface"/>
    <s v="South Africa"/>
    <n v="40"/>
    <x v="33"/>
    <s v="Operator"/>
    <s v="Other"/>
    <s v="Male"/>
    <d v="2022-06-22T00:00:00"/>
    <n v="2022"/>
    <s v="Monday"/>
    <n v="12.35"/>
    <s v="Morning"/>
    <n v="10.5"/>
    <x v="0"/>
    <s v="Operating Equipment"/>
    <x v="1"/>
    <x v="3"/>
    <x v="1"/>
    <x v="5"/>
    <x v="1"/>
    <s v="10-12"/>
    <x v="3"/>
  </r>
  <r>
    <s v="INC-32A67363"/>
    <x v="0"/>
    <s v="Surface"/>
    <s v="Ethiopia"/>
    <n v="26"/>
    <x v="5"/>
    <s v="Operator"/>
    <s v="Other"/>
    <s v="Male"/>
    <d v="2020-05-10T00:00:00"/>
    <n v="2020"/>
    <s v="Friday"/>
    <n v="13.16"/>
    <s v="Morning"/>
    <n v="8.1999999999999993"/>
    <x v="0"/>
    <s v="Lifting Lowering"/>
    <x v="5"/>
    <x v="3"/>
    <x v="4"/>
    <x v="2"/>
    <x v="0"/>
    <s v="8-10"/>
    <x v="2"/>
  </r>
  <r>
    <s v="INC-16C5FD37"/>
    <x v="0"/>
    <s v="Underground"/>
    <s v="Tanzania"/>
    <n v="36"/>
    <x v="241"/>
    <s v="Contractor"/>
    <s v="Blaster"/>
    <s v="Male"/>
    <d v="2024-10-06T00:00:00"/>
    <n v="2024"/>
    <s v="Thursday"/>
    <n v="12.62"/>
    <s v="Morning"/>
    <n v="6.7"/>
    <x v="7"/>
    <s v="Other"/>
    <x v="1"/>
    <x v="4"/>
    <x v="2"/>
    <x v="5"/>
    <x v="0"/>
    <s v="6-8"/>
    <x v="0"/>
  </r>
  <r>
    <s v="INC-C028D377"/>
    <x v="0"/>
    <s v="Surface"/>
    <s v="DRC"/>
    <n v="30"/>
    <x v="165"/>
    <s v="Contractor"/>
    <s v="Welder"/>
    <s v="Male"/>
    <d v="2022-11-07T00:00:00"/>
    <n v="2022"/>
    <s v="Friday"/>
    <n v="13.87"/>
    <s v="Morning"/>
    <n v="7"/>
    <x v="0"/>
    <s v="Operating Equipment"/>
    <x v="5"/>
    <x v="3"/>
    <x v="0"/>
    <x v="5"/>
    <x v="0"/>
    <s v="6-8"/>
    <x v="0"/>
  </r>
  <r>
    <s v="INC-DD097F96"/>
    <x v="1"/>
    <s v="Underground"/>
    <s v="Other"/>
    <n v="41"/>
    <x v="126"/>
    <s v="Operator"/>
    <s v="Supervisor"/>
    <s v="Male"/>
    <d v="2024-04-02T00:00:00"/>
    <n v="2024"/>
    <s v="Sunday"/>
    <n v="0.84"/>
    <s v="Night"/>
    <n v="6.9"/>
    <x v="4"/>
    <s v="Barring Scaling"/>
    <x v="1"/>
    <x v="3"/>
    <x v="2"/>
    <x v="0"/>
    <x v="2"/>
    <s v="6-8"/>
    <x v="3"/>
  </r>
  <r>
    <s v="INC-1CD46B72"/>
    <x v="2"/>
    <s v="Surface"/>
    <s v="South Africa"/>
    <n v="53"/>
    <x v="138"/>
    <s v="Operator"/>
    <s v="Truck Operator"/>
    <s v="Male"/>
    <d v="2020-06-09T00:00:00"/>
    <n v="2020"/>
    <s v="Friday"/>
    <n v="12.37"/>
    <s v="Morning"/>
    <n v="10.3"/>
    <x v="6"/>
    <s v="Other"/>
    <x v="1"/>
    <x v="6"/>
    <x v="0"/>
    <x v="4"/>
    <x v="2"/>
    <s v="10-12"/>
    <x v="1"/>
  </r>
  <r>
    <s v="INC-D5167CC0"/>
    <x v="0"/>
    <s v="Underground"/>
    <s v="Tanzania"/>
    <n v="32"/>
    <x v="133"/>
    <s v="Contractor"/>
    <s v="Laborer"/>
    <s v="Male"/>
    <d v="2022-04-04T00:00:00"/>
    <n v="2022"/>
    <s v="Thursday"/>
    <n v="11.07"/>
    <s v="Morning"/>
    <n v="6.7"/>
    <x v="7"/>
    <s v="Other"/>
    <x v="7"/>
    <x v="2"/>
    <x v="3"/>
    <x v="0"/>
    <x v="0"/>
    <s v="6-8"/>
    <x v="0"/>
  </r>
  <r>
    <s v="INC-4F8B824C"/>
    <x v="0"/>
    <s v="Surface"/>
    <s v="South Africa"/>
    <n v="28"/>
    <x v="162"/>
    <s v="Operator"/>
    <s v="Laborer"/>
    <s v="Male"/>
    <d v="2020-12-07T00:00:00"/>
    <n v="2020"/>
    <s v="Wednesday"/>
    <n v="10.84"/>
    <s v="Morning"/>
    <n v="3"/>
    <x v="0"/>
    <s v="Other"/>
    <x v="0"/>
    <x v="4"/>
    <x v="2"/>
    <x v="4"/>
    <x v="0"/>
    <s v="2-4"/>
    <x v="2"/>
  </r>
  <r>
    <s v="INC-6F8CB100"/>
    <x v="2"/>
    <s v="Underground"/>
    <s v="Ghana"/>
    <n v="36"/>
    <x v="146"/>
    <s v="Operator"/>
    <s v="Supervisor"/>
    <s v="Male"/>
    <d v="2022-07-29T00:00:00"/>
    <n v="2022"/>
    <s v="Tuesday"/>
    <n v="13.95"/>
    <s v="Morning"/>
    <n v="10.199999999999999"/>
    <x v="7"/>
    <s v="Drilling"/>
    <x v="1"/>
    <x v="1"/>
    <x v="4"/>
    <x v="4"/>
    <x v="0"/>
    <s v="10-12"/>
    <x v="0"/>
  </r>
  <r>
    <s v="INC-F81AED04"/>
    <x v="1"/>
    <s v="Surface"/>
    <s v="Zimbabwe"/>
    <n v="29"/>
    <x v="80"/>
    <s v="Operator"/>
    <s v="Truck Operator"/>
    <s v="Male"/>
    <d v="2023-12-02T00:00:00"/>
    <n v="2023"/>
    <s v="Friday"/>
    <n v="10.16"/>
    <s v="Morning"/>
    <n v="10.3"/>
    <x v="3"/>
    <s v="Other"/>
    <x v="1"/>
    <x v="7"/>
    <x v="3"/>
    <x v="5"/>
    <x v="2"/>
    <s v="10-12"/>
    <x v="2"/>
  </r>
  <r>
    <s v="INC-14280E37"/>
    <x v="1"/>
    <s v="Surface"/>
    <s v="South Africa"/>
    <n v="29"/>
    <x v="80"/>
    <s v="Operator"/>
    <s v="Supervisor"/>
    <s v="Male"/>
    <d v="2024-03-30T00:00:00"/>
    <n v="2024"/>
    <s v="Saturday"/>
    <n v="12.08"/>
    <s v="Morning"/>
    <n v="0.8"/>
    <x v="0"/>
    <s v="Other"/>
    <x v="1"/>
    <x v="7"/>
    <x v="4"/>
    <x v="1"/>
    <x v="2"/>
    <s v="0-2"/>
    <x v="2"/>
  </r>
  <r>
    <s v="INC-88A084D8"/>
    <x v="0"/>
    <s v="Surface"/>
    <s v="South Africa"/>
    <n v="36"/>
    <x v="86"/>
    <s v="Operator"/>
    <s v="Laborer"/>
    <s v="Female"/>
    <d v="2024-11-09T00:00:00"/>
    <n v="2024"/>
    <s v="Thursday"/>
    <n v="12.97"/>
    <s v="Morning"/>
    <n v="7.6"/>
    <x v="0"/>
    <s v="Other"/>
    <x v="5"/>
    <x v="1"/>
    <x v="5"/>
    <x v="0"/>
    <x v="0"/>
    <s v="6-8"/>
    <x v="0"/>
  </r>
  <r>
    <s v="INC-DC541440"/>
    <x v="0"/>
    <s v="Surface"/>
    <s v="Ghana"/>
    <n v="28"/>
    <x v="205"/>
    <s v="Operator"/>
    <s v="Mechanic Repairman"/>
    <s v="Male"/>
    <d v="2021-04-24T00:00:00"/>
    <n v="2021"/>
    <s v="Thursday"/>
    <n v="10.9"/>
    <s v="Morning"/>
    <n v="7.6"/>
    <x v="0"/>
    <s v="Maintenance Repair"/>
    <x v="1"/>
    <x v="1"/>
    <x v="3"/>
    <x v="5"/>
    <x v="0"/>
    <s v="6-8"/>
    <x v="2"/>
  </r>
  <r>
    <s v="INC-EB8CE051"/>
    <x v="0"/>
    <s v="Surface"/>
    <s v="South Africa"/>
    <n v="26"/>
    <x v="143"/>
    <s v="Operator"/>
    <s v="Welder"/>
    <s v="Male"/>
    <d v="2021-05-10T00:00:00"/>
    <n v="2021"/>
    <s v="Sunday"/>
    <n v="12.37"/>
    <s v="Morning"/>
    <n v="9.9"/>
    <x v="0"/>
    <s v="Lifting Lowering"/>
    <x v="0"/>
    <x v="2"/>
    <x v="0"/>
    <x v="0"/>
    <x v="0"/>
    <s v="8-10"/>
    <x v="2"/>
  </r>
  <r>
    <s v="INC-065F0ADB"/>
    <x v="0"/>
    <s v="Surface"/>
    <s v="Other"/>
    <n v="43"/>
    <x v="239"/>
    <s v="Operator"/>
    <s v="Other"/>
    <s v="Male"/>
    <d v="2023-10-31T00:00:00"/>
    <n v="2023"/>
    <s v="Friday"/>
    <n v="13.86"/>
    <s v="Morning"/>
    <n v="4.2"/>
    <x v="0"/>
    <s v="Directing Equipment"/>
    <x v="2"/>
    <x v="1"/>
    <x v="2"/>
    <x v="3"/>
    <x v="0"/>
    <s v="4-6"/>
    <x v="3"/>
  </r>
  <r>
    <s v="INC-64891C18"/>
    <x v="2"/>
    <s v="Underground"/>
    <s v="Ghana"/>
    <n v="48"/>
    <x v="129"/>
    <s v="Operator"/>
    <s v="Blaster"/>
    <s v="Male"/>
    <d v="2023-11-19T00:00:00"/>
    <n v="2023"/>
    <s v="Sunday"/>
    <n v="18.97"/>
    <s v="Evening"/>
    <n v="7.9"/>
    <x v="7"/>
    <s v="Other"/>
    <x v="8"/>
    <x v="0"/>
    <x v="0"/>
    <x v="4"/>
    <x v="2"/>
    <s v="6-8"/>
    <x v="3"/>
  </r>
  <r>
    <s v="INC-781F4392"/>
    <x v="1"/>
    <s v="Underground"/>
    <s v="Zimbabwe"/>
    <n v="45"/>
    <x v="73"/>
    <s v="Operator"/>
    <s v="Driller"/>
    <s v="Male"/>
    <d v="2021-08-25T00:00:00"/>
    <n v="2021"/>
    <s v="Wednesday"/>
    <n v="11.18"/>
    <s v="Morning"/>
    <n v="7.2"/>
    <x v="7"/>
    <s v="Other"/>
    <x v="7"/>
    <x v="3"/>
    <x v="5"/>
    <x v="3"/>
    <x v="1"/>
    <s v="6-8"/>
    <x v="3"/>
  </r>
  <r>
    <s v="INC-F13A4954"/>
    <x v="2"/>
    <s v="Surface"/>
    <s v="Other"/>
    <n v="36"/>
    <x v="60"/>
    <s v="Operator"/>
    <s v="Excavator Operator"/>
    <s v="Male"/>
    <d v="2021-09-16T00:00:00"/>
    <n v="2021"/>
    <s v="Thursday"/>
    <n v="13.97"/>
    <s v="Morning"/>
    <n v="9.8000000000000007"/>
    <x v="0"/>
    <s v="Other"/>
    <x v="2"/>
    <x v="3"/>
    <x v="0"/>
    <x v="4"/>
    <x v="1"/>
    <s v="8-10"/>
    <x v="0"/>
  </r>
  <r>
    <s v="INC-82F3A3D4"/>
    <x v="0"/>
    <s v="Underground"/>
    <s v="Ethiopia"/>
    <n v="31"/>
    <x v="151"/>
    <s v="Operator"/>
    <s v="Driller"/>
    <s v="Male"/>
    <d v="2020-12-22T00:00:00"/>
    <n v="2020"/>
    <s v="Thursday"/>
    <n v="11.05"/>
    <s v="Morning"/>
    <n v="0.4"/>
    <x v="4"/>
    <s v="Drilling"/>
    <x v="1"/>
    <x v="2"/>
    <x v="2"/>
    <x v="0"/>
    <x v="0"/>
    <s v="0-2"/>
    <x v="0"/>
  </r>
  <r>
    <s v="INC-61B313D1"/>
    <x v="1"/>
    <s v="Surface"/>
    <s v="Ghana"/>
    <n v="31"/>
    <x v="8"/>
    <s v="Operator"/>
    <s v="Laborer"/>
    <s v="Male"/>
    <d v="2023-12-03T00:00:00"/>
    <n v="2023"/>
    <s v="Friday"/>
    <n v="12.51"/>
    <s v="Morning"/>
    <n v="6.4"/>
    <x v="0"/>
    <s v="Maintenance Repair"/>
    <x v="6"/>
    <x v="3"/>
    <x v="0"/>
    <x v="5"/>
    <x v="1"/>
    <s v="6-8"/>
    <x v="0"/>
  </r>
  <r>
    <s v="INC-7D30F743"/>
    <x v="1"/>
    <s v="Surface"/>
    <s v="Other"/>
    <n v="40"/>
    <x v="41"/>
    <s v="Contractor"/>
    <s v="Laborer"/>
    <s v="Male"/>
    <d v="2020-07-22T00:00:00"/>
    <n v="2020"/>
    <s v="Wednesday"/>
    <n v="12.48"/>
    <s v="Morning"/>
    <n v="2.8"/>
    <x v="7"/>
    <s v="Lifting Lowering"/>
    <x v="9"/>
    <x v="4"/>
    <x v="5"/>
    <x v="0"/>
    <x v="1"/>
    <s v="2-4"/>
    <x v="3"/>
  </r>
  <r>
    <s v="INC-A5DA8333"/>
    <x v="2"/>
    <s v="Surface"/>
    <s v="South Africa"/>
    <n v="53"/>
    <x v="50"/>
    <s v="Operator"/>
    <s v="Welder"/>
    <s v="Male"/>
    <d v="2022-11-07T00:00:00"/>
    <n v="2022"/>
    <s v="Monday"/>
    <n v="10.130000000000001"/>
    <s v="Morning"/>
    <n v="2.2000000000000002"/>
    <x v="0"/>
    <s v="Cleaning Clearing"/>
    <x v="1"/>
    <x v="6"/>
    <x v="0"/>
    <x v="4"/>
    <x v="1"/>
    <s v="2-4"/>
    <x v="1"/>
  </r>
  <r>
    <s v="INC-2D56D938"/>
    <x v="2"/>
    <s v="Surface"/>
    <s v="South Africa"/>
    <n v="35"/>
    <x v="220"/>
    <s v="Operator"/>
    <s v="Truck Operator"/>
    <s v="Male"/>
    <d v="2021-12-05T00:00:00"/>
    <n v="2021"/>
    <s v="Friday"/>
    <n v="14.11"/>
    <s v="Evening"/>
    <n v="6.4"/>
    <x v="4"/>
    <s v="Maintenance Repair"/>
    <x v="1"/>
    <x v="6"/>
    <x v="1"/>
    <x v="2"/>
    <x v="1"/>
    <s v="6-8"/>
    <x v="0"/>
  </r>
  <r>
    <s v="INC-E19F17AD"/>
    <x v="1"/>
    <s v="Surface"/>
    <s v="Zimbabwe"/>
    <n v="36"/>
    <x v="114"/>
    <s v="Operator"/>
    <s v="Laborer"/>
    <s v="Male"/>
    <d v="2022-09-24T00:00:00"/>
    <n v="2022"/>
    <s v="Friday"/>
    <n v="11.78"/>
    <s v="Morning"/>
    <n v="5.6"/>
    <x v="1"/>
    <s v="Other"/>
    <x v="1"/>
    <x v="5"/>
    <x v="5"/>
    <x v="5"/>
    <x v="0"/>
    <s v="4-6"/>
    <x v="0"/>
  </r>
  <r>
    <s v="INC-B6D9FF9A"/>
    <x v="2"/>
    <s v="Surface"/>
    <s v="Ghana"/>
    <n v="31"/>
    <x v="8"/>
    <s v="Operator"/>
    <s v="Mechanic Repairman"/>
    <s v="Male"/>
    <d v="2024-08-13T00:00:00"/>
    <n v="2024"/>
    <s v="Thursday"/>
    <n v="10.4"/>
    <s v="Morning"/>
    <n v="11.5"/>
    <x v="3"/>
    <s v="Other"/>
    <x v="1"/>
    <x v="3"/>
    <x v="1"/>
    <x v="3"/>
    <x v="2"/>
    <s v="10-12"/>
    <x v="0"/>
  </r>
  <r>
    <s v="INC-6397A3E8"/>
    <x v="2"/>
    <s v="Surface"/>
    <s v="DRC"/>
    <n v="39"/>
    <x v="95"/>
    <s v="Operator"/>
    <s v="Laborer"/>
    <s v="Male"/>
    <d v="2024-01-16T00:00:00"/>
    <n v="2024"/>
    <s v="Monday"/>
    <n v="12.33"/>
    <s v="Morning"/>
    <n v="5.7"/>
    <x v="3"/>
    <s v="Maintenance Repair"/>
    <x v="2"/>
    <x v="1"/>
    <x v="5"/>
    <x v="2"/>
    <x v="2"/>
    <s v="4-6"/>
    <x v="0"/>
  </r>
  <r>
    <s v="INC-21705661"/>
    <x v="0"/>
    <s v="Surface"/>
    <s v="South Africa"/>
    <n v="26"/>
    <x v="5"/>
    <s v="Operator"/>
    <s v="Mechanic Repairman"/>
    <s v="Male"/>
    <d v="2024-07-09T00:00:00"/>
    <n v="2024"/>
    <s v="Sunday"/>
    <n v="10.19"/>
    <s v="Morning"/>
    <n v="8.1"/>
    <x v="0"/>
    <s v="Operating Equipment"/>
    <x v="2"/>
    <x v="0"/>
    <x v="0"/>
    <x v="0"/>
    <x v="0"/>
    <s v="8-10"/>
    <x v="2"/>
  </r>
  <r>
    <s v="INC-A351B090"/>
    <x v="1"/>
    <s v="Underground"/>
    <s v="Ethiopia"/>
    <n v="46"/>
    <x v="182"/>
    <s v="Contractor"/>
    <s v="Supervisor"/>
    <s v="Male"/>
    <d v="2023-06-25T00:00:00"/>
    <n v="2023"/>
    <s v="Saturday"/>
    <n v="11.75"/>
    <s v="Morning"/>
    <n v="5.5"/>
    <x v="7"/>
    <s v="Other"/>
    <x v="3"/>
    <x v="0"/>
    <x v="2"/>
    <x v="4"/>
    <x v="2"/>
    <s v="4-6"/>
    <x v="3"/>
  </r>
  <r>
    <s v="INC-8111F91B"/>
    <x v="1"/>
    <s v="Surface"/>
    <s v="Tanzania"/>
    <n v="63"/>
    <x v="212"/>
    <s v="Operator"/>
    <s v="Other"/>
    <s v="Male"/>
    <d v="2022-02-21T00:00:00"/>
    <n v="2022"/>
    <s v="Friday"/>
    <n v="10.37"/>
    <s v="Morning"/>
    <n v="1.8"/>
    <x v="6"/>
    <s v="Directing Equipment"/>
    <x v="4"/>
    <x v="6"/>
    <x v="4"/>
    <x v="0"/>
    <x v="2"/>
    <s v="0-2"/>
    <x v="4"/>
  </r>
  <r>
    <s v="INC-E2056381"/>
    <x v="1"/>
    <s v="Underground"/>
    <s v="Other"/>
    <n v="45"/>
    <x v="314"/>
    <s v="Operator"/>
    <s v="Other"/>
    <s v="Male"/>
    <d v="2024-11-07T00:00:00"/>
    <n v="2024"/>
    <s v="Thursday"/>
    <n v="10.119999999999999"/>
    <s v="Morning"/>
    <n v="7.8"/>
    <x v="8"/>
    <s v="Other"/>
    <x v="1"/>
    <x v="3"/>
    <x v="5"/>
    <x v="5"/>
    <x v="2"/>
    <s v="6-8"/>
    <x v="3"/>
  </r>
  <r>
    <s v="INC-1723FA74"/>
    <x v="0"/>
    <s v="Surface"/>
    <s v="South Africa"/>
    <n v="20"/>
    <x v="2"/>
    <s v="Contractor"/>
    <s v="Laborer"/>
    <s v="Male"/>
    <d v="2022-10-21T00:00:00"/>
    <n v="2022"/>
    <s v="Wednesday"/>
    <n v="11.82"/>
    <s v="Morning"/>
    <n v="0.2"/>
    <x v="4"/>
    <s v="Operating Equipment"/>
    <x v="1"/>
    <x v="3"/>
    <x v="4"/>
    <x v="1"/>
    <x v="0"/>
    <s v="0-2"/>
    <x v="2"/>
  </r>
  <r>
    <s v="INC-4F4A7A02"/>
    <x v="2"/>
    <s v="Surface"/>
    <s v="South Africa"/>
    <n v="42"/>
    <x v="81"/>
    <s v="Operator"/>
    <s v="Mechanic Repairman"/>
    <s v="Male"/>
    <d v="2021-10-24T00:00:00"/>
    <n v="2021"/>
    <s v="Tuesday"/>
    <n v="12.26"/>
    <s v="Morning"/>
    <n v="6.4"/>
    <x v="0"/>
    <s v="Other"/>
    <x v="9"/>
    <x v="5"/>
    <x v="2"/>
    <x v="3"/>
    <x v="2"/>
    <s v="6-8"/>
    <x v="3"/>
  </r>
  <r>
    <s v="INC-8F196DDA"/>
    <x v="0"/>
    <s v="Surface"/>
    <s v="Other"/>
    <n v="43"/>
    <x v="106"/>
    <s v="Operator"/>
    <s v="Supervisor"/>
    <s v="Female"/>
    <d v="2024-04-12T00:00:00"/>
    <n v="2024"/>
    <s v="Friday"/>
    <n v="14.87"/>
    <s v="Evening"/>
    <n v="4.5999999999999996"/>
    <x v="4"/>
    <s v="Other"/>
    <x v="5"/>
    <x v="4"/>
    <x v="2"/>
    <x v="5"/>
    <x v="0"/>
    <s v="4-6"/>
    <x v="3"/>
  </r>
  <r>
    <s v="INC-787549DA"/>
    <x v="0"/>
    <s v="Underground"/>
    <s v="Ethiopia"/>
    <n v="26"/>
    <x v="5"/>
    <s v="Operator"/>
    <s v="Blaster"/>
    <s v="Male"/>
    <d v="2024-10-09T00:00:00"/>
    <n v="2024"/>
    <s v="Saturday"/>
    <n v="22.77"/>
    <s v="Night"/>
    <n v="0.1"/>
    <x v="4"/>
    <s v="Drilling"/>
    <x v="1"/>
    <x v="1"/>
    <x v="0"/>
    <x v="0"/>
    <x v="0"/>
    <s v="0-2"/>
    <x v="2"/>
  </r>
  <r>
    <s v="INC-0BFF100D"/>
    <x v="0"/>
    <s v="Surface"/>
    <s v="South Africa"/>
    <n v="45"/>
    <x v="277"/>
    <s v="Operator"/>
    <s v="Laborer"/>
    <s v="Male"/>
    <d v="2022-05-22T00:00:00"/>
    <n v="2022"/>
    <s v="Monday"/>
    <n v="12.24"/>
    <s v="Morning"/>
    <n v="7.1"/>
    <x v="3"/>
    <s v="Cleaning Clearing"/>
    <x v="5"/>
    <x v="4"/>
    <x v="1"/>
    <x v="2"/>
    <x v="0"/>
    <s v="6-8"/>
    <x v="3"/>
  </r>
  <r>
    <s v="INC-FD4BAC86"/>
    <x v="1"/>
    <s v="Surface"/>
    <s v="South Africa"/>
    <n v="51"/>
    <x v="94"/>
    <s v="Operator"/>
    <s v="Laborer"/>
    <s v="Male"/>
    <d v="2024-02-20T00:00:00"/>
    <n v="2024"/>
    <s v="Thursday"/>
    <n v="13.01"/>
    <s v="Morning"/>
    <n v="6.8"/>
    <x v="0"/>
    <s v="Other"/>
    <x v="9"/>
    <x v="6"/>
    <x v="2"/>
    <x v="0"/>
    <x v="0"/>
    <s v="6-8"/>
    <x v="1"/>
  </r>
  <r>
    <s v="INC-3778F5D3"/>
    <x v="0"/>
    <s v="Underground"/>
    <s v="DRC"/>
    <n v="33"/>
    <x v="75"/>
    <s v="Operator"/>
    <s v="Laborer"/>
    <s v="Male"/>
    <d v="2022-06-18T00:00:00"/>
    <n v="2022"/>
    <s v="Friday"/>
    <n v="10.65"/>
    <s v="Morning"/>
    <n v="6.5"/>
    <x v="8"/>
    <s v="Other"/>
    <x v="4"/>
    <x v="3"/>
    <x v="5"/>
    <x v="0"/>
    <x v="0"/>
    <s v="6-8"/>
    <x v="0"/>
  </r>
  <r>
    <s v="INC-EA244DBE"/>
    <x v="1"/>
    <s v="Underground"/>
    <s v="Ethiopia"/>
    <n v="49"/>
    <x v="147"/>
    <s v="Operator"/>
    <s v="Supervisor"/>
    <s v="Male"/>
    <d v="2022-06-20T00:00:00"/>
    <n v="2022"/>
    <s v="Monday"/>
    <n v="23.06"/>
    <s v="Night"/>
    <n v="1.7"/>
    <x v="8"/>
    <s v="Other"/>
    <x v="1"/>
    <x v="3"/>
    <x v="5"/>
    <x v="0"/>
    <x v="2"/>
    <s v="0-2"/>
    <x v="3"/>
  </r>
  <r>
    <s v="INC-159DC561"/>
    <x v="1"/>
    <s v="Surface"/>
    <s v="Ethiopia"/>
    <n v="37"/>
    <x v="90"/>
    <s v="Operator"/>
    <s v="Truck Operator"/>
    <s v="Female"/>
    <d v="2022-08-23T00:00:00"/>
    <n v="2022"/>
    <s v="Sunday"/>
    <n v="11.57"/>
    <s v="Morning"/>
    <n v="9.5"/>
    <x v="4"/>
    <s v="Maintenance Repair"/>
    <x v="2"/>
    <x v="4"/>
    <x v="4"/>
    <x v="0"/>
    <x v="0"/>
    <s v="8-10"/>
    <x v="0"/>
  </r>
  <r>
    <s v="INC-7526AAAB"/>
    <x v="1"/>
    <s v="Surface"/>
    <s v="Other"/>
    <n v="64"/>
    <x v="315"/>
    <s v="Operator"/>
    <s v="Excavator Operator"/>
    <s v="Male"/>
    <d v="2022-07-03T00:00:00"/>
    <n v="2022"/>
    <s v="Friday"/>
    <n v="12.49"/>
    <s v="Morning"/>
    <n v="9.6999999999999993"/>
    <x v="3"/>
    <s v="Operating Equipment"/>
    <x v="10"/>
    <x v="6"/>
    <x v="2"/>
    <x v="5"/>
    <x v="0"/>
    <s v="8-10"/>
    <x v="4"/>
  </r>
  <r>
    <s v="INC-73010FE8"/>
    <x v="2"/>
    <s v="Surface"/>
    <s v="South Africa"/>
    <n v="42"/>
    <x v="217"/>
    <s v="Operator"/>
    <s v="Excavator Operator"/>
    <s v="Male"/>
    <d v="2024-06-18T00:00:00"/>
    <n v="2024"/>
    <s v="Sunday"/>
    <n v="12.36"/>
    <s v="Morning"/>
    <n v="2.4"/>
    <x v="0"/>
    <s v="Other"/>
    <x v="1"/>
    <x v="6"/>
    <x v="0"/>
    <x v="5"/>
    <x v="2"/>
    <s v="2-4"/>
    <x v="3"/>
  </r>
  <r>
    <s v="INC-6FED6C81"/>
    <x v="2"/>
    <s v="Surface"/>
    <s v="South Africa"/>
    <n v="45"/>
    <x v="55"/>
    <s v="Contractor"/>
    <s v="Truck Operator"/>
    <s v="Male"/>
    <d v="2024-07-04T00:00:00"/>
    <n v="2024"/>
    <s v="Thursday"/>
    <n v="14.52"/>
    <s v="Evening"/>
    <n v="5.0999999999999996"/>
    <x v="0"/>
    <s v="Lifting Lowering"/>
    <x v="2"/>
    <x v="3"/>
    <x v="0"/>
    <x v="3"/>
    <x v="2"/>
    <s v="4-6"/>
    <x v="3"/>
  </r>
  <r>
    <s v="INC-0BFE4886"/>
    <x v="1"/>
    <s v="Underground"/>
    <s v="Ethiopia"/>
    <n v="48"/>
    <x v="139"/>
    <s v="Operator"/>
    <s v="Other"/>
    <s v="Male"/>
    <d v="2023-12-18T00:00:00"/>
    <n v="2023"/>
    <s v="Thursday"/>
    <n v="22.63"/>
    <s v="Night"/>
    <n v="6.5"/>
    <x v="7"/>
    <s v="Drilling"/>
    <x v="3"/>
    <x v="3"/>
    <x v="0"/>
    <x v="4"/>
    <x v="1"/>
    <s v="6-8"/>
    <x v="3"/>
  </r>
  <r>
    <s v="INC-68AD3730"/>
    <x v="2"/>
    <s v="Surface"/>
    <s v="Other"/>
    <n v="46"/>
    <x v="203"/>
    <s v="Operator"/>
    <s v="Excavator Operator"/>
    <s v="Male"/>
    <d v="2022-12-08T00:00:00"/>
    <n v="2022"/>
    <s v="Monday"/>
    <n v="14.84"/>
    <s v="Evening"/>
    <n v="11.3"/>
    <x v="3"/>
    <s v="Other"/>
    <x v="6"/>
    <x v="6"/>
    <x v="1"/>
    <x v="3"/>
    <x v="2"/>
    <s v="10-12"/>
    <x v="3"/>
  </r>
  <r>
    <s v="INC-E571F3C3"/>
    <x v="1"/>
    <s v="Surface"/>
    <s v="Ghana"/>
    <n v="57"/>
    <x v="316"/>
    <s v="Operator"/>
    <s v="Truck Operator"/>
    <s v="Female"/>
    <d v="2020-07-25T00:00:00"/>
    <n v="2020"/>
    <s v="Sunday"/>
    <n v="11.73"/>
    <s v="Morning"/>
    <n v="7.3"/>
    <x v="0"/>
    <s v="Lifting Lowering"/>
    <x v="9"/>
    <x v="6"/>
    <x v="5"/>
    <x v="1"/>
    <x v="2"/>
    <s v="6-8"/>
    <x v="1"/>
  </r>
  <r>
    <s v="INC-10F3E0DF"/>
    <x v="1"/>
    <s v="Surface"/>
    <s v="Tanzania"/>
    <n v="37"/>
    <x v="90"/>
    <s v="Contractor"/>
    <s v="Other"/>
    <s v="Male"/>
    <d v="2021-09-08T00:00:00"/>
    <n v="2021"/>
    <s v="Saturday"/>
    <n v="11.79"/>
    <s v="Morning"/>
    <n v="4.7"/>
    <x v="4"/>
    <s v="Other"/>
    <x v="1"/>
    <x v="1"/>
    <x v="5"/>
    <x v="0"/>
    <x v="2"/>
    <s v="4-6"/>
    <x v="0"/>
  </r>
  <r>
    <s v="INC-3D6583B7"/>
    <x v="0"/>
    <s v="Surface"/>
    <s v="South Africa"/>
    <n v="31"/>
    <x v="165"/>
    <s v="Operator"/>
    <s v="Other"/>
    <s v="Female"/>
    <d v="2020-09-15T00:00:00"/>
    <n v="2020"/>
    <s v="Friday"/>
    <n v="13.07"/>
    <s v="Morning"/>
    <n v="3.5"/>
    <x v="3"/>
    <s v="Cleaning Clearing"/>
    <x v="2"/>
    <x v="1"/>
    <x v="3"/>
    <x v="0"/>
    <x v="0"/>
    <s v="2-4"/>
    <x v="0"/>
  </r>
  <r>
    <s v="INC-8AD655B8"/>
    <x v="2"/>
    <s v="Surface"/>
    <s v="South Africa"/>
    <n v="50"/>
    <x v="248"/>
    <s v="Operator"/>
    <s v="Truck Operator"/>
    <s v="Male"/>
    <d v="2020-03-16T00:00:00"/>
    <n v="2020"/>
    <s v="Tuesday"/>
    <n v="10.4"/>
    <s v="Morning"/>
    <n v="2.4"/>
    <x v="6"/>
    <s v="Maintenance Repair"/>
    <x v="2"/>
    <x v="5"/>
    <x v="2"/>
    <x v="2"/>
    <x v="2"/>
    <s v="2-4"/>
    <x v="1"/>
  </r>
  <r>
    <s v="INC-BF52967F"/>
    <x v="0"/>
    <s v="Surface"/>
    <s v="Other"/>
    <n v="31"/>
    <x v="13"/>
    <s v="Operator"/>
    <s v="Truck Operator"/>
    <s v="Male"/>
    <d v="2023-02-28T00:00:00"/>
    <n v="2023"/>
    <s v="Friday"/>
    <n v="13.18"/>
    <s v="Morning"/>
    <n v="9.6"/>
    <x v="0"/>
    <s v="Other"/>
    <x v="1"/>
    <x v="3"/>
    <x v="1"/>
    <x v="0"/>
    <x v="0"/>
    <s v="8-10"/>
    <x v="0"/>
  </r>
  <r>
    <s v="INC-8B066D6B"/>
    <x v="1"/>
    <s v="Surface"/>
    <s v="South Africa"/>
    <n v="44"/>
    <x v="127"/>
    <s v="Operator"/>
    <s v="Mechanic Repairman"/>
    <s v="Male"/>
    <d v="2021-07-01T00:00:00"/>
    <n v="2021"/>
    <s v="Monday"/>
    <n v="11.12"/>
    <s v="Morning"/>
    <n v="6.2"/>
    <x v="4"/>
    <s v="Lifting Lowering"/>
    <x v="1"/>
    <x v="3"/>
    <x v="5"/>
    <x v="0"/>
    <x v="2"/>
    <s v="6-8"/>
    <x v="3"/>
  </r>
  <r>
    <s v="INC-88FB8FA8"/>
    <x v="2"/>
    <s v="Surface"/>
    <s v="South Africa"/>
    <n v="52"/>
    <x v="130"/>
    <s v="Operator"/>
    <s v="Other"/>
    <s v="Male"/>
    <d v="2020-05-23T00:00:00"/>
    <n v="2020"/>
    <s v="Sunday"/>
    <n v="14.34"/>
    <s v="Evening"/>
    <n v="1.9"/>
    <x v="3"/>
    <s v="Directing Equipment"/>
    <x v="4"/>
    <x v="4"/>
    <x v="0"/>
    <x v="2"/>
    <x v="1"/>
    <s v="0-2"/>
    <x v="1"/>
  </r>
  <r>
    <s v="INC-5CD28A76"/>
    <x v="2"/>
    <s v="Surface"/>
    <s v="DRC"/>
    <n v="40"/>
    <x v="220"/>
    <s v="Operator"/>
    <s v="Mechanic Repairman"/>
    <s v="Male"/>
    <d v="2021-01-31T00:00:00"/>
    <n v="2021"/>
    <s v="Friday"/>
    <n v="9.58"/>
    <s v="Morning"/>
    <n v="4.8"/>
    <x v="0"/>
    <s v="Operating Equipment"/>
    <x v="4"/>
    <x v="7"/>
    <x v="3"/>
    <x v="0"/>
    <x v="2"/>
    <s v="4-6"/>
    <x v="3"/>
  </r>
  <r>
    <s v="INC-97396905"/>
    <x v="2"/>
    <s v="Surface"/>
    <s v="Ghana"/>
    <n v="39"/>
    <x v="157"/>
    <s v="Contractor"/>
    <s v="Supervisor"/>
    <s v="Male"/>
    <d v="2020-04-30T00:00:00"/>
    <n v="2020"/>
    <s v="Tuesday"/>
    <n v="8.9700000000000006"/>
    <s v="Morning"/>
    <n v="6.2"/>
    <x v="0"/>
    <s v="Other"/>
    <x v="4"/>
    <x v="3"/>
    <x v="0"/>
    <x v="1"/>
    <x v="2"/>
    <s v="6-8"/>
    <x v="0"/>
  </r>
  <r>
    <s v="INC-B83C988B"/>
    <x v="2"/>
    <s v="Surface"/>
    <s v="Ghana"/>
    <n v="49"/>
    <x v="317"/>
    <s v="Contractor"/>
    <s v="Other"/>
    <s v="Male"/>
    <d v="2020-08-23T00:00:00"/>
    <n v="2020"/>
    <s v="Tuesday"/>
    <n v="11.2"/>
    <s v="Morning"/>
    <n v="0.7"/>
    <x v="6"/>
    <s v="Maintenance Repair"/>
    <x v="1"/>
    <x v="1"/>
    <x v="4"/>
    <x v="0"/>
    <x v="1"/>
    <s v="0-2"/>
    <x v="3"/>
  </r>
  <r>
    <s v="INC-51D39B4B"/>
    <x v="2"/>
    <s v="Surface"/>
    <s v="DRC"/>
    <n v="46"/>
    <x v="180"/>
    <s v="Contractor"/>
    <s v="Truck Operator"/>
    <s v="Female"/>
    <d v="2022-06-26T00:00:00"/>
    <n v="2022"/>
    <s v="Monday"/>
    <n v="12.67"/>
    <s v="Morning"/>
    <n v="6.6"/>
    <x v="1"/>
    <s v="Operating Equipment"/>
    <x v="2"/>
    <x v="7"/>
    <x v="0"/>
    <x v="5"/>
    <x v="2"/>
    <s v="6-8"/>
    <x v="3"/>
  </r>
  <r>
    <s v="INC-D16FE1D4"/>
    <x v="1"/>
    <s v="Underground"/>
    <s v="South Africa"/>
    <n v="35"/>
    <x v="124"/>
    <s v="Operator"/>
    <s v="Mechanic Repairman"/>
    <s v="Male"/>
    <d v="2023-05-13T00:00:00"/>
    <n v="2023"/>
    <s v="Friday"/>
    <n v="23.35"/>
    <s v="Night"/>
    <n v="0.6"/>
    <x v="7"/>
    <s v="Other"/>
    <x v="8"/>
    <x v="1"/>
    <x v="3"/>
    <x v="0"/>
    <x v="1"/>
    <s v="0-2"/>
    <x v="0"/>
  </r>
  <r>
    <s v="INC-E3F27FEE"/>
    <x v="1"/>
    <s v="Underground"/>
    <s v="Tanzania"/>
    <n v="55"/>
    <x v="249"/>
    <s v="Contractor"/>
    <s v="Other"/>
    <s v="Male"/>
    <d v="2023-12-10T00:00:00"/>
    <n v="2023"/>
    <s v="Wednesday"/>
    <n v="23.42"/>
    <s v="Night"/>
    <n v="7.2"/>
    <x v="7"/>
    <s v="Other"/>
    <x v="4"/>
    <x v="4"/>
    <x v="3"/>
    <x v="5"/>
    <x v="2"/>
    <s v="6-8"/>
    <x v="1"/>
  </r>
  <r>
    <s v="INC-94D1E5D1"/>
    <x v="2"/>
    <s v="Underground"/>
    <s v="Ghana"/>
    <n v="49"/>
    <x v="271"/>
    <s v="Operator"/>
    <s v="Supervisor"/>
    <s v="Male"/>
    <d v="2021-12-23T00:00:00"/>
    <n v="2021"/>
    <s v="Saturday"/>
    <n v="14.05"/>
    <s v="Evening"/>
    <n v="8.4"/>
    <x v="7"/>
    <s v="Other"/>
    <x v="1"/>
    <x v="6"/>
    <x v="5"/>
    <x v="0"/>
    <x v="0"/>
    <s v="8-10"/>
    <x v="3"/>
  </r>
  <r>
    <s v="INC-679D04E7"/>
    <x v="2"/>
    <s v="Surface"/>
    <s v="South Africa"/>
    <n v="42"/>
    <x v="221"/>
    <s v="Operator"/>
    <s v="Supervisor"/>
    <s v="Male"/>
    <d v="2023-09-14T00:00:00"/>
    <n v="2023"/>
    <s v="Friday"/>
    <n v="13.94"/>
    <s v="Morning"/>
    <n v="6"/>
    <x v="3"/>
    <s v="Maintenance Repair"/>
    <x v="2"/>
    <x v="3"/>
    <x v="2"/>
    <x v="0"/>
    <x v="2"/>
    <s v="6-8"/>
    <x v="3"/>
  </r>
  <r>
    <s v="INC-636EFC22"/>
    <x v="2"/>
    <s v="Surface"/>
    <s v="Tanzania"/>
    <n v="38"/>
    <x v="84"/>
    <s v="Contractor"/>
    <s v="Welder"/>
    <s v="Male"/>
    <d v="2020-06-21T00:00:00"/>
    <n v="2020"/>
    <s v="Monday"/>
    <n v="10.31"/>
    <s v="Morning"/>
    <n v="8.5"/>
    <x v="7"/>
    <s v="Other"/>
    <x v="1"/>
    <x v="3"/>
    <x v="1"/>
    <x v="3"/>
    <x v="0"/>
    <s v="8-10"/>
    <x v="0"/>
  </r>
  <r>
    <s v="INC-674AFFE8"/>
    <x v="1"/>
    <s v="Surface"/>
    <s v="Ghana"/>
    <n v="46"/>
    <x v="178"/>
    <s v="Contractor"/>
    <s v="Truck Operator"/>
    <s v="Male"/>
    <d v="2020-08-22T00:00:00"/>
    <n v="2020"/>
    <s v="Thursday"/>
    <n v="10.11"/>
    <s v="Morning"/>
    <n v="2.4"/>
    <x v="7"/>
    <s v="Other"/>
    <x v="1"/>
    <x v="4"/>
    <x v="5"/>
    <x v="2"/>
    <x v="2"/>
    <s v="2-4"/>
    <x v="3"/>
  </r>
  <r>
    <s v="INC-E95174AF"/>
    <x v="2"/>
    <s v="Underground"/>
    <s v="Other"/>
    <n v="49"/>
    <x v="281"/>
    <s v="Contractor"/>
    <s v="Mechanic Repairman"/>
    <s v="Male"/>
    <d v="2021-08-20T00:00:00"/>
    <n v="2021"/>
    <s v="Friday"/>
    <n v="1.81"/>
    <s v="Night"/>
    <n v="7.7"/>
    <x v="4"/>
    <s v="Other"/>
    <x v="1"/>
    <x v="0"/>
    <x v="2"/>
    <x v="5"/>
    <x v="2"/>
    <s v="6-8"/>
    <x v="3"/>
  </r>
  <r>
    <s v="INC-142200CC"/>
    <x v="1"/>
    <s v="Surface"/>
    <s v="Other"/>
    <n v="27"/>
    <x v="17"/>
    <s v="Operator"/>
    <s v="Other"/>
    <s v="Male"/>
    <d v="2023-03-09T00:00:00"/>
    <n v="2023"/>
    <s v="Wednesday"/>
    <n v="9.94"/>
    <s v="Morning"/>
    <n v="7.6"/>
    <x v="0"/>
    <s v="Lifting Lowering"/>
    <x v="2"/>
    <x v="1"/>
    <x v="4"/>
    <x v="5"/>
    <x v="1"/>
    <s v="6-8"/>
    <x v="2"/>
  </r>
  <r>
    <s v="INC-731C2321"/>
    <x v="2"/>
    <s v="Surface"/>
    <s v="DRC"/>
    <n v="46"/>
    <x v="127"/>
    <s v="Operator"/>
    <s v="Welder"/>
    <s v="Male"/>
    <d v="2020-09-13T00:00:00"/>
    <n v="2020"/>
    <s v="Friday"/>
    <n v="11.03"/>
    <s v="Morning"/>
    <n v="7.3"/>
    <x v="3"/>
    <s v="Maintenance Repair"/>
    <x v="1"/>
    <x v="1"/>
    <x v="0"/>
    <x v="2"/>
    <x v="2"/>
    <s v="6-8"/>
    <x v="3"/>
  </r>
  <r>
    <s v="INC-69BD0991"/>
    <x v="2"/>
    <s v="Surface"/>
    <s v="Ghana"/>
    <n v="49"/>
    <x v="185"/>
    <s v="Contractor"/>
    <s v="Mechanic Repairman"/>
    <s v="Female"/>
    <d v="2020-01-03T00:00:00"/>
    <n v="2020"/>
    <s v="Friday"/>
    <n v="12.17"/>
    <s v="Morning"/>
    <n v="6.2"/>
    <x v="4"/>
    <s v="Maintenance Repair"/>
    <x v="1"/>
    <x v="1"/>
    <x v="0"/>
    <x v="3"/>
    <x v="2"/>
    <s v="6-8"/>
    <x v="3"/>
  </r>
  <r>
    <s v="INC-FBCB1794"/>
    <x v="0"/>
    <s v="Surface"/>
    <s v="South Africa"/>
    <n v="46"/>
    <x v="211"/>
    <s v="Contractor"/>
    <s v="Laborer"/>
    <s v="Male"/>
    <d v="2022-12-29T00:00:00"/>
    <n v="2022"/>
    <s v="Tuesday"/>
    <n v="11.75"/>
    <s v="Morning"/>
    <n v="4.8"/>
    <x v="4"/>
    <s v="Operating Equipment"/>
    <x v="5"/>
    <x v="0"/>
    <x v="0"/>
    <x v="2"/>
    <x v="0"/>
    <s v="4-6"/>
    <x v="3"/>
  </r>
  <r>
    <s v="INC-E32E3D38"/>
    <x v="2"/>
    <s v="Underground"/>
    <s v="Other"/>
    <n v="20"/>
    <x v="119"/>
    <s v="Operator"/>
    <s v="Driller"/>
    <s v="Male"/>
    <d v="2022-01-14T00:00:00"/>
    <n v="2022"/>
    <s v="Wednesday"/>
    <n v="10.74"/>
    <s v="Morning"/>
    <n v="8.5"/>
    <x v="7"/>
    <s v="Charging Up"/>
    <x v="1"/>
    <x v="4"/>
    <x v="4"/>
    <x v="0"/>
    <x v="0"/>
    <s v="8-10"/>
    <x v="2"/>
  </r>
  <r>
    <s v="INC-4D2373A7"/>
    <x v="2"/>
    <s v="Surface"/>
    <s v="Zimbabwe"/>
    <n v="44"/>
    <x v="8"/>
    <s v="Operator"/>
    <s v="Laborer"/>
    <s v="Female"/>
    <d v="2022-02-18T00:00:00"/>
    <n v="2022"/>
    <s v="Tuesday"/>
    <n v="16"/>
    <s v="Evening"/>
    <n v="6.6"/>
    <x v="3"/>
    <s v="Cleaning Clearing"/>
    <x v="2"/>
    <x v="7"/>
    <x v="0"/>
    <x v="0"/>
    <x v="2"/>
    <s v="6-8"/>
    <x v="3"/>
  </r>
  <r>
    <s v="INC-E2449191"/>
    <x v="2"/>
    <s v="Surface"/>
    <s v="Tanzania"/>
    <n v="49"/>
    <x v="281"/>
    <s v="Operator"/>
    <s v="Laborer"/>
    <s v="Male"/>
    <d v="2022-02-06T00:00:00"/>
    <n v="2022"/>
    <s v="Wednesday"/>
    <n v="11.98"/>
    <s v="Morning"/>
    <n v="1.4"/>
    <x v="1"/>
    <s v="Lifting Lowering"/>
    <x v="2"/>
    <x v="3"/>
    <x v="3"/>
    <x v="5"/>
    <x v="0"/>
    <s v="0-2"/>
    <x v="3"/>
  </r>
  <r>
    <s v="INC-C52E6264"/>
    <x v="0"/>
    <s v="Underground"/>
    <s v="DRC"/>
    <n v="18"/>
    <x v="176"/>
    <s v="Operator"/>
    <s v="Driller"/>
    <s v="Female"/>
    <d v="2024-09-01T00:00:00"/>
    <n v="2024"/>
    <s v="Wednesday"/>
    <n v="19.23"/>
    <s v="Evening"/>
    <n v="6.8"/>
    <x v="5"/>
    <s v="Other"/>
    <x v="8"/>
    <x v="2"/>
    <x v="2"/>
    <x v="5"/>
    <x v="0"/>
    <s v="6-8"/>
    <x v="5"/>
  </r>
  <r>
    <s v="INC-7CAEF1BC"/>
    <x v="0"/>
    <s v="Surface"/>
    <s v="Ghana"/>
    <n v="32"/>
    <x v="37"/>
    <s v="Operator"/>
    <s v="Truck Operator"/>
    <s v="Female"/>
    <d v="2020-07-29T00:00:00"/>
    <n v="2020"/>
    <s v="Sunday"/>
    <n v="7.9"/>
    <s v="Morning"/>
    <n v="0.6"/>
    <x v="1"/>
    <s v="Other"/>
    <x v="0"/>
    <x v="3"/>
    <x v="0"/>
    <x v="4"/>
    <x v="0"/>
    <s v="0-2"/>
    <x v="0"/>
  </r>
  <r>
    <s v="INC-3BB5739A"/>
    <x v="0"/>
    <s v="Surface"/>
    <s v="South Africa"/>
    <n v="28"/>
    <x v="57"/>
    <s v="Contractor"/>
    <s v="Laborer"/>
    <s v="Male"/>
    <d v="2023-01-16T00:00:00"/>
    <n v="2023"/>
    <s v="Thursday"/>
    <n v="9.44"/>
    <s v="Morning"/>
    <n v="1.6"/>
    <x v="0"/>
    <s v="Other"/>
    <x v="0"/>
    <x v="1"/>
    <x v="4"/>
    <x v="0"/>
    <x v="0"/>
    <s v="0-2"/>
    <x v="2"/>
  </r>
  <r>
    <s v="INC-77F4E8A4"/>
    <x v="0"/>
    <s v="Surface"/>
    <s v="Ethiopia"/>
    <n v="29"/>
    <x v="46"/>
    <s v="Operator"/>
    <s v="Truck Operator"/>
    <s v="Male"/>
    <d v="2023-10-31T00:00:00"/>
    <n v="2023"/>
    <s v="Wednesday"/>
    <n v="12.5"/>
    <s v="Morning"/>
    <n v="2.9"/>
    <x v="0"/>
    <s v="Other"/>
    <x v="1"/>
    <x v="2"/>
    <x v="2"/>
    <x v="0"/>
    <x v="0"/>
    <s v="2-4"/>
    <x v="2"/>
  </r>
  <r>
    <s v="INC-6DD34B0F"/>
    <x v="2"/>
    <s v="Surface"/>
    <s v="Ethiopia"/>
    <n v="48"/>
    <x v="273"/>
    <s v="Operator"/>
    <s v="Welder"/>
    <s v="Male"/>
    <d v="2023-10-29T00:00:00"/>
    <n v="2023"/>
    <s v="Thursday"/>
    <n v="13.75"/>
    <s v="Morning"/>
    <n v="6"/>
    <x v="3"/>
    <s v="Operating Equipment"/>
    <x v="6"/>
    <x v="1"/>
    <x v="0"/>
    <x v="3"/>
    <x v="0"/>
    <s v="6-8"/>
    <x v="3"/>
  </r>
  <r>
    <s v="INC-14272A1B"/>
    <x v="0"/>
    <s v="Surface"/>
    <s v="Ghana"/>
    <n v="31"/>
    <x v="78"/>
    <s v="Operator"/>
    <s v="Mechanic Repairman"/>
    <s v="Male"/>
    <d v="2020-06-04T00:00:00"/>
    <n v="2020"/>
    <s v="Tuesday"/>
    <n v="12.44"/>
    <s v="Morning"/>
    <n v="7.9"/>
    <x v="3"/>
    <s v="Maintenance Repair"/>
    <x v="2"/>
    <x v="4"/>
    <x v="0"/>
    <x v="0"/>
    <x v="0"/>
    <s v="6-8"/>
    <x v="0"/>
  </r>
  <r>
    <s v="INC-53BA724C"/>
    <x v="2"/>
    <s v="Surface"/>
    <s v="Ethiopia"/>
    <n v="50"/>
    <x v="39"/>
    <s v="Operator"/>
    <s v="Laborer"/>
    <s v="Male"/>
    <d v="2021-09-03T00:00:00"/>
    <n v="2021"/>
    <s v="Friday"/>
    <n v="12.47"/>
    <s v="Morning"/>
    <n v="10.4"/>
    <x v="0"/>
    <s v="Other"/>
    <x v="1"/>
    <x v="1"/>
    <x v="4"/>
    <x v="2"/>
    <x v="2"/>
    <s v="10-12"/>
    <x v="1"/>
  </r>
  <r>
    <s v="INC-B6C31E30"/>
    <x v="0"/>
    <s v="Underground"/>
    <s v="DRC"/>
    <n v="28"/>
    <x v="77"/>
    <s v="Operator"/>
    <s v="Mechanic Repairman"/>
    <s v="Male"/>
    <d v="2024-10-19T00:00:00"/>
    <n v="2024"/>
    <s v="Tuesday"/>
    <n v="14.27"/>
    <s v="Evening"/>
    <n v="4.4000000000000004"/>
    <x v="5"/>
    <s v="Walking"/>
    <x v="1"/>
    <x v="0"/>
    <x v="2"/>
    <x v="5"/>
    <x v="0"/>
    <s v="4-6"/>
    <x v="2"/>
  </r>
  <r>
    <s v="INC-12922A01"/>
    <x v="1"/>
    <s v="Surface"/>
    <s v="Ghana"/>
    <n v="39"/>
    <x v="98"/>
    <s v="Operator"/>
    <s v="Supervisor"/>
    <s v="Male"/>
    <d v="2023-10-09T00:00:00"/>
    <n v="2023"/>
    <s v="Wednesday"/>
    <n v="6.51"/>
    <s v="Morning"/>
    <n v="0.3"/>
    <x v="0"/>
    <s v="Other"/>
    <x v="2"/>
    <x v="7"/>
    <x v="2"/>
    <x v="1"/>
    <x v="2"/>
    <s v="0-2"/>
    <x v="0"/>
  </r>
  <r>
    <s v="INC-5146C4D0"/>
    <x v="1"/>
    <s v="Surface"/>
    <s v="South Africa"/>
    <n v="33"/>
    <x v="13"/>
    <s v="Operator"/>
    <s v="Mechanic Repairman"/>
    <s v="Male"/>
    <d v="2024-08-12T00:00:00"/>
    <n v="2024"/>
    <s v="Sunday"/>
    <n v="10.37"/>
    <s v="Morning"/>
    <n v="7.4"/>
    <x v="3"/>
    <s v="Operating Equipment"/>
    <x v="9"/>
    <x v="3"/>
    <x v="4"/>
    <x v="2"/>
    <x v="1"/>
    <s v="6-8"/>
    <x v="0"/>
  </r>
  <r>
    <s v="INC-CA2E3BA5"/>
    <x v="0"/>
    <s v="Surface"/>
    <s v="Tanzania"/>
    <n v="32"/>
    <x v="303"/>
    <s v="Operator"/>
    <s v="Mechanic Repairman"/>
    <s v="Female"/>
    <d v="2023-09-03T00:00:00"/>
    <n v="2023"/>
    <s v="Friday"/>
    <n v="13.86"/>
    <s v="Morning"/>
    <n v="0.5"/>
    <x v="0"/>
    <s v="Other"/>
    <x v="1"/>
    <x v="2"/>
    <x v="4"/>
    <x v="5"/>
    <x v="0"/>
    <s v="0-2"/>
    <x v="0"/>
  </r>
  <r>
    <s v="INC-4777E296"/>
    <x v="2"/>
    <s v="Underground"/>
    <s v="DRC"/>
    <n v="25"/>
    <x v="21"/>
    <s v="Contractor"/>
    <s v="Other"/>
    <s v="Male"/>
    <d v="2020-05-06T00:00:00"/>
    <n v="2020"/>
    <s v="Wednesday"/>
    <n v="3.35"/>
    <s v="Night"/>
    <n v="7.6"/>
    <x v="2"/>
    <s v="Other"/>
    <x v="1"/>
    <x v="0"/>
    <x v="5"/>
    <x v="3"/>
    <x v="1"/>
    <s v="6-8"/>
    <x v="2"/>
  </r>
  <r>
    <s v="INC-4708653E"/>
    <x v="0"/>
    <s v="Surface"/>
    <s v="Other"/>
    <n v="30"/>
    <x v="66"/>
    <s v="Operator"/>
    <s v="Supervisor"/>
    <s v="Male"/>
    <d v="2024-12-14T00:00:00"/>
    <n v="2024"/>
    <s v="Friday"/>
    <n v="10.76"/>
    <s v="Morning"/>
    <n v="6.5"/>
    <x v="0"/>
    <s v="Maintenance Repair"/>
    <x v="0"/>
    <x v="0"/>
    <x v="0"/>
    <x v="0"/>
    <x v="0"/>
    <s v="6-8"/>
    <x v="0"/>
  </r>
  <r>
    <s v="INC-61EBAE18"/>
    <x v="1"/>
    <s v="Underground"/>
    <s v="South Africa"/>
    <n v="53"/>
    <x v="63"/>
    <s v="Contractor"/>
    <s v="Driller"/>
    <s v="Male"/>
    <d v="2024-03-04T00:00:00"/>
    <n v="2024"/>
    <s v="Thursday"/>
    <n v="23"/>
    <s v="Night"/>
    <n v="2.2999999999999998"/>
    <x v="7"/>
    <s v="Other"/>
    <x v="8"/>
    <x v="0"/>
    <x v="4"/>
    <x v="5"/>
    <x v="1"/>
    <s v="2-4"/>
    <x v="1"/>
  </r>
  <r>
    <s v="INC-05A7CF4D"/>
    <x v="0"/>
    <s v="Surface"/>
    <s v="Other"/>
    <n v="21"/>
    <x v="10"/>
    <s v="Operator"/>
    <s v="Truck Operator"/>
    <s v="Male"/>
    <d v="2023-04-22T00:00:00"/>
    <n v="2023"/>
    <s v="Wednesday"/>
    <n v="17.13"/>
    <s v="Evening"/>
    <n v="2.2000000000000002"/>
    <x v="0"/>
    <s v="Operating Equipment"/>
    <x v="5"/>
    <x v="1"/>
    <x v="2"/>
    <x v="1"/>
    <x v="0"/>
    <s v="2-4"/>
    <x v="2"/>
  </r>
  <r>
    <s v="INC-D2C797C9"/>
    <x v="0"/>
    <s v="Surface"/>
    <s v="DRC"/>
    <n v="33"/>
    <x v="211"/>
    <s v="Operator"/>
    <s v="Truck Operator"/>
    <s v="Female"/>
    <d v="2020-01-02T00:00:00"/>
    <n v="2020"/>
    <s v="Tuesday"/>
    <n v="11.69"/>
    <s v="Morning"/>
    <n v="0.6"/>
    <x v="0"/>
    <s v="Lifting Lowering"/>
    <x v="2"/>
    <x v="1"/>
    <x v="0"/>
    <x v="0"/>
    <x v="0"/>
    <s v="0-2"/>
    <x v="0"/>
  </r>
  <r>
    <s v="INC-5310B3E9"/>
    <x v="2"/>
    <s v="Underground"/>
    <s v="Tanzania"/>
    <n v="49"/>
    <x v="206"/>
    <s v="Operator"/>
    <s v="Laborer"/>
    <s v="Male"/>
    <d v="2024-07-30T00:00:00"/>
    <n v="2024"/>
    <s v="Thursday"/>
    <n v="12.32"/>
    <s v="Morning"/>
    <n v="2.4"/>
    <x v="5"/>
    <s v="Other"/>
    <x v="3"/>
    <x v="3"/>
    <x v="0"/>
    <x v="0"/>
    <x v="2"/>
    <s v="2-4"/>
    <x v="3"/>
  </r>
  <r>
    <s v="INC-F54DE3AB"/>
    <x v="0"/>
    <s v="Surface"/>
    <s v="Ghana"/>
    <n v="35"/>
    <x v="238"/>
    <s v="Operator"/>
    <s v="Excavator Operator"/>
    <s v="Male"/>
    <d v="2024-06-14T00:00:00"/>
    <n v="2024"/>
    <s v="Monday"/>
    <n v="11.71"/>
    <s v="Morning"/>
    <n v="7.6"/>
    <x v="0"/>
    <s v="Operating Equipment"/>
    <x v="2"/>
    <x v="3"/>
    <x v="3"/>
    <x v="0"/>
    <x v="0"/>
    <s v="6-8"/>
    <x v="0"/>
  </r>
  <r>
    <s v="INC-9755994A"/>
    <x v="1"/>
    <s v="Surface"/>
    <s v="South Africa"/>
    <n v="54"/>
    <x v="50"/>
    <s v="Operator"/>
    <s v="Welder"/>
    <s v="Male"/>
    <d v="2024-05-01T00:00:00"/>
    <n v="2024"/>
    <s v="Saturday"/>
    <n v="12.88"/>
    <s v="Morning"/>
    <n v="4.8"/>
    <x v="6"/>
    <s v="Maintenance Repair"/>
    <x v="1"/>
    <x v="7"/>
    <x v="5"/>
    <x v="3"/>
    <x v="1"/>
    <s v="4-6"/>
    <x v="1"/>
  </r>
  <r>
    <s v="INC-2A28B0FC"/>
    <x v="0"/>
    <s v="Underground"/>
    <s v="Zimbabwe"/>
    <n v="27"/>
    <x v="269"/>
    <s v="Contractor"/>
    <s v="Laborer"/>
    <s v="Female"/>
    <d v="2021-06-29T00:00:00"/>
    <n v="2021"/>
    <s v="Tuesday"/>
    <n v="2.9"/>
    <s v="Night"/>
    <n v="5.4"/>
    <x v="7"/>
    <s v="Drilling"/>
    <x v="4"/>
    <x v="1"/>
    <x v="2"/>
    <x v="2"/>
    <x v="0"/>
    <s v="4-6"/>
    <x v="2"/>
  </r>
  <r>
    <s v="INC-70C70EF4"/>
    <x v="2"/>
    <s v="Surface"/>
    <s v="Ghana"/>
    <n v="36"/>
    <x v="114"/>
    <s v="Operator"/>
    <s v="Mechanic Repairman"/>
    <s v="Male"/>
    <d v="2024-08-04T00:00:00"/>
    <n v="2024"/>
    <s v="Sunday"/>
    <n v="13.34"/>
    <s v="Morning"/>
    <n v="4.7"/>
    <x v="0"/>
    <s v="Maintenance Repair"/>
    <x v="10"/>
    <x v="1"/>
    <x v="5"/>
    <x v="0"/>
    <x v="2"/>
    <s v="4-6"/>
    <x v="0"/>
  </r>
  <r>
    <s v="INC-B9C17DB2"/>
    <x v="1"/>
    <s v="Surface"/>
    <s v="Ghana"/>
    <n v="50"/>
    <x v="267"/>
    <s v="Operator"/>
    <s v="Supervisor"/>
    <s v="Male"/>
    <d v="2020-01-15T00:00:00"/>
    <n v="2020"/>
    <s v="Tuesday"/>
    <n v="12.58"/>
    <s v="Morning"/>
    <n v="2.5"/>
    <x v="4"/>
    <s v="Other"/>
    <x v="2"/>
    <x v="1"/>
    <x v="0"/>
    <x v="4"/>
    <x v="0"/>
    <s v="2-4"/>
    <x v="1"/>
  </r>
  <r>
    <s v="INC-C6DCB7D8"/>
    <x v="0"/>
    <s v="Underground"/>
    <s v="Other"/>
    <n v="43"/>
    <x v="102"/>
    <s v="Operator"/>
    <s v="Blaster"/>
    <s v="Male"/>
    <d v="2022-11-12T00:00:00"/>
    <n v="2022"/>
    <s v="Thursday"/>
    <n v="11.7"/>
    <s v="Morning"/>
    <n v="0.3"/>
    <x v="2"/>
    <s v="Other"/>
    <x v="1"/>
    <x v="2"/>
    <x v="1"/>
    <x v="0"/>
    <x v="0"/>
    <s v="0-2"/>
    <x v="3"/>
  </r>
  <r>
    <s v="INC-3A05115F"/>
    <x v="1"/>
    <s v="Underground"/>
    <s v="South Africa"/>
    <n v="28"/>
    <x v="5"/>
    <s v="Operator"/>
    <s v="Laborer"/>
    <s v="Male"/>
    <d v="2023-11-04T00:00:00"/>
    <n v="2023"/>
    <s v="Wednesday"/>
    <n v="1.28"/>
    <s v="Night"/>
    <n v="10.1"/>
    <x v="4"/>
    <s v="Other"/>
    <x v="3"/>
    <x v="3"/>
    <x v="4"/>
    <x v="0"/>
    <x v="1"/>
    <s v="10-12"/>
    <x v="2"/>
  </r>
  <r>
    <s v="INC-B013BAAA"/>
    <x v="2"/>
    <s v="Underground"/>
    <s v="Other"/>
    <n v="34"/>
    <x v="28"/>
    <s v="Contractor"/>
    <s v="Mechanic Repairman"/>
    <s v="Female"/>
    <d v="2021-02-12T00:00:00"/>
    <n v="2021"/>
    <s v="Saturday"/>
    <n v="14.01"/>
    <s v="Evening"/>
    <n v="5.3"/>
    <x v="7"/>
    <s v="Walking"/>
    <x v="1"/>
    <x v="3"/>
    <x v="4"/>
    <x v="2"/>
    <x v="2"/>
    <s v="4-6"/>
    <x v="0"/>
  </r>
  <r>
    <s v="INC-DBAC3053"/>
    <x v="2"/>
    <s v="Underground"/>
    <s v="Zimbabwe"/>
    <n v="44"/>
    <x v="124"/>
    <s v="Contractor"/>
    <s v="Other"/>
    <s v="Male"/>
    <d v="2024-11-01T00:00:00"/>
    <n v="2024"/>
    <s v="Friday"/>
    <n v="11.84"/>
    <s v="Morning"/>
    <n v="2.9"/>
    <x v="7"/>
    <s v="Walking"/>
    <x v="1"/>
    <x v="0"/>
    <x v="2"/>
    <x v="5"/>
    <x v="0"/>
    <s v="2-4"/>
    <x v="3"/>
  </r>
  <r>
    <s v="INC-C096DA45"/>
    <x v="0"/>
    <s v="Surface"/>
    <s v="DRC"/>
    <n v="40"/>
    <x v="261"/>
    <s v="Operator"/>
    <s v="Mechanic Repairman"/>
    <s v="Male"/>
    <d v="2022-12-04T00:00:00"/>
    <n v="2022"/>
    <s v="Sunday"/>
    <n v="12.56"/>
    <s v="Morning"/>
    <n v="4.7"/>
    <x v="1"/>
    <s v="Other"/>
    <x v="0"/>
    <x v="2"/>
    <x v="2"/>
    <x v="1"/>
    <x v="0"/>
    <s v="4-6"/>
    <x v="3"/>
  </r>
  <r>
    <s v="INC-9B0FCC00"/>
    <x v="2"/>
    <s v="Underground"/>
    <s v="Ghana"/>
    <n v="49"/>
    <x v="93"/>
    <s v="Operator"/>
    <s v="Laborer"/>
    <s v="Male"/>
    <d v="2020-10-25T00:00:00"/>
    <n v="2020"/>
    <s v="Monday"/>
    <n v="13.28"/>
    <s v="Morning"/>
    <n v="0.5"/>
    <x v="7"/>
    <s v="Charging Up"/>
    <x v="3"/>
    <x v="3"/>
    <x v="5"/>
    <x v="5"/>
    <x v="2"/>
    <s v="0-2"/>
    <x v="3"/>
  </r>
  <r>
    <s v="INC-96E6B396"/>
    <x v="0"/>
    <s v="Surface"/>
    <s v="Ethiopia"/>
    <n v="36"/>
    <x v="83"/>
    <s v="Operator"/>
    <s v="Other"/>
    <s v="Male"/>
    <d v="2024-08-09T00:00:00"/>
    <n v="2024"/>
    <s v="Friday"/>
    <n v="14.63"/>
    <s v="Evening"/>
    <n v="4.7"/>
    <x v="3"/>
    <s v="Other"/>
    <x v="5"/>
    <x v="4"/>
    <x v="4"/>
    <x v="0"/>
    <x v="0"/>
    <s v="4-6"/>
    <x v="0"/>
  </r>
  <r>
    <s v="INC-BAB771ED"/>
    <x v="0"/>
    <s v="Surface"/>
    <s v="Ethiopia"/>
    <n v="36"/>
    <x v="41"/>
    <s v="Operator"/>
    <s v="Supervisor"/>
    <s v="Female"/>
    <d v="2020-08-18T00:00:00"/>
    <n v="2020"/>
    <s v="Friday"/>
    <n v="11.21"/>
    <s v="Morning"/>
    <n v="3"/>
    <x v="0"/>
    <s v="Lifting Lowering"/>
    <x v="5"/>
    <x v="0"/>
    <x v="0"/>
    <x v="3"/>
    <x v="0"/>
    <s v="2-4"/>
    <x v="0"/>
  </r>
  <r>
    <s v="INC-7FBFB3AF"/>
    <x v="2"/>
    <s v="Surface"/>
    <s v="Other"/>
    <n v="58"/>
    <x v="318"/>
    <s v="Operator"/>
    <s v="Mechanic Repairman"/>
    <s v="Female"/>
    <d v="2024-11-11T00:00:00"/>
    <n v="2024"/>
    <s v="Sunday"/>
    <n v="13.87"/>
    <s v="Morning"/>
    <n v="1"/>
    <x v="3"/>
    <s v="Other"/>
    <x v="2"/>
    <x v="5"/>
    <x v="3"/>
    <x v="2"/>
    <x v="0"/>
    <s v="0-2"/>
    <x v="1"/>
  </r>
  <r>
    <s v="INC-CB3093A3"/>
    <x v="2"/>
    <s v="Underground"/>
    <s v="South Africa"/>
    <n v="40"/>
    <x v="282"/>
    <s v="Operator"/>
    <s v="Other"/>
    <s v="Male"/>
    <d v="2024-11-23T00:00:00"/>
    <n v="2024"/>
    <s v="Wednesday"/>
    <n v="12"/>
    <s v="Morning"/>
    <n v="4.0999999999999996"/>
    <x v="8"/>
    <s v="Drilling"/>
    <x v="1"/>
    <x v="3"/>
    <x v="2"/>
    <x v="5"/>
    <x v="2"/>
    <s v="4-6"/>
    <x v="3"/>
  </r>
  <r>
    <s v="INC-1739A192"/>
    <x v="0"/>
    <s v="Surface"/>
    <s v="South Africa"/>
    <n v="31"/>
    <x v="161"/>
    <s v="Contractor"/>
    <s v="Supervisor"/>
    <s v="Male"/>
    <d v="2024-09-23T00:00:00"/>
    <n v="2024"/>
    <s v="Sunday"/>
    <n v="12.27"/>
    <s v="Morning"/>
    <n v="7"/>
    <x v="4"/>
    <s v="Operating Equipment"/>
    <x v="2"/>
    <x v="2"/>
    <x v="0"/>
    <x v="0"/>
    <x v="0"/>
    <s v="6-8"/>
    <x v="0"/>
  </r>
  <r>
    <s v="INC-8B39CB0C"/>
    <x v="2"/>
    <s v="Underground"/>
    <s v="Other"/>
    <n v="34"/>
    <x v="53"/>
    <s v="Operator"/>
    <s v="Supervisor"/>
    <s v="Male"/>
    <d v="2021-08-11T00:00:00"/>
    <n v="2021"/>
    <s v="Saturday"/>
    <n v="10.57"/>
    <s v="Morning"/>
    <n v="5.2"/>
    <x v="4"/>
    <s v="Drilling"/>
    <x v="3"/>
    <x v="0"/>
    <x v="2"/>
    <x v="0"/>
    <x v="2"/>
    <s v="4-6"/>
    <x v="0"/>
  </r>
  <r>
    <s v="INC-A604586E"/>
    <x v="1"/>
    <s v="Surface"/>
    <s v="South Africa"/>
    <n v="34"/>
    <x v="130"/>
    <s v="Contractor"/>
    <s v="Laborer"/>
    <s v="Male"/>
    <d v="2022-03-16T00:00:00"/>
    <n v="2022"/>
    <s v="Friday"/>
    <n v="11.36"/>
    <s v="Morning"/>
    <n v="9"/>
    <x v="3"/>
    <s v="Other"/>
    <x v="9"/>
    <x v="6"/>
    <x v="4"/>
    <x v="5"/>
    <x v="2"/>
    <s v="8-10"/>
    <x v="0"/>
  </r>
  <r>
    <s v="INC-5654F471"/>
    <x v="0"/>
    <s v="Surface"/>
    <s v="Ethiopia"/>
    <n v="38"/>
    <x v="33"/>
    <s v="Operator"/>
    <s v="Other"/>
    <s v="Male"/>
    <d v="2023-10-15T00:00:00"/>
    <n v="2023"/>
    <s v="Thursday"/>
    <n v="11.86"/>
    <s v="Morning"/>
    <n v="0.9"/>
    <x v="0"/>
    <s v="Cleaning Clearing"/>
    <x v="5"/>
    <x v="1"/>
    <x v="0"/>
    <x v="0"/>
    <x v="0"/>
    <s v="0-2"/>
    <x v="0"/>
  </r>
  <r>
    <s v="INC-5C91B0B5"/>
    <x v="1"/>
    <s v="Surface"/>
    <s v="South Africa"/>
    <n v="36"/>
    <x v="114"/>
    <s v="Operator"/>
    <s v="Laborer"/>
    <s v="Male"/>
    <d v="2024-01-08T00:00:00"/>
    <n v="2024"/>
    <s v="Friday"/>
    <n v="12.69"/>
    <s v="Morning"/>
    <n v="6.4"/>
    <x v="0"/>
    <s v="Other"/>
    <x v="9"/>
    <x v="3"/>
    <x v="0"/>
    <x v="4"/>
    <x v="2"/>
    <s v="6-8"/>
    <x v="0"/>
  </r>
  <r>
    <s v="INC-68EE80F4"/>
    <x v="1"/>
    <s v="Surface"/>
    <s v="South Africa"/>
    <n v="64"/>
    <x v="115"/>
    <s v="Operator"/>
    <s v="Truck Operator"/>
    <s v="Female"/>
    <d v="2021-01-16T00:00:00"/>
    <n v="2021"/>
    <s v="Tuesday"/>
    <n v="11.89"/>
    <s v="Morning"/>
    <n v="8.8000000000000007"/>
    <x v="6"/>
    <s v="Maintenance Repair"/>
    <x v="2"/>
    <x v="4"/>
    <x v="0"/>
    <x v="0"/>
    <x v="2"/>
    <s v="8-10"/>
    <x v="4"/>
  </r>
  <r>
    <s v="INC-1AD3378A"/>
    <x v="0"/>
    <s v="Surface"/>
    <s v="Ethiopia"/>
    <n v="41"/>
    <x v="277"/>
    <s v="Operator"/>
    <s v="Laborer"/>
    <s v="Female"/>
    <d v="2022-06-11T00:00:00"/>
    <n v="2022"/>
    <s v="Wednesday"/>
    <n v="11.48"/>
    <s v="Morning"/>
    <n v="6.8"/>
    <x v="0"/>
    <s v="Other"/>
    <x v="5"/>
    <x v="2"/>
    <x v="0"/>
    <x v="3"/>
    <x v="0"/>
    <s v="6-8"/>
    <x v="3"/>
  </r>
  <r>
    <s v="INC-88543F1F"/>
    <x v="1"/>
    <s v="Surface"/>
    <s v="Ethiopia"/>
    <n v="50"/>
    <x v="246"/>
    <s v="Operator"/>
    <s v="Laborer"/>
    <s v="Male"/>
    <d v="2021-12-02T00:00:00"/>
    <n v="2021"/>
    <s v="Saturday"/>
    <n v="7.27"/>
    <s v="Morning"/>
    <n v="6.7"/>
    <x v="3"/>
    <s v="Directing Equipment"/>
    <x v="9"/>
    <x v="3"/>
    <x v="4"/>
    <x v="2"/>
    <x v="0"/>
    <s v="6-8"/>
    <x v="1"/>
  </r>
  <r>
    <s v="INC-7653C42E"/>
    <x v="2"/>
    <s v="Surface"/>
    <s v="Ethiopia"/>
    <n v="53"/>
    <x v="99"/>
    <s v="Operator"/>
    <s v="Supervisor"/>
    <s v="Male"/>
    <d v="2023-06-17T00:00:00"/>
    <n v="2023"/>
    <s v="Monday"/>
    <n v="10.52"/>
    <s v="Morning"/>
    <n v="7.7"/>
    <x v="0"/>
    <s v="Lifting Lowering"/>
    <x v="4"/>
    <x v="7"/>
    <x v="2"/>
    <x v="5"/>
    <x v="0"/>
    <s v="6-8"/>
    <x v="1"/>
  </r>
  <r>
    <s v="INC-400BEC53"/>
    <x v="1"/>
    <s v="Surface"/>
    <s v="Zimbabwe"/>
    <n v="40"/>
    <x v="33"/>
    <s v="Contractor"/>
    <s v="Welder"/>
    <s v="Male"/>
    <d v="2023-11-12T00:00:00"/>
    <n v="2023"/>
    <s v="Thursday"/>
    <n v="11.78"/>
    <s v="Morning"/>
    <n v="6.9"/>
    <x v="6"/>
    <s v="Operating Equipment"/>
    <x v="2"/>
    <x v="7"/>
    <x v="3"/>
    <x v="0"/>
    <x v="2"/>
    <s v="6-8"/>
    <x v="3"/>
  </r>
  <r>
    <s v="INC-130FC5A6"/>
    <x v="0"/>
    <s v="Surface"/>
    <s v="Tanzania"/>
    <n v="36"/>
    <x v="37"/>
    <s v="Contractor"/>
    <s v="Other"/>
    <s v="Male"/>
    <d v="2022-02-26T00:00:00"/>
    <n v="2022"/>
    <s v="Wednesday"/>
    <n v="12.14"/>
    <s v="Morning"/>
    <n v="11.6"/>
    <x v="0"/>
    <s v="Operating Equipment"/>
    <x v="2"/>
    <x v="3"/>
    <x v="0"/>
    <x v="5"/>
    <x v="0"/>
    <s v="10-12"/>
    <x v="0"/>
  </r>
  <r>
    <s v="INC-4CA7326C"/>
    <x v="0"/>
    <s v="Surface"/>
    <s v="Other"/>
    <n v="26"/>
    <x v="5"/>
    <s v="Operator"/>
    <s v="Truck Operator"/>
    <s v="Female"/>
    <d v="2024-06-16T00:00:00"/>
    <n v="2024"/>
    <s v="Friday"/>
    <n v="14.68"/>
    <s v="Evening"/>
    <n v="6.5"/>
    <x v="0"/>
    <s v="Maintenance Repair"/>
    <x v="2"/>
    <x v="2"/>
    <x v="0"/>
    <x v="2"/>
    <x v="0"/>
    <s v="6-8"/>
    <x v="2"/>
  </r>
  <r>
    <s v="INC-E82A901D"/>
    <x v="1"/>
    <s v="Surface"/>
    <s v="Ghana"/>
    <n v="42"/>
    <x v="203"/>
    <s v="Operator"/>
    <s v="Other"/>
    <s v="Male"/>
    <d v="2021-07-06T00:00:00"/>
    <n v="2021"/>
    <s v="Tuesday"/>
    <n v="9.44"/>
    <s v="Morning"/>
    <n v="4.5"/>
    <x v="3"/>
    <s v="Operating Equipment"/>
    <x v="9"/>
    <x v="6"/>
    <x v="0"/>
    <x v="4"/>
    <x v="2"/>
    <s v="4-6"/>
    <x v="3"/>
  </r>
  <r>
    <s v="INC-02824EDA"/>
    <x v="2"/>
    <s v="Surface"/>
    <s v="Ghana"/>
    <n v="49"/>
    <x v="144"/>
    <s v="Operator"/>
    <s v="Truck Operator"/>
    <s v="Female"/>
    <d v="2023-10-13T00:00:00"/>
    <n v="2023"/>
    <s v="Sunday"/>
    <n v="12.8"/>
    <s v="Morning"/>
    <n v="4.0999999999999996"/>
    <x v="0"/>
    <s v="Operating Equipment"/>
    <x v="1"/>
    <x v="3"/>
    <x v="4"/>
    <x v="0"/>
    <x v="0"/>
    <s v="4-6"/>
    <x v="3"/>
  </r>
  <r>
    <s v="INC-030355DE"/>
    <x v="2"/>
    <s v="Surface"/>
    <s v="Ghana"/>
    <n v="38"/>
    <x v="41"/>
    <s v="Operator"/>
    <s v="Mechanic Repairman"/>
    <s v="Male"/>
    <d v="2022-03-17T00:00:00"/>
    <n v="2022"/>
    <s v="Friday"/>
    <n v="15.2"/>
    <s v="Evening"/>
    <n v="6.9"/>
    <x v="3"/>
    <s v="Other"/>
    <x v="4"/>
    <x v="3"/>
    <x v="5"/>
    <x v="0"/>
    <x v="2"/>
    <s v="6-8"/>
    <x v="0"/>
  </r>
  <r>
    <s v="INC-45B04C21"/>
    <x v="2"/>
    <s v="Surface"/>
    <s v="DRC"/>
    <n v="40"/>
    <x v="160"/>
    <s v="Operator"/>
    <s v="Mechanic Repairman"/>
    <s v="Male"/>
    <d v="2020-07-12T00:00:00"/>
    <n v="2020"/>
    <s v="Monday"/>
    <n v="12.94"/>
    <s v="Morning"/>
    <n v="7.5"/>
    <x v="0"/>
    <s v="Maintenance Repair"/>
    <x v="1"/>
    <x v="7"/>
    <x v="1"/>
    <x v="5"/>
    <x v="0"/>
    <s v="6-8"/>
    <x v="3"/>
  </r>
  <r>
    <s v="INC-5B8EC7B2"/>
    <x v="2"/>
    <s v="Surface"/>
    <s v="Ghana"/>
    <n v="36"/>
    <x v="220"/>
    <s v="Contractor"/>
    <s v="Other"/>
    <s v="Female"/>
    <d v="2021-07-14T00:00:00"/>
    <n v="2021"/>
    <s v="Wednesday"/>
    <n v="16.559999999999999"/>
    <s v="Evening"/>
    <n v="6.4"/>
    <x v="6"/>
    <s v="Maintenance Repair"/>
    <x v="2"/>
    <x v="3"/>
    <x v="5"/>
    <x v="5"/>
    <x v="2"/>
    <s v="6-8"/>
    <x v="0"/>
  </r>
  <r>
    <s v="INC-E5AD83E3"/>
    <x v="0"/>
    <s v="Surface"/>
    <s v="Tanzania"/>
    <n v="30"/>
    <x v="191"/>
    <s v="Operator"/>
    <s v="Supervisor"/>
    <s v="Male"/>
    <d v="2024-03-10T00:00:00"/>
    <n v="2024"/>
    <s v="Monday"/>
    <n v="12.04"/>
    <s v="Morning"/>
    <n v="8"/>
    <x v="4"/>
    <s v="Other"/>
    <x v="0"/>
    <x v="2"/>
    <x v="1"/>
    <x v="0"/>
    <x v="0"/>
    <s v="8-10"/>
    <x v="0"/>
  </r>
  <r>
    <s v="INC-3E4EC7EA"/>
    <x v="2"/>
    <s v="Surface"/>
    <s v="Ghana"/>
    <n v="38"/>
    <x v="41"/>
    <s v="Operator"/>
    <s v="Welder"/>
    <s v="Male"/>
    <d v="2022-02-11T00:00:00"/>
    <n v="2022"/>
    <s v="Monday"/>
    <n v="11.61"/>
    <s v="Morning"/>
    <n v="7.6"/>
    <x v="4"/>
    <s v="Directing Equipment"/>
    <x v="4"/>
    <x v="6"/>
    <x v="2"/>
    <x v="0"/>
    <x v="2"/>
    <s v="6-8"/>
    <x v="0"/>
  </r>
  <r>
    <s v="INC-890D6A32"/>
    <x v="0"/>
    <s v="Surface"/>
    <s v="Ethiopia"/>
    <n v="34"/>
    <x v="205"/>
    <s v="Contractor"/>
    <s v="Other"/>
    <s v="Male"/>
    <d v="2023-12-10T00:00:00"/>
    <n v="2023"/>
    <s v="Thursday"/>
    <n v="8.74"/>
    <s v="Morning"/>
    <n v="7.8"/>
    <x v="7"/>
    <s v="Other"/>
    <x v="2"/>
    <x v="0"/>
    <x v="0"/>
    <x v="0"/>
    <x v="0"/>
    <s v="6-8"/>
    <x v="0"/>
  </r>
  <r>
    <s v="INC-76814645"/>
    <x v="2"/>
    <s v="Surface"/>
    <s v="DRC"/>
    <n v="43"/>
    <x v="70"/>
    <s v="Operator"/>
    <s v="Truck Operator"/>
    <s v="Male"/>
    <d v="2023-05-22T00:00:00"/>
    <n v="2023"/>
    <s v="Wednesday"/>
    <n v="11.32"/>
    <s v="Morning"/>
    <n v="2.7"/>
    <x v="4"/>
    <s v="Maintenance Repair"/>
    <x v="6"/>
    <x v="4"/>
    <x v="3"/>
    <x v="1"/>
    <x v="1"/>
    <s v="2-4"/>
    <x v="3"/>
  </r>
  <r>
    <s v="INC-42193D51"/>
    <x v="2"/>
    <s v="Surface"/>
    <s v="Zimbabwe"/>
    <n v="35"/>
    <x v="124"/>
    <s v="Operator"/>
    <s v="Truck Operator"/>
    <s v="Male"/>
    <d v="2022-01-24T00:00:00"/>
    <n v="2022"/>
    <s v="Thursday"/>
    <n v="12.69"/>
    <s v="Morning"/>
    <n v="6.9"/>
    <x v="0"/>
    <s v="Other"/>
    <x v="10"/>
    <x v="3"/>
    <x v="0"/>
    <x v="2"/>
    <x v="0"/>
    <s v="6-8"/>
    <x v="0"/>
  </r>
  <r>
    <s v="INC-25C8B478"/>
    <x v="1"/>
    <s v="Surface"/>
    <s v="Zimbabwe"/>
    <n v="45"/>
    <x v="266"/>
    <s v="Operator"/>
    <s v="Mechanic Repairman"/>
    <s v="Male"/>
    <d v="2021-01-01T00:00:00"/>
    <n v="2021"/>
    <s v="Wednesday"/>
    <n v="12.18"/>
    <s v="Morning"/>
    <n v="10.3"/>
    <x v="0"/>
    <s v="Other"/>
    <x v="9"/>
    <x v="1"/>
    <x v="0"/>
    <x v="3"/>
    <x v="1"/>
    <s v="10-12"/>
    <x v="3"/>
  </r>
  <r>
    <s v="INC-AFC1524D"/>
    <x v="2"/>
    <s v="Underground"/>
    <s v="Ghana"/>
    <n v="45"/>
    <x v="220"/>
    <s v="Operator"/>
    <s v="Other"/>
    <s v="Male"/>
    <d v="2023-08-12T00:00:00"/>
    <n v="2023"/>
    <s v="Wednesday"/>
    <n v="2.78"/>
    <s v="Night"/>
    <n v="2.6"/>
    <x v="2"/>
    <s v="Drilling"/>
    <x v="4"/>
    <x v="3"/>
    <x v="2"/>
    <x v="0"/>
    <x v="1"/>
    <s v="2-4"/>
    <x v="3"/>
  </r>
  <r>
    <s v="INC-53C53497"/>
    <x v="0"/>
    <s v="Surface"/>
    <s v="Zimbabwe"/>
    <n v="36"/>
    <x v="59"/>
    <s v="Operator"/>
    <s v="Welder"/>
    <s v="Male"/>
    <d v="2023-05-20T00:00:00"/>
    <n v="2023"/>
    <s v="Wednesday"/>
    <n v="14.38"/>
    <s v="Evening"/>
    <n v="1.1000000000000001"/>
    <x v="0"/>
    <s v="Cleaning Clearing"/>
    <x v="0"/>
    <x v="1"/>
    <x v="4"/>
    <x v="0"/>
    <x v="0"/>
    <s v="0-2"/>
    <x v="0"/>
  </r>
  <r>
    <s v="INC-89C04806"/>
    <x v="0"/>
    <s v="Surface"/>
    <s v="Ghana"/>
    <n v="30"/>
    <x v="15"/>
    <s v="Operator"/>
    <s v="Excavator Operator"/>
    <s v="Male"/>
    <d v="2021-07-26T00:00:00"/>
    <n v="2021"/>
    <s v="Sunday"/>
    <n v="8.2100000000000009"/>
    <s v="Morning"/>
    <n v="11.4"/>
    <x v="3"/>
    <s v="Other"/>
    <x v="0"/>
    <x v="1"/>
    <x v="3"/>
    <x v="0"/>
    <x v="0"/>
    <s v="10-12"/>
    <x v="0"/>
  </r>
  <r>
    <s v="INC-55F30218"/>
    <x v="0"/>
    <s v="Underground"/>
    <s v="DRC"/>
    <n v="26"/>
    <x v="5"/>
    <s v="Operator"/>
    <s v="Other"/>
    <s v="Male"/>
    <d v="2020-05-14T00:00:00"/>
    <n v="2020"/>
    <s v="Friday"/>
    <n v="11.54"/>
    <s v="Morning"/>
    <n v="7.9"/>
    <x v="5"/>
    <s v="Barring Scaling"/>
    <x v="8"/>
    <x v="1"/>
    <x v="2"/>
    <x v="5"/>
    <x v="0"/>
    <s v="6-8"/>
    <x v="2"/>
  </r>
  <r>
    <s v="INC-3C704ADB"/>
    <x v="2"/>
    <s v="Surface"/>
    <s v="Ghana"/>
    <n v="41"/>
    <x v="241"/>
    <s v="Operator"/>
    <s v="Mechanic Repairman"/>
    <s v="Male"/>
    <d v="2021-12-12T00:00:00"/>
    <n v="2021"/>
    <s v="Saturday"/>
    <n v="14.42"/>
    <s v="Evening"/>
    <n v="6.4"/>
    <x v="0"/>
    <s v="Operating Equipment"/>
    <x v="4"/>
    <x v="5"/>
    <x v="5"/>
    <x v="2"/>
    <x v="2"/>
    <s v="6-8"/>
    <x v="3"/>
  </r>
  <r>
    <s v="INC-8272818A"/>
    <x v="0"/>
    <s v="Surface"/>
    <s v="South Africa"/>
    <n v="41"/>
    <x v="162"/>
    <s v="Operator"/>
    <s v="Mechanic Repairman"/>
    <s v="Male"/>
    <d v="2020-01-03T00:00:00"/>
    <n v="2020"/>
    <s v="Monday"/>
    <n v="10.52"/>
    <s v="Morning"/>
    <n v="5.9"/>
    <x v="6"/>
    <s v="Directing Equipment"/>
    <x v="1"/>
    <x v="2"/>
    <x v="5"/>
    <x v="0"/>
    <x v="0"/>
    <s v="4-6"/>
    <x v="3"/>
  </r>
  <r>
    <s v="INC-5517D367"/>
    <x v="2"/>
    <s v="Underground"/>
    <s v="South Africa"/>
    <n v="35"/>
    <x v="11"/>
    <s v="Operator"/>
    <s v="Driller"/>
    <s v="Male"/>
    <d v="2023-11-12T00:00:00"/>
    <n v="2023"/>
    <s v="Monday"/>
    <n v="10.73"/>
    <s v="Morning"/>
    <n v="4.2"/>
    <x v="2"/>
    <s v="Other"/>
    <x v="1"/>
    <x v="6"/>
    <x v="5"/>
    <x v="0"/>
    <x v="2"/>
    <s v="4-6"/>
    <x v="0"/>
  </r>
  <r>
    <s v="INC-03909958"/>
    <x v="0"/>
    <s v="Surface"/>
    <s v="Zimbabwe"/>
    <n v="23"/>
    <x v="21"/>
    <s v="Operator"/>
    <s v="Truck Operator"/>
    <s v="Male"/>
    <d v="2021-03-01T00:00:00"/>
    <n v="2021"/>
    <s v="Friday"/>
    <n v="12.57"/>
    <s v="Morning"/>
    <n v="3.9"/>
    <x v="0"/>
    <s v="Maintenance Repair"/>
    <x v="5"/>
    <x v="3"/>
    <x v="0"/>
    <x v="3"/>
    <x v="0"/>
    <s v="2-4"/>
    <x v="2"/>
  </r>
  <r>
    <s v="INC-2C3C5346"/>
    <x v="1"/>
    <s v="Underground"/>
    <s v="Other"/>
    <n v="43"/>
    <x v="70"/>
    <s v="Operator"/>
    <s v="Blaster"/>
    <s v="Male"/>
    <d v="2021-12-19T00:00:00"/>
    <n v="2021"/>
    <s v="Thursday"/>
    <n v="10.76"/>
    <s v="Morning"/>
    <n v="7.7"/>
    <x v="2"/>
    <s v="Other"/>
    <x v="1"/>
    <x v="3"/>
    <x v="2"/>
    <x v="5"/>
    <x v="0"/>
    <s v="6-8"/>
    <x v="3"/>
  </r>
  <r>
    <s v="INC-160FDD7C"/>
    <x v="2"/>
    <s v="Surface"/>
    <s v="Ghana"/>
    <n v="38"/>
    <x v="44"/>
    <s v="Contractor"/>
    <s v="Truck Operator"/>
    <s v="Male"/>
    <d v="2021-01-04T00:00:00"/>
    <n v="2021"/>
    <s v="Tuesday"/>
    <n v="11.67"/>
    <s v="Morning"/>
    <n v="5.6"/>
    <x v="3"/>
    <s v="Cleaning Clearing"/>
    <x v="2"/>
    <x v="6"/>
    <x v="0"/>
    <x v="0"/>
    <x v="1"/>
    <s v="4-6"/>
    <x v="0"/>
  </r>
  <r>
    <s v="INC-98FFF4CD"/>
    <x v="2"/>
    <s v="Surface"/>
    <s v="Ghana"/>
    <n v="43"/>
    <x v="86"/>
    <s v="Operator"/>
    <s v="Excavator Operator"/>
    <s v="Male"/>
    <d v="2024-07-27T00:00:00"/>
    <n v="2024"/>
    <s v="Friday"/>
    <n v="14.03"/>
    <s v="Evening"/>
    <n v="4.4000000000000004"/>
    <x v="7"/>
    <s v="Operating Equipment"/>
    <x v="1"/>
    <x v="1"/>
    <x v="0"/>
    <x v="0"/>
    <x v="1"/>
    <s v="4-6"/>
    <x v="3"/>
  </r>
  <r>
    <s v="INC-4807BF99"/>
    <x v="2"/>
    <s v="Surface"/>
    <s v="Ghana"/>
    <n v="53"/>
    <x v="268"/>
    <s v="Operator"/>
    <s v="Excavator Operator"/>
    <s v="Male"/>
    <d v="2024-03-01T00:00:00"/>
    <n v="2024"/>
    <s v="Saturday"/>
    <n v="13.75"/>
    <s v="Morning"/>
    <n v="6.8"/>
    <x v="4"/>
    <s v="Other"/>
    <x v="2"/>
    <x v="1"/>
    <x v="3"/>
    <x v="0"/>
    <x v="1"/>
    <s v="6-8"/>
    <x v="1"/>
  </r>
  <r>
    <s v="INC-9F48F32E"/>
    <x v="2"/>
    <s v="Surface"/>
    <s v="Other"/>
    <n v="31"/>
    <x v="8"/>
    <s v="Contractor"/>
    <s v="Mechanic Repairman"/>
    <s v="Male"/>
    <d v="2024-09-03T00:00:00"/>
    <n v="2024"/>
    <s v="Friday"/>
    <n v="10.89"/>
    <s v="Morning"/>
    <n v="9.1"/>
    <x v="0"/>
    <s v="Other"/>
    <x v="2"/>
    <x v="3"/>
    <x v="3"/>
    <x v="0"/>
    <x v="2"/>
    <s v="8-10"/>
    <x v="0"/>
  </r>
  <r>
    <s v="INC-FCC57314"/>
    <x v="0"/>
    <s v="Underground"/>
    <s v="DRC"/>
    <n v="24"/>
    <x v="39"/>
    <s v="Operator"/>
    <s v="Other"/>
    <s v="Male"/>
    <d v="2023-10-12T00:00:00"/>
    <n v="2023"/>
    <s v="Thursday"/>
    <n v="3.07"/>
    <s v="Night"/>
    <n v="9.9"/>
    <x v="8"/>
    <s v="Barring Scaling"/>
    <x v="8"/>
    <x v="0"/>
    <x v="1"/>
    <x v="3"/>
    <x v="2"/>
    <s v="8-10"/>
    <x v="2"/>
  </r>
  <r>
    <s v="INC-5A005271"/>
    <x v="0"/>
    <s v="Surface"/>
    <s v="South Africa"/>
    <n v="21"/>
    <x v="10"/>
    <s v="Operator"/>
    <s v="Mechanic Repairman"/>
    <s v="Male"/>
    <d v="2020-08-12T00:00:00"/>
    <n v="2020"/>
    <s v="Friday"/>
    <n v="14.13"/>
    <s v="Evening"/>
    <n v="1.6"/>
    <x v="3"/>
    <s v="Other"/>
    <x v="5"/>
    <x v="1"/>
    <x v="4"/>
    <x v="2"/>
    <x v="0"/>
    <s v="0-2"/>
    <x v="2"/>
  </r>
  <r>
    <s v="INC-9995F0B7"/>
    <x v="0"/>
    <s v="Surface"/>
    <s v="Ethiopia"/>
    <n v="24"/>
    <x v="75"/>
    <s v="Operator"/>
    <s v="Laborer"/>
    <s v="Male"/>
    <d v="2023-05-01T00:00:00"/>
    <n v="2023"/>
    <s v="Saturday"/>
    <n v="12"/>
    <s v="Morning"/>
    <n v="5.3"/>
    <x v="0"/>
    <s v="Operating Equipment"/>
    <x v="0"/>
    <x v="3"/>
    <x v="3"/>
    <x v="5"/>
    <x v="0"/>
    <s v="4-6"/>
    <x v="2"/>
  </r>
  <r>
    <s v="INC-0037BBF6"/>
    <x v="2"/>
    <s v="Surface"/>
    <s v="DRC"/>
    <n v="63"/>
    <x v="49"/>
    <s v="Operator"/>
    <s v="Supervisor"/>
    <s v="Male"/>
    <d v="2022-04-12T00:00:00"/>
    <n v="2022"/>
    <s v="Monday"/>
    <n v="12.85"/>
    <s v="Morning"/>
    <n v="1.6"/>
    <x v="0"/>
    <s v="Other"/>
    <x v="9"/>
    <x v="6"/>
    <x v="2"/>
    <x v="4"/>
    <x v="2"/>
    <s v="0-2"/>
    <x v="4"/>
  </r>
  <r>
    <s v="INC-F14D7452"/>
    <x v="1"/>
    <s v="Underground"/>
    <s v="DRC"/>
    <n v="42"/>
    <x v="69"/>
    <s v="Contractor"/>
    <s v="Supervisor"/>
    <s v="Male"/>
    <d v="2023-07-13T00:00:00"/>
    <n v="2023"/>
    <s v="Thursday"/>
    <n v="11.87"/>
    <s v="Morning"/>
    <n v="9"/>
    <x v="7"/>
    <s v="Other"/>
    <x v="1"/>
    <x v="3"/>
    <x v="2"/>
    <x v="0"/>
    <x v="1"/>
    <s v="8-10"/>
    <x v="3"/>
  </r>
  <r>
    <s v="INC-B343FF76"/>
    <x v="2"/>
    <s v="Surface"/>
    <s v="Zimbabwe"/>
    <n v="46"/>
    <x v="210"/>
    <s v="Contractor"/>
    <s v="Welder"/>
    <s v="Male"/>
    <d v="2023-06-18T00:00:00"/>
    <n v="2023"/>
    <s v="Friday"/>
    <n v="13.78"/>
    <s v="Morning"/>
    <n v="0.8"/>
    <x v="4"/>
    <s v="Lifting Lowering"/>
    <x v="2"/>
    <x v="3"/>
    <x v="5"/>
    <x v="5"/>
    <x v="0"/>
    <s v="0-2"/>
    <x v="3"/>
  </r>
  <r>
    <s v="INC-23F6DCA6"/>
    <x v="1"/>
    <s v="Underground"/>
    <s v="Tanzania"/>
    <n v="35"/>
    <x v="153"/>
    <s v="Operator"/>
    <s v="Blaster"/>
    <s v="Male"/>
    <d v="2023-04-25T00:00:00"/>
    <n v="2023"/>
    <s v="Friday"/>
    <n v="3.93"/>
    <s v="Night"/>
    <n v="6.2"/>
    <x v="5"/>
    <s v="Other"/>
    <x v="3"/>
    <x v="6"/>
    <x v="4"/>
    <x v="5"/>
    <x v="0"/>
    <s v="6-8"/>
    <x v="0"/>
  </r>
  <r>
    <s v="INC-CB739AFA"/>
    <x v="2"/>
    <s v="Surface"/>
    <s v="Ethiopia"/>
    <n v="53"/>
    <x v="79"/>
    <s v="Contractor"/>
    <s v="Excavator Operator"/>
    <s v="Male"/>
    <d v="2023-02-19T00:00:00"/>
    <n v="2023"/>
    <s v="Monday"/>
    <n v="11.18"/>
    <s v="Morning"/>
    <n v="8"/>
    <x v="0"/>
    <s v="Lifting Lowering"/>
    <x v="1"/>
    <x v="6"/>
    <x v="0"/>
    <x v="3"/>
    <x v="2"/>
    <s v="8-10"/>
    <x v="1"/>
  </r>
  <r>
    <s v="INC-68C7821B"/>
    <x v="2"/>
    <s v="Underground"/>
    <s v="South Africa"/>
    <n v="41"/>
    <x v="234"/>
    <s v="Contractor"/>
    <s v="Laborer"/>
    <s v="Male"/>
    <d v="2024-02-18T00:00:00"/>
    <n v="2024"/>
    <s v="Sunday"/>
    <n v="21.67"/>
    <s v="Evening"/>
    <n v="6.6"/>
    <x v="5"/>
    <s v="Barring Scaling"/>
    <x v="1"/>
    <x v="3"/>
    <x v="2"/>
    <x v="4"/>
    <x v="2"/>
    <s v="6-8"/>
    <x v="3"/>
  </r>
  <r>
    <s v="INC-D7D98133"/>
    <x v="1"/>
    <s v="Surface"/>
    <s v="South Africa"/>
    <n v="39"/>
    <x v="98"/>
    <s v="Operator"/>
    <s v="Other"/>
    <s v="Male"/>
    <d v="2024-05-07T00:00:00"/>
    <n v="2024"/>
    <s v="Monday"/>
    <n v="14.57"/>
    <s v="Evening"/>
    <n v="4.0999999999999996"/>
    <x v="4"/>
    <s v="Operating Equipment"/>
    <x v="1"/>
    <x v="3"/>
    <x v="2"/>
    <x v="3"/>
    <x v="2"/>
    <s v="4-6"/>
    <x v="0"/>
  </r>
  <r>
    <s v="INC-454830EE"/>
    <x v="2"/>
    <s v="Surface"/>
    <s v="Ghana"/>
    <n v="37"/>
    <x v="90"/>
    <s v="Contractor"/>
    <s v="Supervisor"/>
    <s v="Female"/>
    <d v="2022-09-01T00:00:00"/>
    <n v="2022"/>
    <s v="Friday"/>
    <n v="13.73"/>
    <s v="Morning"/>
    <n v="0.2"/>
    <x v="4"/>
    <s v="Other"/>
    <x v="10"/>
    <x v="3"/>
    <x v="2"/>
    <x v="0"/>
    <x v="2"/>
    <s v="0-2"/>
    <x v="0"/>
  </r>
  <r>
    <s v="INC-82FB5400"/>
    <x v="1"/>
    <s v="Surface"/>
    <s v="South Africa"/>
    <n v="40"/>
    <x v="186"/>
    <s v="Operator"/>
    <s v="Truck Operator"/>
    <s v="Male"/>
    <d v="2020-01-03T00:00:00"/>
    <n v="2020"/>
    <s v="Wednesday"/>
    <n v="11.71"/>
    <s v="Morning"/>
    <n v="4.2"/>
    <x v="0"/>
    <s v="Other"/>
    <x v="4"/>
    <x v="6"/>
    <x v="1"/>
    <x v="0"/>
    <x v="2"/>
    <s v="4-6"/>
    <x v="3"/>
  </r>
  <r>
    <s v="INC-42FE37B7"/>
    <x v="0"/>
    <s v="Surface"/>
    <s v="Ghana"/>
    <n v="39"/>
    <x v="31"/>
    <s v="Contractor"/>
    <s v="Other"/>
    <s v="Male"/>
    <d v="2020-02-02T00:00:00"/>
    <n v="2020"/>
    <s v="Monday"/>
    <n v="13.55"/>
    <s v="Morning"/>
    <n v="3.3"/>
    <x v="0"/>
    <s v="Other"/>
    <x v="0"/>
    <x v="2"/>
    <x v="2"/>
    <x v="2"/>
    <x v="0"/>
    <s v="2-4"/>
    <x v="0"/>
  </r>
  <r>
    <s v="INC-3CC96008"/>
    <x v="2"/>
    <s v="Surface"/>
    <s v="DRC"/>
    <n v="46"/>
    <x v="14"/>
    <s v="Contractor"/>
    <s v="Excavator Operator"/>
    <s v="Male"/>
    <d v="2020-03-03T00:00:00"/>
    <n v="2020"/>
    <s v="Monday"/>
    <n v="10.58"/>
    <s v="Morning"/>
    <n v="1.3"/>
    <x v="0"/>
    <s v="Directing Equipment"/>
    <x v="1"/>
    <x v="1"/>
    <x v="2"/>
    <x v="3"/>
    <x v="2"/>
    <s v="0-2"/>
    <x v="3"/>
  </r>
  <r>
    <s v="INC-36B62BC7"/>
    <x v="0"/>
    <s v="Surface"/>
    <s v="DRC"/>
    <n v="39"/>
    <x v="61"/>
    <s v="Operator"/>
    <s v="Excavator Operator"/>
    <s v="Male"/>
    <d v="2024-04-25T00:00:00"/>
    <n v="2024"/>
    <s v="Sunday"/>
    <n v="10.32"/>
    <s v="Morning"/>
    <n v="2"/>
    <x v="0"/>
    <s v="Other"/>
    <x v="1"/>
    <x v="2"/>
    <x v="5"/>
    <x v="3"/>
    <x v="0"/>
    <s v="2-4"/>
    <x v="0"/>
  </r>
  <r>
    <s v="INC-8A5D5B18"/>
    <x v="1"/>
    <s v="Underground"/>
    <s v="South Africa"/>
    <n v="44"/>
    <x v="82"/>
    <s v="Operator"/>
    <s v="Other"/>
    <s v="Male"/>
    <d v="2022-04-12T00:00:00"/>
    <n v="2022"/>
    <s v="Thursday"/>
    <n v="24"/>
    <s v="Night"/>
    <n v="8.6"/>
    <x v="8"/>
    <s v="Other"/>
    <x v="1"/>
    <x v="1"/>
    <x v="3"/>
    <x v="1"/>
    <x v="0"/>
    <s v="8-10"/>
    <x v="3"/>
  </r>
  <r>
    <s v="INC-1D6558EA"/>
    <x v="0"/>
    <s v="Underground"/>
    <s v="South Africa"/>
    <n v="30"/>
    <x v="87"/>
    <s v="Contractor"/>
    <s v="Driller"/>
    <s v="Male"/>
    <d v="2022-05-08T00:00:00"/>
    <n v="2022"/>
    <s v="Thursday"/>
    <n v="12.36"/>
    <s v="Morning"/>
    <n v="3.1"/>
    <x v="2"/>
    <s v="Other"/>
    <x v="7"/>
    <x v="4"/>
    <x v="1"/>
    <x v="5"/>
    <x v="0"/>
    <s v="2-4"/>
    <x v="0"/>
  </r>
  <r>
    <s v="INC-C105D816"/>
    <x v="0"/>
    <s v="Underground"/>
    <s v="Tanzania"/>
    <n v="34"/>
    <x v="177"/>
    <s v="Operator"/>
    <s v="Supervisor"/>
    <s v="Male"/>
    <d v="2021-05-31T00:00:00"/>
    <n v="2021"/>
    <s v="Friday"/>
    <n v="14.6"/>
    <s v="Evening"/>
    <n v="0.4"/>
    <x v="2"/>
    <s v="Drilling"/>
    <x v="1"/>
    <x v="1"/>
    <x v="1"/>
    <x v="0"/>
    <x v="0"/>
    <s v="0-2"/>
    <x v="0"/>
  </r>
  <r>
    <s v="INC-78DDC28F"/>
    <x v="0"/>
    <s v="Underground"/>
    <s v="Zimbabwe"/>
    <n v="30"/>
    <x v="85"/>
    <s v="Operator"/>
    <s v="Supervisor"/>
    <s v="Male"/>
    <d v="2024-08-22T00:00:00"/>
    <n v="2024"/>
    <s v="Friday"/>
    <n v="10.85"/>
    <s v="Morning"/>
    <n v="2.5"/>
    <x v="7"/>
    <s v="Walking"/>
    <x v="1"/>
    <x v="3"/>
    <x v="1"/>
    <x v="0"/>
    <x v="0"/>
    <s v="2-4"/>
    <x v="0"/>
  </r>
  <r>
    <s v="INC-E7002AEC"/>
    <x v="0"/>
    <s v="Underground"/>
    <s v="South Africa"/>
    <n v="22"/>
    <x v="34"/>
    <s v="Operator"/>
    <s v="Driller"/>
    <s v="Male"/>
    <d v="2021-03-13T00:00:00"/>
    <n v="2021"/>
    <s v="Monday"/>
    <n v="24"/>
    <s v="Night"/>
    <n v="1.5"/>
    <x v="4"/>
    <s v="Other"/>
    <x v="3"/>
    <x v="0"/>
    <x v="0"/>
    <x v="0"/>
    <x v="0"/>
    <s v="0-2"/>
    <x v="2"/>
  </r>
  <r>
    <s v="INC-0AB0B84C"/>
    <x v="0"/>
    <s v="Surface"/>
    <s v="DRC"/>
    <n v="46"/>
    <x v="119"/>
    <s v="Operator"/>
    <s v="Laborer"/>
    <s v="Male"/>
    <d v="2024-06-18T00:00:00"/>
    <n v="2024"/>
    <s v="Tuesday"/>
    <n v="12.41"/>
    <s v="Morning"/>
    <n v="3.3"/>
    <x v="0"/>
    <s v="Operating Equipment"/>
    <x v="0"/>
    <x v="2"/>
    <x v="0"/>
    <x v="0"/>
    <x v="0"/>
    <s v="2-4"/>
    <x v="3"/>
  </r>
  <r>
    <s v="INC-CBF15E71"/>
    <x v="0"/>
    <s v="Surface"/>
    <s v="South Africa"/>
    <n v="40"/>
    <x v="12"/>
    <s v="Operator"/>
    <s v="Welder"/>
    <s v="Male"/>
    <d v="2023-05-08T00:00:00"/>
    <n v="2023"/>
    <s v="Thursday"/>
    <n v="12.86"/>
    <s v="Morning"/>
    <n v="6.3"/>
    <x v="6"/>
    <s v="Maintenance Repair"/>
    <x v="2"/>
    <x v="4"/>
    <x v="0"/>
    <x v="0"/>
    <x v="2"/>
    <s v="6-8"/>
    <x v="3"/>
  </r>
  <r>
    <s v="INC-11245645"/>
    <x v="2"/>
    <s v="Underground"/>
    <s v="South Africa"/>
    <n v="42"/>
    <x v="81"/>
    <s v="Operator"/>
    <s v="Driller"/>
    <s v="Female"/>
    <d v="2021-12-30T00:00:00"/>
    <n v="2021"/>
    <s v="Thursday"/>
    <n v="12.66"/>
    <s v="Morning"/>
    <n v="4.2"/>
    <x v="7"/>
    <s v="Other"/>
    <x v="3"/>
    <x v="1"/>
    <x v="0"/>
    <x v="5"/>
    <x v="2"/>
    <s v="4-6"/>
    <x v="3"/>
  </r>
  <r>
    <s v="INC-2A939195"/>
    <x v="2"/>
    <s v="Underground"/>
    <s v="Tanzania"/>
    <n v="36"/>
    <x v="114"/>
    <s v="Contractor"/>
    <s v="Laborer"/>
    <s v="Male"/>
    <d v="2023-04-23T00:00:00"/>
    <n v="2023"/>
    <s v="Thursday"/>
    <n v="11.39"/>
    <s v="Morning"/>
    <n v="4"/>
    <x v="4"/>
    <s v="Other"/>
    <x v="1"/>
    <x v="3"/>
    <x v="3"/>
    <x v="5"/>
    <x v="0"/>
    <s v="4-6"/>
    <x v="0"/>
  </r>
  <r>
    <s v="INC-A241E454"/>
    <x v="0"/>
    <s v="Underground"/>
    <s v="Ethiopia"/>
    <n v="33"/>
    <x v="250"/>
    <s v="Contractor"/>
    <s v="Other"/>
    <s v="Male"/>
    <d v="2024-08-30T00:00:00"/>
    <n v="2024"/>
    <s v="Wednesday"/>
    <n v="11.23"/>
    <s v="Morning"/>
    <n v="9.6"/>
    <x v="7"/>
    <s v="Drilling"/>
    <x v="1"/>
    <x v="1"/>
    <x v="3"/>
    <x v="5"/>
    <x v="0"/>
    <s v="8-10"/>
    <x v="0"/>
  </r>
  <r>
    <s v="INC-9509470C"/>
    <x v="2"/>
    <s v="Underground"/>
    <s v="Ghana"/>
    <n v="35"/>
    <x v="124"/>
    <s v="Contractor"/>
    <s v="Other"/>
    <s v="Male"/>
    <d v="2020-04-29T00:00:00"/>
    <n v="2020"/>
    <s v="Friday"/>
    <n v="10.33"/>
    <s v="Morning"/>
    <n v="1.6"/>
    <x v="2"/>
    <s v="Other"/>
    <x v="1"/>
    <x v="3"/>
    <x v="0"/>
    <x v="0"/>
    <x v="0"/>
    <s v="0-2"/>
    <x v="0"/>
  </r>
  <r>
    <s v="INC-0ABB4E1E"/>
    <x v="2"/>
    <s v="Surface"/>
    <s v="Tanzania"/>
    <n v="38"/>
    <x v="41"/>
    <s v="Operator"/>
    <s v="Other"/>
    <s v="Female"/>
    <d v="2020-04-16T00:00:00"/>
    <n v="2020"/>
    <s v="Wednesday"/>
    <n v="12.93"/>
    <s v="Morning"/>
    <n v="5.3"/>
    <x v="7"/>
    <s v="Other"/>
    <x v="9"/>
    <x v="6"/>
    <x v="0"/>
    <x v="0"/>
    <x v="0"/>
    <s v="4-6"/>
    <x v="0"/>
  </r>
  <r>
    <s v="INC-C363D142"/>
    <x v="2"/>
    <s v="Underground"/>
    <s v="Other"/>
    <n v="47"/>
    <x v="58"/>
    <s v="Operator"/>
    <s v="Other"/>
    <s v="Male"/>
    <d v="2020-11-09T00:00:00"/>
    <n v="2020"/>
    <s v="Saturday"/>
    <n v="10.92"/>
    <s v="Morning"/>
    <n v="4.2"/>
    <x v="5"/>
    <s v="Other"/>
    <x v="8"/>
    <x v="0"/>
    <x v="0"/>
    <x v="0"/>
    <x v="1"/>
    <s v="4-6"/>
    <x v="3"/>
  </r>
  <r>
    <s v="INC-4565C8BE"/>
    <x v="1"/>
    <s v="Underground"/>
    <s v="South Africa"/>
    <n v="49"/>
    <x v="84"/>
    <s v="Operator"/>
    <s v="Other"/>
    <s v="Female"/>
    <d v="2023-04-24T00:00:00"/>
    <n v="2023"/>
    <s v="Friday"/>
    <n v="13.43"/>
    <s v="Morning"/>
    <n v="7.4"/>
    <x v="8"/>
    <s v="Other"/>
    <x v="1"/>
    <x v="3"/>
    <x v="5"/>
    <x v="1"/>
    <x v="1"/>
    <s v="6-8"/>
    <x v="3"/>
  </r>
  <r>
    <s v="INC-918C33D1"/>
    <x v="2"/>
    <s v="Surface"/>
    <s v="Ethiopia"/>
    <n v="50"/>
    <x v="281"/>
    <s v="Operator"/>
    <s v="Mechanic Repairman"/>
    <s v="Male"/>
    <d v="2022-08-15T00:00:00"/>
    <n v="2022"/>
    <s v="Sunday"/>
    <n v="15.23"/>
    <s v="Evening"/>
    <n v="3.8"/>
    <x v="0"/>
    <s v="Directing Equipment"/>
    <x v="4"/>
    <x v="3"/>
    <x v="0"/>
    <x v="2"/>
    <x v="2"/>
    <s v="2-4"/>
    <x v="1"/>
  </r>
  <r>
    <s v="INC-FE2F35EB"/>
    <x v="0"/>
    <s v="Underground"/>
    <s v="South Africa"/>
    <n v="24"/>
    <x v="92"/>
    <s v="Contractor"/>
    <s v="Driller"/>
    <s v="Male"/>
    <d v="2023-05-29T00:00:00"/>
    <n v="2023"/>
    <s v="Thursday"/>
    <n v="3.04"/>
    <s v="Night"/>
    <n v="5.5"/>
    <x v="2"/>
    <s v="Other"/>
    <x v="1"/>
    <x v="0"/>
    <x v="4"/>
    <x v="0"/>
    <x v="0"/>
    <s v="4-6"/>
    <x v="2"/>
  </r>
  <r>
    <s v="INC-37908539"/>
    <x v="0"/>
    <s v="Surface"/>
    <s v="Zimbabwe"/>
    <n v="29"/>
    <x v="169"/>
    <s v="Operator"/>
    <s v="Welder"/>
    <s v="Male"/>
    <d v="2022-01-08T00:00:00"/>
    <n v="2022"/>
    <s v="Monday"/>
    <n v="9.26"/>
    <s v="Morning"/>
    <n v="1.5"/>
    <x v="1"/>
    <s v="Lifting Lowering"/>
    <x v="2"/>
    <x v="0"/>
    <x v="5"/>
    <x v="1"/>
    <x v="0"/>
    <s v="0-2"/>
    <x v="2"/>
  </r>
  <r>
    <s v="INC-0B57CAA6"/>
    <x v="0"/>
    <s v="Underground"/>
    <s v="Ghana"/>
    <n v="25"/>
    <x v="73"/>
    <s v="Contractor"/>
    <s v="Supervisor"/>
    <s v="Male"/>
    <d v="2024-03-14T00:00:00"/>
    <n v="2024"/>
    <s v="Friday"/>
    <n v="3.61"/>
    <s v="Night"/>
    <n v="5.9"/>
    <x v="4"/>
    <s v="Other"/>
    <x v="4"/>
    <x v="3"/>
    <x v="4"/>
    <x v="5"/>
    <x v="0"/>
    <s v="4-6"/>
    <x v="2"/>
  </r>
  <r>
    <s v="INC-035DCF45"/>
    <x v="2"/>
    <s v="Surface"/>
    <s v="Ghana"/>
    <n v="42"/>
    <x v="167"/>
    <s v="Contractor"/>
    <s v="Mechanic Repairman"/>
    <s v="Male"/>
    <d v="2022-05-05T00:00:00"/>
    <n v="2022"/>
    <s v="Friday"/>
    <n v="12.76"/>
    <s v="Morning"/>
    <n v="7"/>
    <x v="7"/>
    <s v="Other"/>
    <x v="2"/>
    <x v="7"/>
    <x v="0"/>
    <x v="0"/>
    <x v="2"/>
    <s v="6-8"/>
    <x v="3"/>
  </r>
  <r>
    <s v="INC-49ADCD51"/>
    <x v="1"/>
    <s v="Underground"/>
    <s v="South Africa"/>
    <n v="46"/>
    <x v="241"/>
    <s v="Operator"/>
    <s v="Driller"/>
    <s v="Male"/>
    <d v="2022-05-10T00:00:00"/>
    <n v="2022"/>
    <s v="Wednesday"/>
    <n v="10.94"/>
    <s v="Morning"/>
    <n v="0.1"/>
    <x v="8"/>
    <s v="Other"/>
    <x v="7"/>
    <x v="0"/>
    <x v="3"/>
    <x v="5"/>
    <x v="0"/>
    <s v="0-2"/>
    <x v="3"/>
  </r>
  <r>
    <s v="INC-F34E852D"/>
    <x v="1"/>
    <s v="Surface"/>
    <s v="DRC"/>
    <n v="41"/>
    <x v="179"/>
    <s v="Contractor"/>
    <s v="Laborer"/>
    <s v="Male"/>
    <d v="2022-05-29T00:00:00"/>
    <n v="2022"/>
    <s v="Thursday"/>
    <n v="10.4"/>
    <s v="Morning"/>
    <n v="8"/>
    <x v="7"/>
    <s v="Operating Equipment"/>
    <x v="2"/>
    <x v="3"/>
    <x v="0"/>
    <x v="3"/>
    <x v="2"/>
    <s v="8-10"/>
    <x v="3"/>
  </r>
  <r>
    <s v="INC-6F7E9861"/>
    <x v="1"/>
    <s v="Surface"/>
    <s v="Ghana"/>
    <n v="26"/>
    <x v="39"/>
    <s v="Contractor"/>
    <s v="Truck Operator"/>
    <s v="Male"/>
    <d v="2021-03-15T00:00:00"/>
    <n v="2021"/>
    <s v="Friday"/>
    <n v="12.98"/>
    <s v="Morning"/>
    <n v="11.6"/>
    <x v="0"/>
    <s v="Other"/>
    <x v="9"/>
    <x v="3"/>
    <x v="5"/>
    <x v="5"/>
    <x v="2"/>
    <s v="10-12"/>
    <x v="2"/>
  </r>
  <r>
    <s v="INC-8DE92763"/>
    <x v="0"/>
    <s v="Surface"/>
    <s v="Other"/>
    <n v="31"/>
    <x v="3"/>
    <s v="Operator"/>
    <s v="Welder"/>
    <s v="Male"/>
    <d v="2024-11-16T00:00:00"/>
    <n v="2024"/>
    <s v="Sunday"/>
    <n v="13.72"/>
    <s v="Morning"/>
    <n v="5.3"/>
    <x v="0"/>
    <s v="Operating Equipment"/>
    <x v="0"/>
    <x v="2"/>
    <x v="0"/>
    <x v="2"/>
    <x v="0"/>
    <s v="4-6"/>
    <x v="0"/>
  </r>
  <r>
    <s v="INC-43051F5E"/>
    <x v="2"/>
    <s v="Surface"/>
    <s v="Ghana"/>
    <n v="40"/>
    <x v="33"/>
    <s v="Operator"/>
    <s v="Other"/>
    <s v="Female"/>
    <d v="2020-03-21T00:00:00"/>
    <n v="2020"/>
    <s v="Monday"/>
    <n v="13.01"/>
    <s v="Morning"/>
    <n v="9.8000000000000007"/>
    <x v="3"/>
    <s v="Cleaning Clearing"/>
    <x v="10"/>
    <x v="5"/>
    <x v="2"/>
    <x v="4"/>
    <x v="2"/>
    <s v="8-10"/>
    <x v="3"/>
  </r>
  <r>
    <s v="INC-E805BC6B"/>
    <x v="0"/>
    <s v="Surface"/>
    <s v="DRC"/>
    <n v="32"/>
    <x v="204"/>
    <s v="Operator"/>
    <s v="Mechanic Repairman"/>
    <s v="Male"/>
    <d v="2020-02-16T00:00:00"/>
    <n v="2020"/>
    <s v="Monday"/>
    <n v="11.31"/>
    <s v="Morning"/>
    <n v="5.3"/>
    <x v="4"/>
    <s v="Cleaning Clearing"/>
    <x v="1"/>
    <x v="0"/>
    <x v="1"/>
    <x v="0"/>
    <x v="0"/>
    <s v="4-6"/>
    <x v="0"/>
  </r>
  <r>
    <s v="INC-02E95F87"/>
    <x v="2"/>
    <s v="Underground"/>
    <s v="Zimbabwe"/>
    <n v="39"/>
    <x v="251"/>
    <s v="Contractor"/>
    <s v="Laborer"/>
    <s v="Female"/>
    <d v="2022-05-03T00:00:00"/>
    <n v="2022"/>
    <s v="Monday"/>
    <n v="13.56"/>
    <s v="Morning"/>
    <n v="2.2000000000000002"/>
    <x v="2"/>
    <s v="Drilling"/>
    <x v="1"/>
    <x v="0"/>
    <x v="3"/>
    <x v="0"/>
    <x v="2"/>
    <s v="2-4"/>
    <x v="0"/>
  </r>
  <r>
    <s v="INC-69EE3B74"/>
    <x v="0"/>
    <s v="Surface"/>
    <s v="Ghana"/>
    <n v="28"/>
    <x v="238"/>
    <s v="Operator"/>
    <s v="Mechanic Repairman"/>
    <s v="Male"/>
    <d v="2023-06-12T00:00:00"/>
    <n v="2023"/>
    <s v="Wednesday"/>
    <n v="12"/>
    <s v="Morning"/>
    <n v="8.5"/>
    <x v="3"/>
    <s v="Other"/>
    <x v="5"/>
    <x v="4"/>
    <x v="0"/>
    <x v="4"/>
    <x v="0"/>
    <s v="8-10"/>
    <x v="2"/>
  </r>
  <r>
    <s v="INC-D0799C3C"/>
    <x v="1"/>
    <s v="Underground"/>
    <s v="Tanzania"/>
    <n v="33"/>
    <x v="13"/>
    <s v="Operator"/>
    <s v="Other"/>
    <s v="Male"/>
    <d v="2022-04-07T00:00:00"/>
    <n v="2022"/>
    <s v="Thursday"/>
    <n v="11.12"/>
    <s v="Morning"/>
    <n v="0.5"/>
    <x v="2"/>
    <s v="Other"/>
    <x v="3"/>
    <x v="0"/>
    <x v="1"/>
    <x v="0"/>
    <x v="2"/>
    <s v="0-2"/>
    <x v="0"/>
  </r>
  <r>
    <s v="INC-DFF08F7F"/>
    <x v="2"/>
    <s v="Surface"/>
    <s v="DRC"/>
    <n v="37"/>
    <x v="90"/>
    <s v="Operator"/>
    <s v="Excavator Operator"/>
    <s v="Male"/>
    <d v="2023-12-15T00:00:00"/>
    <n v="2023"/>
    <s v="Thursday"/>
    <n v="14.3"/>
    <s v="Evening"/>
    <n v="0.6"/>
    <x v="3"/>
    <s v="Cleaning Clearing"/>
    <x v="1"/>
    <x v="7"/>
    <x v="0"/>
    <x v="4"/>
    <x v="1"/>
    <s v="0-2"/>
    <x v="0"/>
  </r>
  <r>
    <s v="INC-A8B3391D"/>
    <x v="0"/>
    <s v="Surface"/>
    <s v="Zimbabwe"/>
    <n v="20"/>
    <x v="34"/>
    <s v="Operator"/>
    <s v="Welder"/>
    <s v="Male"/>
    <d v="2021-10-12T00:00:00"/>
    <n v="2021"/>
    <s v="Saturday"/>
    <n v="13.39"/>
    <s v="Morning"/>
    <n v="1.9"/>
    <x v="0"/>
    <s v="Operating Equipment"/>
    <x v="2"/>
    <x v="2"/>
    <x v="0"/>
    <x v="4"/>
    <x v="0"/>
    <s v="0-2"/>
    <x v="2"/>
  </r>
  <r>
    <s v="INC-DE653E90"/>
    <x v="2"/>
    <s v="Underground"/>
    <s v="Ghana"/>
    <n v="44"/>
    <x v="116"/>
    <s v="Operator"/>
    <s v="Driller"/>
    <s v="Male"/>
    <d v="2021-02-27T00:00:00"/>
    <n v="2021"/>
    <s v="Thursday"/>
    <n v="21.21"/>
    <s v="Evening"/>
    <n v="5.0999999999999996"/>
    <x v="2"/>
    <s v="Other"/>
    <x v="8"/>
    <x v="3"/>
    <x v="5"/>
    <x v="0"/>
    <x v="1"/>
    <s v="4-6"/>
    <x v="3"/>
  </r>
  <r>
    <s v="INC-4535DAB9"/>
    <x v="0"/>
    <s v="Underground"/>
    <s v="Ethiopia"/>
    <n v="45"/>
    <x v="83"/>
    <s v="Operator"/>
    <s v="Blaster"/>
    <s v="Male"/>
    <d v="2023-03-08T00:00:00"/>
    <n v="2023"/>
    <s v="Saturday"/>
    <n v="9.6999999999999993"/>
    <s v="Morning"/>
    <n v="1.1000000000000001"/>
    <x v="7"/>
    <s v="Other"/>
    <x v="4"/>
    <x v="1"/>
    <x v="0"/>
    <x v="5"/>
    <x v="0"/>
    <s v="0-2"/>
    <x v="3"/>
  </r>
  <r>
    <s v="INC-5BAA531B"/>
    <x v="1"/>
    <s v="Surface"/>
    <s v="Ethiopia"/>
    <n v="32"/>
    <x v="67"/>
    <s v="Contractor"/>
    <s v="Mechanic Repairman"/>
    <s v="Female"/>
    <d v="2021-03-22T00:00:00"/>
    <n v="2021"/>
    <s v="Wednesday"/>
    <n v="12.6"/>
    <s v="Morning"/>
    <n v="7.9"/>
    <x v="4"/>
    <s v="Operating Equipment"/>
    <x v="2"/>
    <x v="3"/>
    <x v="0"/>
    <x v="2"/>
    <x v="2"/>
    <s v="6-8"/>
    <x v="0"/>
  </r>
  <r>
    <s v="INC-B2400FEC"/>
    <x v="2"/>
    <s v="Underground"/>
    <s v="Ghana"/>
    <n v="36"/>
    <x v="114"/>
    <s v="Operator"/>
    <s v="Blaster"/>
    <s v="Female"/>
    <d v="2022-08-28T00:00:00"/>
    <n v="2022"/>
    <s v="Friday"/>
    <n v="12.11"/>
    <s v="Morning"/>
    <n v="9.9"/>
    <x v="7"/>
    <s v="Other"/>
    <x v="1"/>
    <x v="3"/>
    <x v="2"/>
    <x v="0"/>
    <x v="2"/>
    <s v="8-10"/>
    <x v="0"/>
  </r>
  <r>
    <s v="INC-360C06AC"/>
    <x v="2"/>
    <s v="Underground"/>
    <s v="DRC"/>
    <n v="57"/>
    <x v="172"/>
    <s v="Operator"/>
    <s v="Driller"/>
    <s v="Male"/>
    <d v="2023-03-09T00:00:00"/>
    <n v="2023"/>
    <s v="Wednesday"/>
    <n v="13.83"/>
    <s v="Morning"/>
    <n v="11.5"/>
    <x v="7"/>
    <s v="Other"/>
    <x v="1"/>
    <x v="4"/>
    <x v="4"/>
    <x v="0"/>
    <x v="2"/>
    <s v="10-12"/>
    <x v="1"/>
  </r>
  <r>
    <s v="INC-6F178967"/>
    <x v="0"/>
    <s v="Surface"/>
    <s v="Ghana"/>
    <n v="32"/>
    <x v="192"/>
    <s v="Operator"/>
    <s v="Truck Operator"/>
    <s v="Male"/>
    <d v="2020-07-30T00:00:00"/>
    <n v="2020"/>
    <s v="Saturday"/>
    <n v="16.100000000000001"/>
    <s v="Evening"/>
    <n v="11.8"/>
    <x v="6"/>
    <s v="Other"/>
    <x v="2"/>
    <x v="3"/>
    <x v="0"/>
    <x v="1"/>
    <x v="0"/>
    <s v="10-12"/>
    <x v="0"/>
  </r>
  <r>
    <s v="INC-47D2AF52"/>
    <x v="2"/>
    <s v="Underground"/>
    <s v="Zimbabwe"/>
    <n v="27"/>
    <x v="17"/>
    <s v="Contractor"/>
    <s v="Other"/>
    <s v="Male"/>
    <d v="2021-02-21T00:00:00"/>
    <n v="2021"/>
    <s v="Monday"/>
    <n v="15.03"/>
    <s v="Evening"/>
    <n v="2.2000000000000002"/>
    <x v="7"/>
    <s v="Drilling"/>
    <x v="8"/>
    <x v="0"/>
    <x v="4"/>
    <x v="0"/>
    <x v="1"/>
    <s v="2-4"/>
    <x v="2"/>
  </r>
  <r>
    <s v="INC-B0F41029"/>
    <x v="0"/>
    <s v="Underground"/>
    <s v="Ethiopia"/>
    <n v="33"/>
    <x v="42"/>
    <s v="Contractor"/>
    <s v="Supervisor"/>
    <s v="Male"/>
    <d v="2020-03-28T00:00:00"/>
    <n v="2020"/>
    <s v="Wednesday"/>
    <n v="10.77"/>
    <s v="Morning"/>
    <n v="4.8"/>
    <x v="8"/>
    <s v="Drilling"/>
    <x v="7"/>
    <x v="4"/>
    <x v="5"/>
    <x v="0"/>
    <x v="0"/>
    <s v="4-6"/>
    <x v="0"/>
  </r>
  <r>
    <s v="INC-9975DDCA"/>
    <x v="0"/>
    <s v="Surface"/>
    <s v="Other"/>
    <n v="27"/>
    <x v="165"/>
    <s v="Contractor"/>
    <s v="Truck Operator"/>
    <s v="Male"/>
    <d v="2021-01-22T00:00:00"/>
    <n v="2021"/>
    <s v="Monday"/>
    <n v="9.89"/>
    <s v="Morning"/>
    <n v="8"/>
    <x v="1"/>
    <s v="Operating Equipment"/>
    <x v="1"/>
    <x v="0"/>
    <x v="0"/>
    <x v="0"/>
    <x v="0"/>
    <s v="8-10"/>
    <x v="2"/>
  </r>
  <r>
    <s v="INC-88C70852"/>
    <x v="0"/>
    <s v="Surface"/>
    <s v="Ghana"/>
    <n v="19"/>
    <x v="75"/>
    <s v="Operator"/>
    <s v="Truck Operator"/>
    <s v="Male"/>
    <d v="2024-06-14T00:00:00"/>
    <n v="2024"/>
    <s v="Monday"/>
    <n v="12.67"/>
    <s v="Morning"/>
    <n v="2.6"/>
    <x v="3"/>
    <s v="Cleaning Clearing"/>
    <x v="5"/>
    <x v="1"/>
    <x v="0"/>
    <x v="2"/>
    <x v="0"/>
    <s v="2-4"/>
    <x v="5"/>
  </r>
  <r>
    <s v="INC-134A1217"/>
    <x v="2"/>
    <s v="Surface"/>
    <s v="South Africa"/>
    <n v="41"/>
    <x v="208"/>
    <s v="Operator"/>
    <s v="Supervisor"/>
    <s v="Male"/>
    <d v="2020-01-23T00:00:00"/>
    <n v="2020"/>
    <s v="Friday"/>
    <n v="11.25"/>
    <s v="Morning"/>
    <n v="11.9"/>
    <x v="0"/>
    <s v="Cleaning Clearing"/>
    <x v="1"/>
    <x v="3"/>
    <x v="2"/>
    <x v="2"/>
    <x v="2"/>
    <s v="10-12"/>
    <x v="3"/>
  </r>
  <r>
    <s v="INC-D946FF8F"/>
    <x v="0"/>
    <s v="Surface"/>
    <s v="South Africa"/>
    <n v="30"/>
    <x v="198"/>
    <s v="Operator"/>
    <s v="Truck Operator"/>
    <s v="Female"/>
    <d v="2023-09-17T00:00:00"/>
    <n v="2023"/>
    <s v="Friday"/>
    <n v="14.02"/>
    <s v="Evening"/>
    <n v="6.7"/>
    <x v="0"/>
    <s v="Cleaning Clearing"/>
    <x v="5"/>
    <x v="0"/>
    <x v="0"/>
    <x v="1"/>
    <x v="0"/>
    <s v="6-8"/>
    <x v="0"/>
  </r>
  <r>
    <s v="INC-4584A8B9"/>
    <x v="0"/>
    <s v="Underground"/>
    <s v="Tanzania"/>
    <n v="28"/>
    <x v="0"/>
    <s v="Operator"/>
    <s v="Blaster"/>
    <s v="Female"/>
    <d v="2020-11-19T00:00:00"/>
    <n v="2020"/>
    <s v="Wednesday"/>
    <n v="21.04"/>
    <s v="Evening"/>
    <n v="9.3000000000000007"/>
    <x v="8"/>
    <s v="Other"/>
    <x v="8"/>
    <x v="2"/>
    <x v="1"/>
    <x v="0"/>
    <x v="0"/>
    <s v="8-10"/>
    <x v="2"/>
  </r>
  <r>
    <s v="INC-55A3C0F0"/>
    <x v="2"/>
    <s v="Underground"/>
    <s v="Ghana"/>
    <n v="31"/>
    <x v="8"/>
    <s v="Operator"/>
    <s v="Other"/>
    <s v="Male"/>
    <d v="2022-04-25T00:00:00"/>
    <n v="2022"/>
    <s v="Thursday"/>
    <n v="12.41"/>
    <s v="Morning"/>
    <n v="3.6"/>
    <x v="2"/>
    <s v="Walking"/>
    <x v="1"/>
    <x v="1"/>
    <x v="4"/>
    <x v="0"/>
    <x v="2"/>
    <s v="2-4"/>
    <x v="0"/>
  </r>
  <r>
    <s v="INC-D2A68FF6"/>
    <x v="2"/>
    <s v="Surface"/>
    <s v="Ghana"/>
    <n v="35"/>
    <x v="124"/>
    <s v="Operator"/>
    <s v="Welder"/>
    <s v="Male"/>
    <d v="2020-01-15T00:00:00"/>
    <n v="2020"/>
    <s v="Monday"/>
    <n v="13.86"/>
    <s v="Morning"/>
    <n v="1.1000000000000001"/>
    <x v="3"/>
    <s v="Other"/>
    <x v="9"/>
    <x v="6"/>
    <x v="0"/>
    <x v="0"/>
    <x v="2"/>
    <s v="0-2"/>
    <x v="0"/>
  </r>
  <r>
    <s v="INC-6A36CFA8"/>
    <x v="2"/>
    <s v="Surface"/>
    <s v="South Africa"/>
    <n v="41"/>
    <x v="31"/>
    <s v="Operator"/>
    <s v="Truck Operator"/>
    <s v="Male"/>
    <d v="2022-06-24T00:00:00"/>
    <n v="2022"/>
    <s v="Sunday"/>
    <n v="13.04"/>
    <s v="Morning"/>
    <n v="10.8"/>
    <x v="0"/>
    <s v="Other"/>
    <x v="2"/>
    <x v="1"/>
    <x v="1"/>
    <x v="4"/>
    <x v="2"/>
    <s v="10-12"/>
    <x v="3"/>
  </r>
  <r>
    <s v="INC-C7B71840"/>
    <x v="1"/>
    <s v="Surface"/>
    <s v="Other"/>
    <n v="33"/>
    <x v="13"/>
    <s v="Operator"/>
    <s v="Other"/>
    <s v="Male"/>
    <d v="2024-08-30T00:00:00"/>
    <n v="2024"/>
    <s v="Monday"/>
    <n v="8.08"/>
    <s v="Morning"/>
    <n v="2"/>
    <x v="0"/>
    <s v="Maintenance Repair"/>
    <x v="2"/>
    <x v="3"/>
    <x v="5"/>
    <x v="3"/>
    <x v="2"/>
    <s v="2-4"/>
    <x v="0"/>
  </r>
  <r>
    <s v="INC-7D8A7640"/>
    <x v="0"/>
    <s v="Surface"/>
    <s v="Ghana"/>
    <n v="35"/>
    <x v="18"/>
    <s v="Operator"/>
    <s v="Supervisor"/>
    <s v="Male"/>
    <d v="2020-07-27T00:00:00"/>
    <n v="2020"/>
    <s v="Saturday"/>
    <n v="12.56"/>
    <s v="Morning"/>
    <n v="11"/>
    <x v="0"/>
    <s v="Other"/>
    <x v="5"/>
    <x v="3"/>
    <x v="1"/>
    <x v="5"/>
    <x v="0"/>
    <s v="10-12"/>
    <x v="0"/>
  </r>
  <r>
    <s v="INC-57E3B11E"/>
    <x v="1"/>
    <s v="Underground"/>
    <s v="Ethiopia"/>
    <n v="48"/>
    <x v="273"/>
    <s v="Contractor"/>
    <s v="Driller"/>
    <s v="Male"/>
    <d v="2021-07-22T00:00:00"/>
    <n v="2021"/>
    <s v="Saturday"/>
    <n v="13.48"/>
    <s v="Morning"/>
    <n v="3"/>
    <x v="7"/>
    <s v="Other"/>
    <x v="1"/>
    <x v="0"/>
    <x v="1"/>
    <x v="4"/>
    <x v="2"/>
    <s v="2-4"/>
    <x v="3"/>
  </r>
  <r>
    <s v="INC-88BC9A4C"/>
    <x v="1"/>
    <s v="Surface"/>
    <s v="South Africa"/>
    <n v="55"/>
    <x v="132"/>
    <s v="Operator"/>
    <s v="Welder"/>
    <s v="Male"/>
    <d v="2021-04-26T00:00:00"/>
    <n v="2021"/>
    <s v="Tuesday"/>
    <n v="12.11"/>
    <s v="Morning"/>
    <n v="6.6"/>
    <x v="4"/>
    <s v="Maintenance Repair"/>
    <x v="1"/>
    <x v="3"/>
    <x v="3"/>
    <x v="0"/>
    <x v="1"/>
    <s v="6-8"/>
    <x v="1"/>
  </r>
  <r>
    <s v="INC-8AF445C2"/>
    <x v="2"/>
    <s v="Surface"/>
    <s v="South Africa"/>
    <n v="50"/>
    <x v="9"/>
    <s v="Operator"/>
    <s v="Laborer"/>
    <s v="Male"/>
    <d v="2023-07-08T00:00:00"/>
    <n v="2023"/>
    <s v="Monday"/>
    <n v="6.67"/>
    <s v="Morning"/>
    <n v="5.8"/>
    <x v="3"/>
    <s v="Maintenance Repair"/>
    <x v="2"/>
    <x v="7"/>
    <x v="0"/>
    <x v="1"/>
    <x v="2"/>
    <s v="4-6"/>
    <x v="1"/>
  </r>
  <r>
    <s v="INC-56E9DCB5"/>
    <x v="2"/>
    <s v="Surface"/>
    <s v="South Africa"/>
    <n v="52"/>
    <x v="184"/>
    <s v="Operator"/>
    <s v="Truck Operator"/>
    <s v="Male"/>
    <d v="2024-02-15T00:00:00"/>
    <n v="2024"/>
    <s v="Saturday"/>
    <n v="10.64"/>
    <s v="Morning"/>
    <n v="11.6"/>
    <x v="3"/>
    <s v="Maintenance Repair"/>
    <x v="2"/>
    <x v="3"/>
    <x v="4"/>
    <x v="0"/>
    <x v="2"/>
    <s v="10-12"/>
    <x v="1"/>
  </r>
  <r>
    <s v="INC-8E082CB2"/>
    <x v="2"/>
    <s v="Surface"/>
    <s v="Ghana"/>
    <n v="29"/>
    <x v="80"/>
    <s v="Operator"/>
    <s v="Mechanic Repairman"/>
    <s v="Male"/>
    <d v="2021-05-09T00:00:00"/>
    <n v="2021"/>
    <s v="Tuesday"/>
    <n v="11.96"/>
    <s v="Morning"/>
    <n v="7"/>
    <x v="0"/>
    <s v="Other"/>
    <x v="1"/>
    <x v="5"/>
    <x v="0"/>
    <x v="0"/>
    <x v="0"/>
    <s v="6-8"/>
    <x v="2"/>
  </r>
  <r>
    <s v="INC-FF63C972"/>
    <x v="0"/>
    <s v="Underground"/>
    <s v="Zimbabwe"/>
    <n v="37"/>
    <x v="255"/>
    <s v="Contractor"/>
    <s v="Supervisor"/>
    <s v="Male"/>
    <d v="2020-08-18T00:00:00"/>
    <n v="2020"/>
    <s v="Wednesday"/>
    <n v="2.6"/>
    <s v="Night"/>
    <n v="4.7"/>
    <x v="7"/>
    <s v="Walking"/>
    <x v="1"/>
    <x v="3"/>
    <x v="1"/>
    <x v="5"/>
    <x v="0"/>
    <s v="4-6"/>
    <x v="0"/>
  </r>
  <r>
    <s v="INC-16A06E0D"/>
    <x v="0"/>
    <s v="Underground"/>
    <s v="South Africa"/>
    <n v="36"/>
    <x v="186"/>
    <s v="Operator"/>
    <s v="Laborer"/>
    <s v="Male"/>
    <d v="2024-06-11T00:00:00"/>
    <n v="2024"/>
    <s v="Friday"/>
    <n v="11.94"/>
    <s v="Morning"/>
    <n v="2.2999999999999998"/>
    <x v="7"/>
    <s v="Drilling"/>
    <x v="1"/>
    <x v="2"/>
    <x v="4"/>
    <x v="0"/>
    <x v="0"/>
    <s v="2-4"/>
    <x v="0"/>
  </r>
  <r>
    <s v="INC-8E606D76"/>
    <x v="1"/>
    <s v="Surface"/>
    <s v="Ghana"/>
    <n v="40"/>
    <x v="61"/>
    <s v="Operator"/>
    <s v="Welder"/>
    <s v="Male"/>
    <d v="2020-07-09T00:00:00"/>
    <n v="2020"/>
    <s v="Thursday"/>
    <n v="11.75"/>
    <s v="Morning"/>
    <n v="1.4"/>
    <x v="0"/>
    <s v="Other"/>
    <x v="1"/>
    <x v="4"/>
    <x v="5"/>
    <x v="5"/>
    <x v="1"/>
    <s v="0-2"/>
    <x v="3"/>
  </r>
  <r>
    <s v="INC-030026CE"/>
    <x v="0"/>
    <s v="Surface"/>
    <s v="South Africa"/>
    <n v="37"/>
    <x v="209"/>
    <s v="Operator"/>
    <s v="Excavator Operator"/>
    <s v="Female"/>
    <d v="2024-04-15T00:00:00"/>
    <n v="2024"/>
    <s v="Saturday"/>
    <n v="11.63"/>
    <s v="Morning"/>
    <n v="4.3"/>
    <x v="0"/>
    <s v="Operating Equipment"/>
    <x v="5"/>
    <x v="3"/>
    <x v="0"/>
    <x v="0"/>
    <x v="0"/>
    <s v="4-6"/>
    <x v="0"/>
  </r>
  <r>
    <s v="INC-3A8D44C4"/>
    <x v="2"/>
    <s v="Surface"/>
    <s v="Ghana"/>
    <n v="47"/>
    <x v="105"/>
    <s v="Operator"/>
    <s v="Truck Operator"/>
    <s v="Male"/>
    <d v="2022-10-16T00:00:00"/>
    <n v="2022"/>
    <s v="Tuesday"/>
    <n v="12.09"/>
    <s v="Morning"/>
    <n v="6.6"/>
    <x v="0"/>
    <s v="Other"/>
    <x v="6"/>
    <x v="3"/>
    <x v="2"/>
    <x v="0"/>
    <x v="2"/>
    <s v="6-8"/>
    <x v="3"/>
  </r>
  <r>
    <s v="INC-7719FB5C"/>
    <x v="2"/>
    <s v="Surface"/>
    <s v="South Africa"/>
    <n v="51"/>
    <x v="101"/>
    <s v="Operator"/>
    <s v="Truck Operator"/>
    <s v="Male"/>
    <d v="2023-11-28T00:00:00"/>
    <n v="2023"/>
    <s v="Friday"/>
    <n v="13.01"/>
    <s v="Morning"/>
    <n v="9.6"/>
    <x v="0"/>
    <s v="Maintenance Repair"/>
    <x v="2"/>
    <x v="5"/>
    <x v="3"/>
    <x v="1"/>
    <x v="2"/>
    <s v="8-10"/>
    <x v="1"/>
  </r>
  <r>
    <s v="INC-23F13296"/>
    <x v="2"/>
    <s v="Surface"/>
    <s v="South Africa"/>
    <n v="59"/>
    <x v="156"/>
    <s v="Operator"/>
    <s v="Laborer"/>
    <s v="Female"/>
    <d v="2024-03-14T00:00:00"/>
    <n v="2024"/>
    <s v="Thursday"/>
    <n v="14.02"/>
    <s v="Evening"/>
    <n v="0.3"/>
    <x v="0"/>
    <s v="Other"/>
    <x v="1"/>
    <x v="5"/>
    <x v="1"/>
    <x v="4"/>
    <x v="0"/>
    <s v="0-2"/>
    <x v="1"/>
  </r>
  <r>
    <s v="INC-B6CCA462"/>
    <x v="0"/>
    <s v="Surface"/>
    <s v="South Africa"/>
    <n v="43"/>
    <x v="167"/>
    <s v="Operator"/>
    <s v="Other"/>
    <s v="Male"/>
    <d v="2023-06-17T00:00:00"/>
    <n v="2023"/>
    <s v="Wednesday"/>
    <n v="11"/>
    <s v="Morning"/>
    <n v="0.8"/>
    <x v="4"/>
    <s v="Other"/>
    <x v="1"/>
    <x v="2"/>
    <x v="1"/>
    <x v="5"/>
    <x v="0"/>
    <s v="0-2"/>
    <x v="3"/>
  </r>
  <r>
    <s v="INC-92254825"/>
    <x v="0"/>
    <s v="Underground"/>
    <s v="Tanzania"/>
    <n v="33"/>
    <x v="161"/>
    <s v="Operator"/>
    <s v="Blaster"/>
    <s v="Male"/>
    <d v="2021-11-23T00:00:00"/>
    <n v="2021"/>
    <s v="Friday"/>
    <n v="13.23"/>
    <s v="Morning"/>
    <n v="5"/>
    <x v="5"/>
    <s v="Walking"/>
    <x v="1"/>
    <x v="1"/>
    <x v="1"/>
    <x v="3"/>
    <x v="0"/>
    <s v="4-6"/>
    <x v="0"/>
  </r>
  <r>
    <s v="INC-6870F7C3"/>
    <x v="0"/>
    <s v="Surface"/>
    <s v="Other"/>
    <n v="38"/>
    <x v="208"/>
    <s v="Operator"/>
    <s v="Other"/>
    <s v="Male"/>
    <d v="2021-08-14T00:00:00"/>
    <n v="2021"/>
    <s v="Monday"/>
    <n v="8.52"/>
    <s v="Morning"/>
    <n v="7.5"/>
    <x v="0"/>
    <s v="Other"/>
    <x v="2"/>
    <x v="3"/>
    <x v="2"/>
    <x v="4"/>
    <x v="0"/>
    <s v="6-8"/>
    <x v="0"/>
  </r>
  <r>
    <s v="INC-E51EFD9C"/>
    <x v="2"/>
    <s v="Surface"/>
    <s v="Ethiopia"/>
    <n v="53"/>
    <x v="239"/>
    <s v="Operator"/>
    <s v="Excavator Operator"/>
    <s v="Female"/>
    <d v="2023-03-25T00:00:00"/>
    <n v="2023"/>
    <s v="Wednesday"/>
    <n v="11.26"/>
    <s v="Morning"/>
    <n v="6.3"/>
    <x v="4"/>
    <s v="Other"/>
    <x v="4"/>
    <x v="6"/>
    <x v="0"/>
    <x v="0"/>
    <x v="2"/>
    <s v="6-8"/>
    <x v="1"/>
  </r>
  <r>
    <s v="INC-15A83B98"/>
    <x v="2"/>
    <s v="Surface"/>
    <s v="South Africa"/>
    <n v="51"/>
    <x v="313"/>
    <s v="Operator"/>
    <s v="Laborer"/>
    <s v="Male"/>
    <d v="2022-07-31T00:00:00"/>
    <n v="2022"/>
    <s v="Thursday"/>
    <n v="10.9"/>
    <s v="Morning"/>
    <n v="0.1"/>
    <x v="3"/>
    <s v="Cleaning Clearing"/>
    <x v="1"/>
    <x v="3"/>
    <x v="2"/>
    <x v="5"/>
    <x v="1"/>
    <s v="0-2"/>
    <x v="1"/>
  </r>
  <r>
    <s v="INC-202D5DBD"/>
    <x v="0"/>
    <s v="Underground"/>
    <s v="Other"/>
    <n v="34"/>
    <x v="238"/>
    <s v="Operator"/>
    <s v="Mechanic Repairman"/>
    <s v="Male"/>
    <d v="2024-07-05T00:00:00"/>
    <n v="2024"/>
    <s v="Wednesday"/>
    <n v="12.34"/>
    <s v="Morning"/>
    <n v="11.1"/>
    <x v="5"/>
    <s v="Other"/>
    <x v="1"/>
    <x v="1"/>
    <x v="0"/>
    <x v="5"/>
    <x v="0"/>
    <s v="10-12"/>
    <x v="0"/>
  </r>
  <r>
    <s v="INC-373CD3AC"/>
    <x v="1"/>
    <s v="Surface"/>
    <s v="Other"/>
    <n v="65"/>
    <x v="6"/>
    <s v="Operator"/>
    <s v="Excavator Operator"/>
    <s v="Female"/>
    <d v="2023-10-26T00:00:00"/>
    <n v="2023"/>
    <s v="Wednesday"/>
    <n v="12.43"/>
    <s v="Morning"/>
    <n v="4.7"/>
    <x v="0"/>
    <s v="Cleaning Clearing"/>
    <x v="1"/>
    <x v="7"/>
    <x v="0"/>
    <x v="0"/>
    <x v="2"/>
    <s v="4-6"/>
    <x v="4"/>
  </r>
  <r>
    <s v="INC-D9862993"/>
    <x v="0"/>
    <s v="Surface"/>
    <s v="Zimbabwe"/>
    <n v="18"/>
    <x v="119"/>
    <s v="Operator"/>
    <s v="Truck Operator"/>
    <s v="Male"/>
    <d v="2024-06-15T00:00:00"/>
    <n v="2024"/>
    <s v="Friday"/>
    <n v="13.53"/>
    <s v="Morning"/>
    <n v="5.0999999999999996"/>
    <x v="0"/>
    <s v="Operating Equipment"/>
    <x v="0"/>
    <x v="3"/>
    <x v="3"/>
    <x v="5"/>
    <x v="0"/>
    <s v="4-6"/>
    <x v="5"/>
  </r>
  <r>
    <s v="INC-C7D69565"/>
    <x v="0"/>
    <s v="Underground"/>
    <s v="South Africa"/>
    <n v="29"/>
    <x v="177"/>
    <s v="Contractor"/>
    <s v="Blaster"/>
    <s v="Male"/>
    <d v="2021-12-26T00:00:00"/>
    <n v="2021"/>
    <s v="Monday"/>
    <n v="13.23"/>
    <s v="Morning"/>
    <n v="2.5"/>
    <x v="8"/>
    <s v="Charging Up"/>
    <x v="1"/>
    <x v="2"/>
    <x v="3"/>
    <x v="3"/>
    <x v="0"/>
    <s v="2-4"/>
    <x v="2"/>
  </r>
  <r>
    <s v="INC-35CD27C5"/>
    <x v="1"/>
    <s v="Surface"/>
    <s v="Tanzania"/>
    <n v="43"/>
    <x v="209"/>
    <s v="Operator"/>
    <s v="Laborer"/>
    <s v="Male"/>
    <d v="2022-05-04T00:00:00"/>
    <n v="2022"/>
    <s v="Thursday"/>
    <n v="11.51"/>
    <s v="Morning"/>
    <n v="2"/>
    <x v="0"/>
    <s v="Maintenance Repair"/>
    <x v="1"/>
    <x v="7"/>
    <x v="3"/>
    <x v="0"/>
    <x v="2"/>
    <s v="2-4"/>
    <x v="3"/>
  </r>
  <r>
    <s v="INC-39D9959C"/>
    <x v="0"/>
    <s v="Underground"/>
    <s v="Other"/>
    <n v="24"/>
    <x v="71"/>
    <s v="Contractor"/>
    <s v="Supervisor"/>
    <s v="Male"/>
    <d v="2024-05-29T00:00:00"/>
    <n v="2024"/>
    <s v="Monday"/>
    <n v="14.04"/>
    <s v="Evening"/>
    <n v="6.4"/>
    <x v="2"/>
    <s v="Other"/>
    <x v="1"/>
    <x v="1"/>
    <x v="3"/>
    <x v="1"/>
    <x v="0"/>
    <s v="6-8"/>
    <x v="2"/>
  </r>
  <r>
    <s v="INC-2D750ECD"/>
    <x v="0"/>
    <s v="Surface"/>
    <s v="DRC"/>
    <n v="32"/>
    <x v="132"/>
    <s v="Operator"/>
    <s v="Mechanic Repairman"/>
    <s v="Male"/>
    <d v="2021-06-23T00:00:00"/>
    <n v="2021"/>
    <s v="Wednesday"/>
    <n v="12.8"/>
    <s v="Morning"/>
    <n v="7.7"/>
    <x v="6"/>
    <s v="Operating Equipment"/>
    <x v="2"/>
    <x v="1"/>
    <x v="5"/>
    <x v="0"/>
    <x v="0"/>
    <s v="6-8"/>
    <x v="0"/>
  </r>
  <r>
    <s v="INC-C39B26B8"/>
    <x v="1"/>
    <s v="Underground"/>
    <s v="Ethiopia"/>
    <n v="40"/>
    <x v="33"/>
    <s v="Operator"/>
    <s v="Driller"/>
    <s v="Male"/>
    <d v="2024-02-16T00:00:00"/>
    <n v="2024"/>
    <s v="Thursday"/>
    <n v="20.92"/>
    <s v="Evening"/>
    <n v="5.5"/>
    <x v="8"/>
    <s v="Other"/>
    <x v="8"/>
    <x v="0"/>
    <x v="4"/>
    <x v="1"/>
    <x v="0"/>
    <s v="4-6"/>
    <x v="3"/>
  </r>
  <r>
    <s v="INC-882B25A8"/>
    <x v="0"/>
    <s v="Underground"/>
    <s v="Ethiopia"/>
    <n v="25"/>
    <x v="109"/>
    <s v="Operator"/>
    <s v="Other"/>
    <s v="Male"/>
    <d v="2022-11-12T00:00:00"/>
    <n v="2022"/>
    <s v="Friday"/>
    <n v="21.61"/>
    <s v="Evening"/>
    <n v="1.2"/>
    <x v="7"/>
    <s v="Drilling"/>
    <x v="3"/>
    <x v="4"/>
    <x v="2"/>
    <x v="2"/>
    <x v="0"/>
    <s v="0-2"/>
    <x v="2"/>
  </r>
  <r>
    <s v="INC-848CFF62"/>
    <x v="0"/>
    <s v="Surface"/>
    <s v="Other"/>
    <n v="35"/>
    <x v="257"/>
    <s v="Operator"/>
    <s v="Other"/>
    <s v="Male"/>
    <d v="2022-01-31T00:00:00"/>
    <n v="2022"/>
    <s v="Saturday"/>
    <n v="14.8"/>
    <s v="Evening"/>
    <n v="4.2"/>
    <x v="0"/>
    <s v="Directing Equipment"/>
    <x v="5"/>
    <x v="2"/>
    <x v="0"/>
    <x v="0"/>
    <x v="0"/>
    <s v="4-6"/>
    <x v="0"/>
  </r>
  <r>
    <s v="INC-5894FD47"/>
    <x v="2"/>
    <s v="Surface"/>
    <s v="South Africa"/>
    <n v="44"/>
    <x v="59"/>
    <s v="Operator"/>
    <s v="Truck Operator"/>
    <s v="Male"/>
    <d v="2024-08-14T00:00:00"/>
    <n v="2024"/>
    <s v="Thursday"/>
    <n v="12.65"/>
    <s v="Morning"/>
    <n v="6.8"/>
    <x v="4"/>
    <s v="Operating Equipment"/>
    <x v="2"/>
    <x v="1"/>
    <x v="0"/>
    <x v="3"/>
    <x v="0"/>
    <s v="6-8"/>
    <x v="3"/>
  </r>
  <r>
    <s v="INC-74334697"/>
    <x v="0"/>
    <s v="Surface"/>
    <s v="South Africa"/>
    <n v="37"/>
    <x v="88"/>
    <s v="Operator"/>
    <s v="Mechanic Repairman"/>
    <s v="Male"/>
    <d v="2021-04-29T00:00:00"/>
    <n v="2021"/>
    <s v="Sunday"/>
    <n v="12"/>
    <s v="Morning"/>
    <n v="3.8"/>
    <x v="4"/>
    <s v="Other"/>
    <x v="0"/>
    <x v="4"/>
    <x v="4"/>
    <x v="1"/>
    <x v="0"/>
    <s v="2-4"/>
    <x v="0"/>
  </r>
  <r>
    <s v="INC-A7D8ED86"/>
    <x v="2"/>
    <s v="Underground"/>
    <s v="DRC"/>
    <n v="34"/>
    <x v="28"/>
    <s v="Contractor"/>
    <s v="Supervisor"/>
    <s v="Female"/>
    <d v="2023-05-28T00:00:00"/>
    <n v="2023"/>
    <s v="Thursday"/>
    <n v="13.49"/>
    <s v="Morning"/>
    <n v="2"/>
    <x v="7"/>
    <s v="Charging Up"/>
    <x v="1"/>
    <x v="6"/>
    <x v="4"/>
    <x v="0"/>
    <x v="2"/>
    <s v="2-4"/>
    <x v="0"/>
  </r>
  <r>
    <s v="INC-F3829FEB"/>
    <x v="0"/>
    <s v="Underground"/>
    <s v="South Africa"/>
    <n v="39"/>
    <x v="160"/>
    <s v="Contractor"/>
    <s v="Other"/>
    <s v="Male"/>
    <d v="2021-10-11T00:00:00"/>
    <n v="2021"/>
    <s v="Friday"/>
    <n v="11.1"/>
    <s v="Morning"/>
    <n v="6.2"/>
    <x v="8"/>
    <s v="Drilling"/>
    <x v="1"/>
    <x v="0"/>
    <x v="4"/>
    <x v="3"/>
    <x v="0"/>
    <s v="6-8"/>
    <x v="0"/>
  </r>
  <r>
    <s v="INC-2739CA92"/>
    <x v="0"/>
    <s v="Underground"/>
    <s v="Ghana"/>
    <n v="42"/>
    <x v="37"/>
    <s v="Operator"/>
    <s v="Driller"/>
    <s v="Female"/>
    <d v="2024-10-10T00:00:00"/>
    <n v="2024"/>
    <s v="Thursday"/>
    <n v="10.32"/>
    <s v="Morning"/>
    <n v="4"/>
    <x v="7"/>
    <s v="Other"/>
    <x v="4"/>
    <x v="1"/>
    <x v="2"/>
    <x v="0"/>
    <x v="0"/>
    <s v="4-6"/>
    <x v="3"/>
  </r>
  <r>
    <s v="INC-161748B6"/>
    <x v="0"/>
    <s v="Underground"/>
    <s v="Ghana"/>
    <n v="19"/>
    <x v="75"/>
    <s v="Operator"/>
    <s v="Other"/>
    <s v="Female"/>
    <d v="2022-09-25T00:00:00"/>
    <n v="2022"/>
    <s v="Wednesday"/>
    <n v="21.85"/>
    <s v="Evening"/>
    <n v="1.5"/>
    <x v="8"/>
    <s v="Other"/>
    <x v="4"/>
    <x v="2"/>
    <x v="1"/>
    <x v="4"/>
    <x v="0"/>
    <s v="0-2"/>
    <x v="5"/>
  </r>
  <r>
    <s v="INC-3D989AC8"/>
    <x v="1"/>
    <s v="Surface"/>
    <s v="South Africa"/>
    <n v="43"/>
    <x v="138"/>
    <s v="Operator"/>
    <s v="Truck Operator"/>
    <s v="Male"/>
    <d v="2022-11-23T00:00:00"/>
    <n v="2022"/>
    <s v="Friday"/>
    <n v="14.87"/>
    <s v="Evening"/>
    <n v="7"/>
    <x v="6"/>
    <s v="Other"/>
    <x v="1"/>
    <x v="1"/>
    <x v="5"/>
    <x v="2"/>
    <x v="1"/>
    <s v="6-8"/>
    <x v="3"/>
  </r>
  <r>
    <s v="INC-EFC16634"/>
    <x v="0"/>
    <s v="Surface"/>
    <s v="South Africa"/>
    <n v="22"/>
    <x v="0"/>
    <s v="Operator"/>
    <s v="Supervisor"/>
    <s v="Male"/>
    <d v="2021-08-01T00:00:00"/>
    <n v="2021"/>
    <s v="Sunday"/>
    <n v="13.59"/>
    <s v="Morning"/>
    <n v="2.5"/>
    <x v="0"/>
    <s v="Lifting Lowering"/>
    <x v="0"/>
    <x v="3"/>
    <x v="5"/>
    <x v="1"/>
    <x v="0"/>
    <s v="2-4"/>
    <x v="2"/>
  </r>
  <r>
    <s v="INC-FCA763FA"/>
    <x v="2"/>
    <s v="Surface"/>
    <s v="Ethiopia"/>
    <n v="26"/>
    <x v="30"/>
    <s v="Operator"/>
    <s v="Truck Operator"/>
    <s v="Male"/>
    <d v="2020-02-08T00:00:00"/>
    <n v="2020"/>
    <s v="Saturday"/>
    <n v="10.93"/>
    <s v="Morning"/>
    <n v="6"/>
    <x v="4"/>
    <s v="Other"/>
    <x v="1"/>
    <x v="6"/>
    <x v="2"/>
    <x v="3"/>
    <x v="2"/>
    <s v="6-8"/>
    <x v="2"/>
  </r>
  <r>
    <s v="INC-9D89E31A"/>
    <x v="2"/>
    <s v="Underground"/>
    <s v="Ghana"/>
    <n v="37"/>
    <x v="90"/>
    <s v="Operator"/>
    <s v="Other"/>
    <s v="Male"/>
    <d v="2024-12-16T00:00:00"/>
    <n v="2024"/>
    <s v="Monday"/>
    <n v="13.06"/>
    <s v="Morning"/>
    <n v="5.6"/>
    <x v="4"/>
    <s v="Drilling"/>
    <x v="3"/>
    <x v="3"/>
    <x v="3"/>
    <x v="0"/>
    <x v="2"/>
    <s v="4-6"/>
    <x v="0"/>
  </r>
  <r>
    <s v="INC-DAA842FC"/>
    <x v="2"/>
    <s v="Underground"/>
    <s v="Ethiopia"/>
    <n v="41"/>
    <x v="31"/>
    <s v="Operator"/>
    <s v="Driller"/>
    <s v="Male"/>
    <d v="2022-03-28T00:00:00"/>
    <n v="2022"/>
    <s v="Friday"/>
    <n v="11.6"/>
    <s v="Morning"/>
    <n v="1.2"/>
    <x v="7"/>
    <s v="Other"/>
    <x v="1"/>
    <x v="3"/>
    <x v="1"/>
    <x v="3"/>
    <x v="1"/>
    <s v="0-2"/>
    <x v="3"/>
  </r>
  <r>
    <s v="INC-BF511D63"/>
    <x v="1"/>
    <s v="Surface"/>
    <s v="Ghana"/>
    <n v="52"/>
    <x v="120"/>
    <s v="Operator"/>
    <s v="Laborer"/>
    <s v="Male"/>
    <d v="2023-04-21T00:00:00"/>
    <n v="2023"/>
    <s v="Thursday"/>
    <n v="11.32"/>
    <s v="Morning"/>
    <n v="3.7"/>
    <x v="3"/>
    <s v="Other"/>
    <x v="2"/>
    <x v="7"/>
    <x v="0"/>
    <x v="3"/>
    <x v="1"/>
    <s v="2-4"/>
    <x v="1"/>
  </r>
  <r>
    <s v="INC-7B955A10"/>
    <x v="1"/>
    <s v="Surface"/>
    <s v="Other"/>
    <n v="53"/>
    <x v="82"/>
    <s v="Contractor"/>
    <s v="Truck Operator"/>
    <s v="Female"/>
    <d v="2024-07-07T00:00:00"/>
    <n v="2024"/>
    <s v="Friday"/>
    <n v="13.63"/>
    <s v="Morning"/>
    <n v="1"/>
    <x v="4"/>
    <s v="Maintenance Repair"/>
    <x v="1"/>
    <x v="7"/>
    <x v="2"/>
    <x v="2"/>
    <x v="0"/>
    <s v="0-2"/>
    <x v="1"/>
  </r>
  <r>
    <s v="INC-FF66C0A3"/>
    <x v="2"/>
    <s v="Surface"/>
    <s v="Ethiopia"/>
    <n v="33"/>
    <x v="137"/>
    <s v="Operator"/>
    <s v="Laborer"/>
    <s v="Male"/>
    <d v="2021-10-08T00:00:00"/>
    <n v="2021"/>
    <s v="Monday"/>
    <n v="13.56"/>
    <s v="Morning"/>
    <n v="10.7"/>
    <x v="0"/>
    <s v="Other"/>
    <x v="1"/>
    <x v="3"/>
    <x v="5"/>
    <x v="1"/>
    <x v="2"/>
    <s v="10-12"/>
    <x v="0"/>
  </r>
  <r>
    <s v="INC-17C6CF8F"/>
    <x v="0"/>
    <s v="Underground"/>
    <s v="Other"/>
    <n v="50"/>
    <x v="48"/>
    <s v="Contractor"/>
    <s v="Mechanic Repairman"/>
    <s v="Male"/>
    <d v="2020-03-02T00:00:00"/>
    <n v="2020"/>
    <s v="Thursday"/>
    <n v="24"/>
    <s v="Night"/>
    <n v="0.8"/>
    <x v="7"/>
    <s v="Walking"/>
    <x v="3"/>
    <x v="3"/>
    <x v="0"/>
    <x v="4"/>
    <x v="0"/>
    <s v="0-2"/>
    <x v="1"/>
  </r>
  <r>
    <s v="INC-60EF7842"/>
    <x v="1"/>
    <s v="Underground"/>
    <s v="Ghana"/>
    <n v="62"/>
    <x v="234"/>
    <s v="Contractor"/>
    <s v="Laborer"/>
    <s v="Female"/>
    <d v="2023-11-26T00:00:00"/>
    <n v="2023"/>
    <s v="Saturday"/>
    <n v="14.51"/>
    <s v="Evening"/>
    <n v="5.7"/>
    <x v="7"/>
    <s v="Other"/>
    <x v="8"/>
    <x v="4"/>
    <x v="0"/>
    <x v="0"/>
    <x v="2"/>
    <s v="4-6"/>
    <x v="4"/>
  </r>
  <r>
    <s v="INC-A3BE0438"/>
    <x v="1"/>
    <s v="Surface"/>
    <s v="South Africa"/>
    <n v="44"/>
    <x v="90"/>
    <s v="Operator"/>
    <s v="Excavator Operator"/>
    <s v="Male"/>
    <d v="2023-02-02T00:00:00"/>
    <n v="2023"/>
    <s v="Thursday"/>
    <n v="17.66"/>
    <s v="Evening"/>
    <n v="7.2"/>
    <x v="4"/>
    <s v="Other"/>
    <x v="4"/>
    <x v="6"/>
    <x v="3"/>
    <x v="5"/>
    <x v="2"/>
    <s v="6-8"/>
    <x v="3"/>
  </r>
  <r>
    <s v="INC-575300A0"/>
    <x v="1"/>
    <s v="Surface"/>
    <s v="DRC"/>
    <n v="45"/>
    <x v="38"/>
    <s v="Operator"/>
    <s v="Other"/>
    <s v="Male"/>
    <d v="2023-03-21T00:00:00"/>
    <n v="2023"/>
    <s v="Thursday"/>
    <n v="13.9"/>
    <s v="Morning"/>
    <n v="2.5"/>
    <x v="0"/>
    <s v="Operating Equipment"/>
    <x v="1"/>
    <x v="1"/>
    <x v="3"/>
    <x v="0"/>
    <x v="1"/>
    <s v="2-4"/>
    <x v="3"/>
  </r>
  <r>
    <s v="INC-B417CAA3"/>
    <x v="2"/>
    <s v="Surface"/>
    <s v="DRC"/>
    <n v="27"/>
    <x v="17"/>
    <s v="Operator"/>
    <s v="Truck Operator"/>
    <s v="Male"/>
    <d v="2021-11-21T00:00:00"/>
    <n v="2021"/>
    <s v="Thursday"/>
    <n v="12.94"/>
    <s v="Morning"/>
    <n v="1.3"/>
    <x v="3"/>
    <s v="Lifting Lowering"/>
    <x v="4"/>
    <x v="3"/>
    <x v="1"/>
    <x v="4"/>
    <x v="0"/>
    <s v="0-2"/>
    <x v="2"/>
  </r>
  <r>
    <s v="INC-F652BD59"/>
    <x v="0"/>
    <s v="Surface"/>
    <s v="South Africa"/>
    <n v="37"/>
    <x v="286"/>
    <s v="Operator"/>
    <s v="Truck Operator"/>
    <s v="Female"/>
    <d v="2024-07-16T00:00:00"/>
    <n v="2024"/>
    <s v="Tuesday"/>
    <n v="6.87"/>
    <s v="Morning"/>
    <n v="9.3000000000000007"/>
    <x v="0"/>
    <s v="Maintenance Repair"/>
    <x v="1"/>
    <x v="2"/>
    <x v="5"/>
    <x v="0"/>
    <x v="0"/>
    <s v="8-10"/>
    <x v="0"/>
  </r>
  <r>
    <s v="INC-C4897FE2"/>
    <x v="1"/>
    <s v="Underground"/>
    <s v="Ethiopia"/>
    <n v="37"/>
    <x v="90"/>
    <s v="Contractor"/>
    <s v="Mechanic Repairman"/>
    <s v="Male"/>
    <d v="2022-01-07T00:00:00"/>
    <n v="2022"/>
    <s v="Wednesday"/>
    <n v="13.24"/>
    <s v="Morning"/>
    <n v="5.6"/>
    <x v="5"/>
    <s v="Other"/>
    <x v="1"/>
    <x v="3"/>
    <x v="1"/>
    <x v="5"/>
    <x v="1"/>
    <s v="4-6"/>
    <x v="0"/>
  </r>
  <r>
    <s v="INC-EF4453B3"/>
    <x v="2"/>
    <s v="Surface"/>
    <s v="Tanzania"/>
    <n v="52"/>
    <x v="86"/>
    <s v="Operator"/>
    <s v="Mechanic Repairman"/>
    <s v="Male"/>
    <d v="2020-03-04T00:00:00"/>
    <n v="2020"/>
    <s v="Saturday"/>
    <n v="11.24"/>
    <s v="Morning"/>
    <n v="3.5"/>
    <x v="4"/>
    <s v="Operating Equipment"/>
    <x v="1"/>
    <x v="3"/>
    <x v="0"/>
    <x v="0"/>
    <x v="0"/>
    <s v="2-4"/>
    <x v="1"/>
  </r>
  <r>
    <s v="INC-5FB1D4EE"/>
    <x v="0"/>
    <s v="Surface"/>
    <s v="South Africa"/>
    <n v="32"/>
    <x v="184"/>
    <s v="Contractor"/>
    <s v="Welder"/>
    <s v="Male"/>
    <d v="2022-11-02T00:00:00"/>
    <n v="2022"/>
    <s v="Monday"/>
    <n v="11.15"/>
    <s v="Morning"/>
    <n v="0.5"/>
    <x v="4"/>
    <s v="Other"/>
    <x v="0"/>
    <x v="3"/>
    <x v="5"/>
    <x v="0"/>
    <x v="0"/>
    <s v="0-2"/>
    <x v="0"/>
  </r>
  <r>
    <s v="INC-A7E1ECF9"/>
    <x v="0"/>
    <s v="Surface"/>
    <s v="Ethiopia"/>
    <n v="31"/>
    <x v="236"/>
    <s v="Operator"/>
    <s v="Other"/>
    <s v="Male"/>
    <d v="2023-11-20T00:00:00"/>
    <n v="2023"/>
    <s v="Friday"/>
    <n v="17.239999999999998"/>
    <s v="Evening"/>
    <n v="5.9"/>
    <x v="4"/>
    <s v="Other"/>
    <x v="5"/>
    <x v="4"/>
    <x v="2"/>
    <x v="5"/>
    <x v="0"/>
    <s v="4-6"/>
    <x v="0"/>
  </r>
  <r>
    <s v="INC-0EAE7EF6"/>
    <x v="0"/>
    <s v="Surface"/>
    <s v="South Africa"/>
    <n v="30"/>
    <x v="123"/>
    <s v="Operator"/>
    <s v="Mechanic Repairman"/>
    <s v="Male"/>
    <d v="2022-01-21T00:00:00"/>
    <n v="2022"/>
    <s v="Sunday"/>
    <n v="9.6999999999999993"/>
    <s v="Morning"/>
    <n v="0.2"/>
    <x v="4"/>
    <s v="Other"/>
    <x v="1"/>
    <x v="3"/>
    <x v="2"/>
    <x v="2"/>
    <x v="0"/>
    <s v="0-2"/>
    <x v="0"/>
  </r>
  <r>
    <s v="INC-7C95134E"/>
    <x v="0"/>
    <s v="Underground"/>
    <s v="South Africa"/>
    <n v="18"/>
    <x v="19"/>
    <s v="Operator"/>
    <s v="Other"/>
    <s v="Male"/>
    <d v="2022-04-11T00:00:00"/>
    <n v="2022"/>
    <s v="Wednesday"/>
    <n v="12.47"/>
    <s v="Morning"/>
    <n v="5"/>
    <x v="2"/>
    <s v="Drilling"/>
    <x v="3"/>
    <x v="2"/>
    <x v="1"/>
    <x v="0"/>
    <x v="0"/>
    <s v="4-6"/>
    <x v="5"/>
  </r>
  <r>
    <s v="INC-015F58B0"/>
    <x v="0"/>
    <s v="Surface"/>
    <s v="Other"/>
    <n v="25"/>
    <x v="17"/>
    <s v="Contractor"/>
    <s v="Other"/>
    <s v="Male"/>
    <d v="2024-08-07T00:00:00"/>
    <n v="2024"/>
    <s v="Monday"/>
    <n v="11.94"/>
    <s v="Morning"/>
    <n v="0.1"/>
    <x v="0"/>
    <s v="Maintenance Repair"/>
    <x v="1"/>
    <x v="4"/>
    <x v="0"/>
    <x v="5"/>
    <x v="0"/>
    <s v="0-2"/>
    <x v="2"/>
  </r>
  <r>
    <s v="INC-5B19C09C"/>
    <x v="2"/>
    <s v="Surface"/>
    <s v="Zimbabwe"/>
    <n v="44"/>
    <x v="43"/>
    <s v="Operator"/>
    <s v="Mechanic Repairman"/>
    <s v="Male"/>
    <d v="2022-12-09T00:00:00"/>
    <n v="2022"/>
    <s v="Thursday"/>
    <n v="10.63"/>
    <s v="Morning"/>
    <n v="4.0999999999999996"/>
    <x v="4"/>
    <s v="Maintenance Repair"/>
    <x v="10"/>
    <x v="3"/>
    <x v="3"/>
    <x v="4"/>
    <x v="0"/>
    <s v="4-6"/>
    <x v="3"/>
  </r>
  <r>
    <s v="INC-A0D3D953"/>
    <x v="0"/>
    <s v="Surface"/>
    <s v="DRC"/>
    <n v="30"/>
    <x v="53"/>
    <s v="Operator"/>
    <s v="Supervisor"/>
    <s v="Male"/>
    <d v="2021-07-08T00:00:00"/>
    <n v="2021"/>
    <s v="Friday"/>
    <n v="14.53"/>
    <s v="Evening"/>
    <n v="1.2"/>
    <x v="0"/>
    <s v="Directing Equipment"/>
    <x v="2"/>
    <x v="3"/>
    <x v="0"/>
    <x v="1"/>
    <x v="0"/>
    <s v="0-2"/>
    <x v="0"/>
  </r>
  <r>
    <s v="INC-A16C4A34"/>
    <x v="0"/>
    <s v="Underground"/>
    <s v="Tanzania"/>
    <n v="25"/>
    <x v="17"/>
    <s v="Contractor"/>
    <s v="Driller"/>
    <s v="Male"/>
    <d v="2021-10-21T00:00:00"/>
    <n v="2021"/>
    <s v="Thursday"/>
    <n v="1.28"/>
    <s v="Night"/>
    <n v="3.2"/>
    <x v="7"/>
    <s v="Other"/>
    <x v="1"/>
    <x v="3"/>
    <x v="0"/>
    <x v="5"/>
    <x v="0"/>
    <s v="2-4"/>
    <x v="2"/>
  </r>
  <r>
    <s v="INC-9CD8F6EB"/>
    <x v="2"/>
    <s v="Underground"/>
    <s v="Other"/>
    <n v="44"/>
    <x v="142"/>
    <s v="Operator"/>
    <s v="Other"/>
    <s v="Female"/>
    <d v="2023-10-18T00:00:00"/>
    <n v="2023"/>
    <s v="Thursday"/>
    <n v="2.74"/>
    <s v="Night"/>
    <n v="4.8"/>
    <x v="4"/>
    <s v="Drilling"/>
    <x v="8"/>
    <x v="6"/>
    <x v="1"/>
    <x v="5"/>
    <x v="1"/>
    <s v="4-6"/>
    <x v="3"/>
  </r>
  <r>
    <s v="INC-46AF9329"/>
    <x v="2"/>
    <s v="Surface"/>
    <s v="Ghana"/>
    <n v="45"/>
    <x v="55"/>
    <s v="Contractor"/>
    <s v="Laborer"/>
    <s v="Male"/>
    <d v="2023-09-25T00:00:00"/>
    <n v="2023"/>
    <s v="Sunday"/>
    <n v="13.02"/>
    <s v="Morning"/>
    <n v="7.2"/>
    <x v="4"/>
    <s v="Operating Equipment"/>
    <x v="2"/>
    <x v="1"/>
    <x v="4"/>
    <x v="5"/>
    <x v="2"/>
    <s v="6-8"/>
    <x v="3"/>
  </r>
  <r>
    <s v="INC-EA576984"/>
    <x v="2"/>
    <s v="Surface"/>
    <s v="Ghana"/>
    <n v="29"/>
    <x v="80"/>
    <s v="Operator"/>
    <s v="Other"/>
    <s v="Male"/>
    <d v="2020-06-17T00:00:00"/>
    <n v="2020"/>
    <s v="Saturday"/>
    <n v="11.72"/>
    <s v="Morning"/>
    <n v="3.7"/>
    <x v="3"/>
    <s v="Other"/>
    <x v="2"/>
    <x v="6"/>
    <x v="5"/>
    <x v="0"/>
    <x v="2"/>
    <s v="2-4"/>
    <x v="2"/>
  </r>
  <r>
    <s v="INC-BBCB5A3F"/>
    <x v="0"/>
    <s v="Surface"/>
    <s v="Ghana"/>
    <n v="26"/>
    <x v="48"/>
    <s v="Contractor"/>
    <s v="Excavator Operator"/>
    <s v="Male"/>
    <d v="2023-11-13T00:00:00"/>
    <n v="2023"/>
    <s v="Thursday"/>
    <n v="9.66"/>
    <s v="Morning"/>
    <n v="3.6"/>
    <x v="3"/>
    <s v="Maintenance Repair"/>
    <x v="5"/>
    <x v="2"/>
    <x v="0"/>
    <x v="2"/>
    <x v="0"/>
    <s v="2-4"/>
    <x v="2"/>
  </r>
  <r>
    <s v="INC-0040FBB7"/>
    <x v="0"/>
    <s v="Surface"/>
    <s v="Ethiopia"/>
    <n v="48"/>
    <x v="229"/>
    <s v="Operator"/>
    <s v="Laborer"/>
    <s v="Female"/>
    <d v="2021-08-30T00:00:00"/>
    <n v="2021"/>
    <s v="Sunday"/>
    <n v="12.13"/>
    <s v="Morning"/>
    <n v="7.7"/>
    <x v="6"/>
    <s v="Other"/>
    <x v="5"/>
    <x v="4"/>
    <x v="2"/>
    <x v="3"/>
    <x v="0"/>
    <s v="6-8"/>
    <x v="3"/>
  </r>
  <r>
    <s v="INC-0655B543"/>
    <x v="0"/>
    <s v="Surface"/>
    <s v="Zimbabwe"/>
    <n v="29"/>
    <x v="153"/>
    <s v="Operator"/>
    <s v="Mechanic Repairman"/>
    <s v="Male"/>
    <d v="2020-09-01T00:00:00"/>
    <n v="2020"/>
    <s v="Wednesday"/>
    <n v="11.78"/>
    <s v="Morning"/>
    <n v="7"/>
    <x v="0"/>
    <s v="Maintenance Repair"/>
    <x v="5"/>
    <x v="2"/>
    <x v="4"/>
    <x v="0"/>
    <x v="0"/>
    <s v="6-8"/>
    <x v="2"/>
  </r>
  <r>
    <s v="INC-97168C6C"/>
    <x v="2"/>
    <s v="Underground"/>
    <s v="Tanzania"/>
    <n v="42"/>
    <x v="150"/>
    <s v="Operator"/>
    <s v="Mechanic Repairman"/>
    <s v="Male"/>
    <d v="2020-10-15T00:00:00"/>
    <n v="2020"/>
    <s v="Friday"/>
    <n v="4.32"/>
    <s v="Night"/>
    <n v="5.7"/>
    <x v="7"/>
    <s v="Other"/>
    <x v="1"/>
    <x v="0"/>
    <x v="5"/>
    <x v="0"/>
    <x v="2"/>
    <s v="4-6"/>
    <x v="3"/>
  </r>
  <r>
    <s v="INC-2DE7A139"/>
    <x v="2"/>
    <s v="Underground"/>
    <s v="Ghana"/>
    <n v="56"/>
    <x v="194"/>
    <s v="Operator"/>
    <s v="Supervisor"/>
    <s v="Male"/>
    <d v="2024-05-30T00:00:00"/>
    <n v="2024"/>
    <s v="Monday"/>
    <n v="13.02"/>
    <s v="Morning"/>
    <n v="3.7"/>
    <x v="4"/>
    <s v="Other"/>
    <x v="1"/>
    <x v="3"/>
    <x v="3"/>
    <x v="0"/>
    <x v="1"/>
    <s v="2-4"/>
    <x v="1"/>
  </r>
  <r>
    <s v="INC-3DD6D5D8"/>
    <x v="1"/>
    <s v="Surface"/>
    <s v="South Africa"/>
    <n v="53"/>
    <x v="269"/>
    <s v="Operator"/>
    <s v="Truck Operator"/>
    <s v="Male"/>
    <d v="2021-02-05T00:00:00"/>
    <n v="2021"/>
    <s v="Wednesday"/>
    <n v="10.57"/>
    <s v="Morning"/>
    <n v="6.7"/>
    <x v="0"/>
    <s v="Operating Equipment"/>
    <x v="1"/>
    <x v="6"/>
    <x v="3"/>
    <x v="0"/>
    <x v="0"/>
    <s v="6-8"/>
    <x v="1"/>
  </r>
  <r>
    <s v="INC-3CC4CD23"/>
    <x v="1"/>
    <s v="Surface"/>
    <s v="Other"/>
    <n v="41"/>
    <x v="31"/>
    <s v="Operator"/>
    <s v="Supervisor"/>
    <s v="Male"/>
    <d v="2022-07-27T00:00:00"/>
    <n v="2022"/>
    <s v="Thursday"/>
    <n v="11.47"/>
    <s v="Morning"/>
    <n v="4.5"/>
    <x v="0"/>
    <s v="Maintenance Repair"/>
    <x v="2"/>
    <x v="7"/>
    <x v="2"/>
    <x v="0"/>
    <x v="2"/>
    <s v="4-6"/>
    <x v="3"/>
  </r>
  <r>
    <s v="INC-591695E2"/>
    <x v="0"/>
    <s v="Surface"/>
    <s v="DRC"/>
    <n v="32"/>
    <x v="175"/>
    <s v="Operator"/>
    <s v="Mechanic Repairman"/>
    <s v="Male"/>
    <d v="2022-10-27T00:00:00"/>
    <n v="2022"/>
    <s v="Friday"/>
    <n v="13.48"/>
    <s v="Morning"/>
    <n v="1.2"/>
    <x v="1"/>
    <s v="Cleaning Clearing"/>
    <x v="1"/>
    <x v="1"/>
    <x v="3"/>
    <x v="3"/>
    <x v="0"/>
    <s v="0-2"/>
    <x v="0"/>
  </r>
  <r>
    <s v="INC-9C8C264E"/>
    <x v="0"/>
    <s v="Surface"/>
    <s v="Ghana"/>
    <n v="32"/>
    <x v="162"/>
    <s v="Operator"/>
    <s v="Supervisor"/>
    <s v="Male"/>
    <d v="2022-06-29T00:00:00"/>
    <n v="2022"/>
    <s v="Tuesday"/>
    <n v="17.79"/>
    <s v="Evening"/>
    <n v="4.4000000000000004"/>
    <x v="4"/>
    <s v="Operating Equipment"/>
    <x v="1"/>
    <x v="4"/>
    <x v="5"/>
    <x v="3"/>
    <x v="0"/>
    <s v="4-6"/>
    <x v="0"/>
  </r>
  <r>
    <s v="INC-F81526CE"/>
    <x v="0"/>
    <s v="Surface"/>
    <s v="Tanzania"/>
    <n v="34"/>
    <x v="103"/>
    <s v="Contractor"/>
    <s v="Truck Operator"/>
    <s v="Male"/>
    <d v="2021-09-16T00:00:00"/>
    <n v="2021"/>
    <s v="Friday"/>
    <n v="12.87"/>
    <s v="Morning"/>
    <n v="2.2000000000000002"/>
    <x v="0"/>
    <s v="Other"/>
    <x v="2"/>
    <x v="2"/>
    <x v="3"/>
    <x v="1"/>
    <x v="0"/>
    <s v="2-4"/>
    <x v="0"/>
  </r>
  <r>
    <s v="INC-45779496"/>
    <x v="0"/>
    <s v="Surface"/>
    <s v="Zimbabwe"/>
    <n v="27"/>
    <x v="161"/>
    <s v="Operator"/>
    <s v="Truck Operator"/>
    <s v="Male"/>
    <d v="2020-02-16T00:00:00"/>
    <n v="2020"/>
    <s v="Monday"/>
    <n v="11.35"/>
    <s v="Morning"/>
    <n v="1.4"/>
    <x v="0"/>
    <s v="Other"/>
    <x v="1"/>
    <x v="2"/>
    <x v="1"/>
    <x v="2"/>
    <x v="0"/>
    <s v="0-2"/>
    <x v="2"/>
  </r>
  <r>
    <s v="INC-94D6BA8D"/>
    <x v="0"/>
    <s v="Underground"/>
    <s v="DRC"/>
    <n v="39"/>
    <x v="177"/>
    <s v="Operator"/>
    <s v="Blaster"/>
    <s v="Male"/>
    <d v="2020-03-30T00:00:00"/>
    <n v="2020"/>
    <s v="Monday"/>
    <n v="13.07"/>
    <s v="Morning"/>
    <n v="4.8"/>
    <x v="5"/>
    <s v="Other"/>
    <x v="4"/>
    <x v="0"/>
    <x v="2"/>
    <x v="0"/>
    <x v="0"/>
    <s v="4-6"/>
    <x v="0"/>
  </r>
  <r>
    <s v="INC-D4C8029D"/>
    <x v="1"/>
    <s v="Surface"/>
    <s v="Ghana"/>
    <n v="57"/>
    <x v="7"/>
    <s v="Contractor"/>
    <s v="Laborer"/>
    <s v="Male"/>
    <d v="2022-05-28T00:00:00"/>
    <n v="2022"/>
    <s v="Wednesday"/>
    <n v="6.54"/>
    <s v="Morning"/>
    <n v="2.8"/>
    <x v="3"/>
    <s v="Other"/>
    <x v="6"/>
    <x v="5"/>
    <x v="0"/>
    <x v="1"/>
    <x v="2"/>
    <s v="2-4"/>
    <x v="1"/>
  </r>
  <r>
    <s v="INC-5CAD8176"/>
    <x v="2"/>
    <s v="Underground"/>
    <s v="Zimbabwe"/>
    <n v="31"/>
    <x v="8"/>
    <s v="Operator"/>
    <s v="Supervisor"/>
    <s v="Male"/>
    <d v="2024-04-25T00:00:00"/>
    <n v="2024"/>
    <s v="Thursday"/>
    <n v="4.4000000000000004"/>
    <s v="Night"/>
    <n v="11.3"/>
    <x v="2"/>
    <s v="Other"/>
    <x v="8"/>
    <x v="0"/>
    <x v="1"/>
    <x v="0"/>
    <x v="2"/>
    <s v="10-12"/>
    <x v="0"/>
  </r>
  <r>
    <s v="INC-6E9FD0A3"/>
    <x v="2"/>
    <s v="Surface"/>
    <s v="South Africa"/>
    <n v="33"/>
    <x v="80"/>
    <s v="Contractor"/>
    <s v="Mechanic Repairman"/>
    <s v="Male"/>
    <d v="2024-03-19T00:00:00"/>
    <n v="2024"/>
    <s v="Sunday"/>
    <n v="12.11"/>
    <s v="Morning"/>
    <n v="3.6"/>
    <x v="0"/>
    <s v="Other"/>
    <x v="1"/>
    <x v="3"/>
    <x v="3"/>
    <x v="2"/>
    <x v="1"/>
    <s v="2-4"/>
    <x v="0"/>
  </r>
  <r>
    <s v="INC-4DE4EA14"/>
    <x v="1"/>
    <s v="Surface"/>
    <s v="South Africa"/>
    <n v="60"/>
    <x v="153"/>
    <s v="Operator"/>
    <s v="Laborer"/>
    <s v="Male"/>
    <d v="2023-05-18T00:00:00"/>
    <n v="2023"/>
    <s v="Friday"/>
    <n v="12.18"/>
    <s v="Morning"/>
    <n v="0.7"/>
    <x v="0"/>
    <s v="Other"/>
    <x v="1"/>
    <x v="6"/>
    <x v="0"/>
    <x v="4"/>
    <x v="1"/>
    <s v="0-2"/>
    <x v="4"/>
  </r>
  <r>
    <s v="INC-5C2B6639"/>
    <x v="2"/>
    <s v="Surface"/>
    <s v="DRC"/>
    <n v="48"/>
    <x v="259"/>
    <s v="Operator"/>
    <s v="Other"/>
    <s v="Male"/>
    <d v="2021-05-31T00:00:00"/>
    <n v="2021"/>
    <s v="Thursday"/>
    <n v="15.33"/>
    <s v="Evening"/>
    <n v="1.9"/>
    <x v="6"/>
    <s v="Maintenance Repair"/>
    <x v="1"/>
    <x v="3"/>
    <x v="0"/>
    <x v="3"/>
    <x v="2"/>
    <s v="0-2"/>
    <x v="3"/>
  </r>
  <r>
    <s v="INC-DFBD3010"/>
    <x v="2"/>
    <s v="Underground"/>
    <s v="Ghana"/>
    <n v="40"/>
    <x v="105"/>
    <s v="Contractor"/>
    <s v="Blaster"/>
    <s v="Male"/>
    <d v="2024-10-10T00:00:00"/>
    <n v="2024"/>
    <s v="Thursday"/>
    <n v="0"/>
    <s v="Night"/>
    <n v="11.6"/>
    <x v="2"/>
    <s v="Other"/>
    <x v="3"/>
    <x v="3"/>
    <x v="4"/>
    <x v="0"/>
    <x v="1"/>
    <s v="10-12"/>
    <x v="3"/>
  </r>
  <r>
    <s v="INC-C453A603"/>
    <x v="0"/>
    <s v="Surface"/>
    <s v="South Africa"/>
    <n v="33"/>
    <x v="75"/>
    <s v="Operator"/>
    <s v="Mechanic Repairman"/>
    <s v="Male"/>
    <d v="2021-11-30T00:00:00"/>
    <n v="2021"/>
    <s v="Friday"/>
    <n v="12.17"/>
    <s v="Morning"/>
    <n v="10.3"/>
    <x v="6"/>
    <s v="Other"/>
    <x v="0"/>
    <x v="3"/>
    <x v="5"/>
    <x v="0"/>
    <x v="0"/>
    <s v="10-12"/>
    <x v="0"/>
  </r>
  <r>
    <s v="INC-82FC57D8"/>
    <x v="2"/>
    <s v="Surface"/>
    <s v="South Africa"/>
    <n v="42"/>
    <x v="239"/>
    <s v="Operator"/>
    <s v="Truck Operator"/>
    <s v="Male"/>
    <d v="2024-01-01T00:00:00"/>
    <n v="2024"/>
    <s v="Thursday"/>
    <n v="11.72"/>
    <s v="Morning"/>
    <n v="11.3"/>
    <x v="0"/>
    <s v="Maintenance Repair"/>
    <x v="4"/>
    <x v="3"/>
    <x v="1"/>
    <x v="2"/>
    <x v="2"/>
    <s v="10-12"/>
    <x v="3"/>
  </r>
  <r>
    <s v="INC-01066F88"/>
    <x v="0"/>
    <s v="Underground"/>
    <s v="Ghana"/>
    <n v="21"/>
    <x v="6"/>
    <s v="Operator"/>
    <s v="Driller"/>
    <s v="Male"/>
    <d v="2020-09-06T00:00:00"/>
    <n v="2020"/>
    <s v="Monday"/>
    <n v="10.98"/>
    <s v="Morning"/>
    <n v="10.5"/>
    <x v="2"/>
    <s v="Other"/>
    <x v="4"/>
    <x v="1"/>
    <x v="3"/>
    <x v="0"/>
    <x v="0"/>
    <s v="10-12"/>
    <x v="2"/>
  </r>
  <r>
    <s v="INC-8FBDB743"/>
    <x v="0"/>
    <s v="Underground"/>
    <s v="Tanzania"/>
    <n v="30"/>
    <x v="252"/>
    <s v="Operator"/>
    <s v="Other"/>
    <s v="Male"/>
    <d v="2022-10-18T00:00:00"/>
    <n v="2022"/>
    <s v="Thursday"/>
    <n v="10.44"/>
    <s v="Morning"/>
    <n v="11.2"/>
    <x v="2"/>
    <s v="Drilling"/>
    <x v="1"/>
    <x v="0"/>
    <x v="0"/>
    <x v="0"/>
    <x v="0"/>
    <s v="10-12"/>
    <x v="0"/>
  </r>
  <r>
    <s v="INC-46FAEB95"/>
    <x v="0"/>
    <s v="Surface"/>
    <s v="Ghana"/>
    <n v="29"/>
    <x v="143"/>
    <s v="Operator"/>
    <s v="Mechanic Repairman"/>
    <s v="Male"/>
    <d v="2021-02-03T00:00:00"/>
    <n v="2021"/>
    <s v="Monday"/>
    <n v="14.51"/>
    <s v="Evening"/>
    <n v="10.5"/>
    <x v="6"/>
    <s v="Directing Equipment"/>
    <x v="5"/>
    <x v="0"/>
    <x v="5"/>
    <x v="2"/>
    <x v="0"/>
    <s v="10-12"/>
    <x v="2"/>
  </r>
  <r>
    <s v="INC-10D8E616"/>
    <x v="0"/>
    <s v="Surface"/>
    <s v="Tanzania"/>
    <n v="29"/>
    <x v="8"/>
    <s v="Contractor"/>
    <s v="Excavator Operator"/>
    <s v="Male"/>
    <d v="2022-04-20T00:00:00"/>
    <n v="2022"/>
    <s v="Thursday"/>
    <n v="12.71"/>
    <s v="Morning"/>
    <n v="6.4"/>
    <x v="4"/>
    <s v="Other"/>
    <x v="2"/>
    <x v="3"/>
    <x v="1"/>
    <x v="0"/>
    <x v="2"/>
    <s v="6-8"/>
    <x v="2"/>
  </r>
  <r>
    <s v="INC-D48E2578"/>
    <x v="2"/>
    <s v="Surface"/>
    <s v="Other"/>
    <n v="35"/>
    <x v="124"/>
    <s v="Operator"/>
    <s v="Laborer"/>
    <s v="Female"/>
    <d v="2023-11-28T00:00:00"/>
    <n v="2023"/>
    <s v="Sunday"/>
    <n v="10.210000000000001"/>
    <s v="Morning"/>
    <n v="5.7"/>
    <x v="0"/>
    <s v="Other"/>
    <x v="2"/>
    <x v="7"/>
    <x v="1"/>
    <x v="5"/>
    <x v="2"/>
    <s v="4-6"/>
    <x v="0"/>
  </r>
  <r>
    <s v="INC-8D9359C5"/>
    <x v="0"/>
    <s v="Underground"/>
    <s v="Ghana"/>
    <n v="34"/>
    <x v="238"/>
    <s v="Operator"/>
    <s v="Supervisor"/>
    <s v="Male"/>
    <d v="2024-09-24T00:00:00"/>
    <n v="2024"/>
    <s v="Thursday"/>
    <n v="13.64"/>
    <s v="Morning"/>
    <n v="1.8"/>
    <x v="7"/>
    <s v="Other"/>
    <x v="8"/>
    <x v="4"/>
    <x v="2"/>
    <x v="0"/>
    <x v="0"/>
    <s v="0-2"/>
    <x v="0"/>
  </r>
  <r>
    <s v="INC-054CE993"/>
    <x v="2"/>
    <s v="Surface"/>
    <s v="DRC"/>
    <n v="45"/>
    <x v="286"/>
    <s v="Operator"/>
    <s v="Other"/>
    <s v="Male"/>
    <d v="2020-05-03T00:00:00"/>
    <n v="2020"/>
    <s v="Wednesday"/>
    <n v="13.41"/>
    <s v="Morning"/>
    <n v="10.8"/>
    <x v="7"/>
    <s v="Maintenance Repair"/>
    <x v="2"/>
    <x v="3"/>
    <x v="2"/>
    <x v="0"/>
    <x v="2"/>
    <s v="10-12"/>
    <x v="3"/>
  </r>
  <r>
    <s v="INC-F64E0D4D"/>
    <x v="0"/>
    <s v="Surface"/>
    <s v="South Africa"/>
    <n v="35"/>
    <x v="118"/>
    <s v="Operator"/>
    <s v="Truck Operator"/>
    <s v="Male"/>
    <d v="2022-02-13T00:00:00"/>
    <n v="2022"/>
    <s v="Monday"/>
    <n v="17.690000000000001"/>
    <s v="Evening"/>
    <n v="3.6"/>
    <x v="4"/>
    <s v="Maintenance Repair"/>
    <x v="1"/>
    <x v="3"/>
    <x v="3"/>
    <x v="0"/>
    <x v="0"/>
    <s v="2-4"/>
    <x v="0"/>
  </r>
  <r>
    <s v="INC-EA98BDB6"/>
    <x v="2"/>
    <s v="Surface"/>
    <s v="Ghana"/>
    <n v="44"/>
    <x v="234"/>
    <s v="Operator"/>
    <s v="Mechanic Repairman"/>
    <s v="Male"/>
    <d v="2020-05-11T00:00:00"/>
    <n v="2020"/>
    <s v="Friday"/>
    <n v="17.100000000000001"/>
    <s v="Evening"/>
    <n v="4.7"/>
    <x v="6"/>
    <s v="Other"/>
    <x v="1"/>
    <x v="1"/>
    <x v="2"/>
    <x v="5"/>
    <x v="0"/>
    <s v="4-6"/>
    <x v="3"/>
  </r>
  <r>
    <s v="INC-6EA1274B"/>
    <x v="2"/>
    <s v="Surface"/>
    <s v="South Africa"/>
    <n v="43"/>
    <x v="24"/>
    <s v="Operator"/>
    <s v="Mechanic Repairman"/>
    <s v="Male"/>
    <d v="2022-09-21T00:00:00"/>
    <n v="2022"/>
    <s v="Thursday"/>
    <n v="10.78"/>
    <s v="Morning"/>
    <n v="3.5"/>
    <x v="3"/>
    <s v="Other"/>
    <x v="9"/>
    <x v="7"/>
    <x v="0"/>
    <x v="2"/>
    <x v="1"/>
    <s v="2-4"/>
    <x v="3"/>
  </r>
  <r>
    <s v="INC-7BD23126"/>
    <x v="0"/>
    <s v="Underground"/>
    <s v="South Africa"/>
    <n v="34"/>
    <x v="34"/>
    <s v="Operator"/>
    <s v="Blaster"/>
    <s v="Male"/>
    <d v="2024-12-22T00:00:00"/>
    <n v="2024"/>
    <s v="Thursday"/>
    <n v="11.98"/>
    <s v="Morning"/>
    <n v="6.2"/>
    <x v="7"/>
    <s v="Walking"/>
    <x v="8"/>
    <x v="4"/>
    <x v="1"/>
    <x v="0"/>
    <x v="0"/>
    <s v="6-8"/>
    <x v="0"/>
  </r>
  <r>
    <s v="INC-EF9037AC"/>
    <x v="0"/>
    <s v="Underground"/>
    <s v="South Africa"/>
    <n v="33"/>
    <x v="109"/>
    <s v="Operator"/>
    <s v="Other"/>
    <s v="Male"/>
    <d v="2021-09-01T00:00:00"/>
    <n v="2021"/>
    <s v="Tuesday"/>
    <n v="11.86"/>
    <s v="Morning"/>
    <n v="7.6"/>
    <x v="7"/>
    <s v="Other"/>
    <x v="1"/>
    <x v="4"/>
    <x v="2"/>
    <x v="5"/>
    <x v="0"/>
    <s v="6-8"/>
    <x v="0"/>
  </r>
  <r>
    <s v="INC-CB33A4CD"/>
    <x v="1"/>
    <s v="Surface"/>
    <s v="South Africa"/>
    <n v="31"/>
    <x v="8"/>
    <s v="Contractor"/>
    <s v="Truck Operator"/>
    <s v="Male"/>
    <d v="2021-11-27T00:00:00"/>
    <n v="2021"/>
    <s v="Wednesday"/>
    <n v="13.57"/>
    <s v="Morning"/>
    <n v="6.2"/>
    <x v="0"/>
    <s v="Other"/>
    <x v="6"/>
    <x v="6"/>
    <x v="0"/>
    <x v="0"/>
    <x v="2"/>
    <s v="6-8"/>
    <x v="0"/>
  </r>
  <r>
    <s v="INC-84EE5496"/>
    <x v="0"/>
    <s v="Underground"/>
    <s v="DRC"/>
    <n v="31"/>
    <x v="67"/>
    <s v="Contractor"/>
    <s v="Other"/>
    <s v="Male"/>
    <d v="2021-05-27T00:00:00"/>
    <n v="2021"/>
    <s v="Saturday"/>
    <n v="14.81"/>
    <s v="Evening"/>
    <n v="8.1999999999999993"/>
    <x v="2"/>
    <s v="Drilling"/>
    <x v="1"/>
    <x v="1"/>
    <x v="2"/>
    <x v="5"/>
    <x v="0"/>
    <s v="8-10"/>
    <x v="0"/>
  </r>
  <r>
    <s v="INC-6076A527"/>
    <x v="2"/>
    <s v="Surface"/>
    <s v="Zimbabwe"/>
    <n v="45"/>
    <x v="81"/>
    <s v="Operator"/>
    <s v="Welder"/>
    <s v="Male"/>
    <d v="2024-03-27T00:00:00"/>
    <n v="2024"/>
    <s v="Thursday"/>
    <n v="13.59"/>
    <s v="Morning"/>
    <n v="3.4"/>
    <x v="4"/>
    <s v="Operating Equipment"/>
    <x v="1"/>
    <x v="1"/>
    <x v="2"/>
    <x v="1"/>
    <x v="2"/>
    <s v="2-4"/>
    <x v="3"/>
  </r>
  <r>
    <s v="INC-7CFC8451"/>
    <x v="0"/>
    <s v="Surface"/>
    <s v="Other"/>
    <n v="18"/>
    <x v="119"/>
    <s v="Operator"/>
    <s v="Other"/>
    <s v="Male"/>
    <d v="2024-03-23T00:00:00"/>
    <n v="2024"/>
    <s v="Sunday"/>
    <n v="12.87"/>
    <s v="Morning"/>
    <n v="6.1"/>
    <x v="0"/>
    <s v="Operating Equipment"/>
    <x v="1"/>
    <x v="1"/>
    <x v="5"/>
    <x v="3"/>
    <x v="0"/>
    <s v="6-8"/>
    <x v="5"/>
  </r>
  <r>
    <s v="INC-B4B11DA1"/>
    <x v="2"/>
    <s v="Surface"/>
    <s v="Zimbabwe"/>
    <n v="37"/>
    <x v="78"/>
    <s v="Operator"/>
    <s v="Mechanic Repairman"/>
    <s v="Male"/>
    <d v="2024-01-18T00:00:00"/>
    <n v="2024"/>
    <s v="Wednesday"/>
    <n v="12.89"/>
    <s v="Morning"/>
    <n v="8.4"/>
    <x v="0"/>
    <s v="Maintenance Repair"/>
    <x v="10"/>
    <x v="1"/>
    <x v="5"/>
    <x v="0"/>
    <x v="2"/>
    <s v="8-10"/>
    <x v="0"/>
  </r>
  <r>
    <s v="INC-C08663E4"/>
    <x v="2"/>
    <s v="Underground"/>
    <s v="Ethiopia"/>
    <n v="33"/>
    <x v="13"/>
    <s v="Operator"/>
    <s v="Other"/>
    <s v="Female"/>
    <d v="2021-03-27T00:00:00"/>
    <n v="2021"/>
    <s v="Monday"/>
    <n v="11.51"/>
    <s v="Morning"/>
    <n v="5.4"/>
    <x v="8"/>
    <s v="Other"/>
    <x v="8"/>
    <x v="3"/>
    <x v="0"/>
    <x v="0"/>
    <x v="1"/>
    <s v="4-6"/>
    <x v="0"/>
  </r>
  <r>
    <s v="INC-C84096B2"/>
    <x v="2"/>
    <s v="Surface"/>
    <s v="South Africa"/>
    <n v="55"/>
    <x v="18"/>
    <s v="Operator"/>
    <s v="Supervisor"/>
    <s v="Male"/>
    <d v="2021-01-29T00:00:00"/>
    <n v="2021"/>
    <s v="Tuesday"/>
    <n v="9.9700000000000006"/>
    <s v="Morning"/>
    <n v="4"/>
    <x v="3"/>
    <s v="Cleaning Clearing"/>
    <x v="6"/>
    <x v="3"/>
    <x v="5"/>
    <x v="0"/>
    <x v="2"/>
    <s v="4-6"/>
    <x v="1"/>
  </r>
  <r>
    <s v="INC-2F6CED8F"/>
    <x v="2"/>
    <s v="Surface"/>
    <s v="Zimbabwe"/>
    <n v="63"/>
    <x v="157"/>
    <s v="Operator"/>
    <s v="Welder"/>
    <s v="Male"/>
    <d v="2020-09-20T00:00:00"/>
    <n v="2020"/>
    <s v="Thursday"/>
    <n v="13.7"/>
    <s v="Morning"/>
    <n v="5"/>
    <x v="0"/>
    <s v="Cleaning Clearing"/>
    <x v="2"/>
    <x v="7"/>
    <x v="5"/>
    <x v="0"/>
    <x v="1"/>
    <s v="4-6"/>
    <x v="4"/>
  </r>
  <r>
    <s v="INC-EC0455E0"/>
    <x v="2"/>
    <s v="Underground"/>
    <s v="Ghana"/>
    <n v="61"/>
    <x v="3"/>
    <s v="Operator"/>
    <s v="Driller"/>
    <s v="Male"/>
    <d v="2020-12-11T00:00:00"/>
    <n v="2020"/>
    <s v="Wednesday"/>
    <n v="21.71"/>
    <s v="Evening"/>
    <n v="5.3"/>
    <x v="7"/>
    <s v="Other"/>
    <x v="4"/>
    <x v="3"/>
    <x v="2"/>
    <x v="0"/>
    <x v="1"/>
    <s v="4-6"/>
    <x v="4"/>
  </r>
  <r>
    <s v="INC-1A54D662"/>
    <x v="1"/>
    <s v="Surface"/>
    <s v="Other"/>
    <n v="49"/>
    <x v="124"/>
    <s v="Contractor"/>
    <s v="Other"/>
    <s v="Male"/>
    <d v="2023-08-22T00:00:00"/>
    <n v="2023"/>
    <s v="Thursday"/>
    <n v="12.77"/>
    <s v="Morning"/>
    <n v="5.8"/>
    <x v="4"/>
    <s v="Operating Equipment"/>
    <x v="2"/>
    <x v="4"/>
    <x v="1"/>
    <x v="2"/>
    <x v="2"/>
    <s v="4-6"/>
    <x v="3"/>
  </r>
  <r>
    <s v="INC-0A5F13E2"/>
    <x v="2"/>
    <s v="Underground"/>
    <s v="Other"/>
    <n v="40"/>
    <x v="208"/>
    <s v="Contractor"/>
    <s v="Other"/>
    <s v="Male"/>
    <d v="2022-09-27T00:00:00"/>
    <n v="2022"/>
    <s v="Monday"/>
    <n v="13.35"/>
    <s v="Morning"/>
    <n v="3"/>
    <x v="7"/>
    <s v="Drilling"/>
    <x v="1"/>
    <x v="0"/>
    <x v="5"/>
    <x v="0"/>
    <x v="2"/>
    <s v="2-4"/>
    <x v="3"/>
  </r>
  <r>
    <s v="INC-93AF80F9"/>
    <x v="2"/>
    <s v="Surface"/>
    <s v="South Africa"/>
    <n v="42"/>
    <x v="167"/>
    <s v="Operator"/>
    <s v="Other"/>
    <s v="Male"/>
    <d v="2024-03-15T00:00:00"/>
    <n v="2024"/>
    <s v="Tuesday"/>
    <n v="11.84"/>
    <s v="Morning"/>
    <n v="3.7"/>
    <x v="4"/>
    <s v="Other"/>
    <x v="1"/>
    <x v="7"/>
    <x v="2"/>
    <x v="5"/>
    <x v="2"/>
    <s v="2-4"/>
    <x v="3"/>
  </r>
  <r>
    <s v="INC-04FD1AC3"/>
    <x v="1"/>
    <s v="Surface"/>
    <s v="Ethiopia"/>
    <n v="46"/>
    <x v="83"/>
    <s v="Operator"/>
    <s v="Other"/>
    <s v="Male"/>
    <d v="2023-04-16T00:00:00"/>
    <n v="2023"/>
    <s v="Friday"/>
    <n v="13.87"/>
    <s v="Morning"/>
    <n v="7.7"/>
    <x v="0"/>
    <s v="Operating Equipment"/>
    <x v="2"/>
    <x v="4"/>
    <x v="2"/>
    <x v="2"/>
    <x v="0"/>
    <s v="6-8"/>
    <x v="3"/>
  </r>
  <r>
    <s v="INC-08AA793C"/>
    <x v="2"/>
    <s v="Surface"/>
    <s v="Ethiopia"/>
    <n v="39"/>
    <x v="90"/>
    <s v="Operator"/>
    <s v="Truck Operator"/>
    <s v="Male"/>
    <d v="2024-08-21T00:00:00"/>
    <n v="2024"/>
    <s v="Friday"/>
    <n v="6.05"/>
    <s v="Morning"/>
    <n v="4"/>
    <x v="6"/>
    <s v="Maintenance Repair"/>
    <x v="2"/>
    <x v="6"/>
    <x v="5"/>
    <x v="2"/>
    <x v="2"/>
    <s v="4-6"/>
    <x v="0"/>
  </r>
  <r>
    <s v="INC-95EEBB24"/>
    <x v="0"/>
    <s v="Surface"/>
    <s v="Ethiopia"/>
    <n v="36"/>
    <x v="85"/>
    <s v="Operator"/>
    <s v="Truck Operator"/>
    <s v="Male"/>
    <d v="2020-04-05T00:00:00"/>
    <n v="2020"/>
    <s v="Friday"/>
    <n v="8.1"/>
    <s v="Morning"/>
    <n v="9.6999999999999993"/>
    <x v="3"/>
    <s v="Cleaning Clearing"/>
    <x v="5"/>
    <x v="1"/>
    <x v="0"/>
    <x v="3"/>
    <x v="1"/>
    <s v="8-10"/>
    <x v="0"/>
  </r>
  <r>
    <s v="INC-AD1E2D4B"/>
    <x v="0"/>
    <s v="Surface"/>
    <s v="South Africa"/>
    <n v="34"/>
    <x v="93"/>
    <s v="Operator"/>
    <s v="Mechanic Repairman"/>
    <s v="Male"/>
    <d v="2023-05-02T00:00:00"/>
    <n v="2023"/>
    <s v="Thursday"/>
    <n v="6.39"/>
    <s v="Morning"/>
    <n v="5.2"/>
    <x v="3"/>
    <s v="Other"/>
    <x v="1"/>
    <x v="2"/>
    <x v="5"/>
    <x v="5"/>
    <x v="0"/>
    <s v="4-6"/>
    <x v="0"/>
  </r>
  <r>
    <s v="INC-E6648637"/>
    <x v="1"/>
    <s v="Surface"/>
    <s v="Tanzania"/>
    <n v="55"/>
    <x v="282"/>
    <s v="Operator"/>
    <s v="Truck Operator"/>
    <s v="Male"/>
    <d v="2020-08-03T00:00:00"/>
    <n v="2020"/>
    <s v="Wednesday"/>
    <n v="11.96"/>
    <s v="Morning"/>
    <n v="11.2"/>
    <x v="6"/>
    <s v="Maintenance Repair"/>
    <x v="1"/>
    <x v="3"/>
    <x v="3"/>
    <x v="3"/>
    <x v="1"/>
    <s v="10-12"/>
    <x v="1"/>
  </r>
  <r>
    <s v="INC-0037E86F"/>
    <x v="0"/>
    <s v="Underground"/>
    <s v="DRC"/>
    <n v="23"/>
    <x v="21"/>
    <s v="Operator"/>
    <s v="Driller"/>
    <s v="Male"/>
    <d v="2021-09-28T00:00:00"/>
    <n v="2021"/>
    <s v="Wednesday"/>
    <n v="10.86"/>
    <s v="Morning"/>
    <n v="5.3"/>
    <x v="7"/>
    <s v="Other"/>
    <x v="4"/>
    <x v="3"/>
    <x v="4"/>
    <x v="0"/>
    <x v="0"/>
    <s v="4-6"/>
    <x v="2"/>
  </r>
  <r>
    <s v="INC-8149BECB"/>
    <x v="2"/>
    <s v="Underground"/>
    <s v="Ghana"/>
    <n v="23"/>
    <x v="10"/>
    <s v="Operator"/>
    <s v="Blaster"/>
    <s v="Male"/>
    <d v="2022-04-09T00:00:00"/>
    <n v="2022"/>
    <s v="Thursday"/>
    <n v="3.44"/>
    <s v="Night"/>
    <n v="8.3000000000000007"/>
    <x v="4"/>
    <s v="Other"/>
    <x v="1"/>
    <x v="0"/>
    <x v="5"/>
    <x v="0"/>
    <x v="0"/>
    <s v="8-10"/>
    <x v="2"/>
  </r>
  <r>
    <s v="INC-4BF4B5B0"/>
    <x v="2"/>
    <s v="Underground"/>
    <s v="Zimbabwe"/>
    <n v="40"/>
    <x v="33"/>
    <s v="Operator"/>
    <s v="Other"/>
    <s v="Male"/>
    <d v="2022-07-21T00:00:00"/>
    <n v="2022"/>
    <s v="Monday"/>
    <n v="12.61"/>
    <s v="Morning"/>
    <n v="0.5"/>
    <x v="7"/>
    <s v="Drilling"/>
    <x v="1"/>
    <x v="6"/>
    <x v="1"/>
    <x v="0"/>
    <x v="2"/>
    <s v="0-2"/>
    <x v="3"/>
  </r>
  <r>
    <s v="INC-706E5925"/>
    <x v="0"/>
    <s v="Surface"/>
    <s v="South Africa"/>
    <n v="32"/>
    <x v="28"/>
    <s v="Operator"/>
    <s v="Laborer"/>
    <s v="Male"/>
    <d v="2021-01-20T00:00:00"/>
    <n v="2021"/>
    <s v="Wednesday"/>
    <n v="14.16"/>
    <s v="Evening"/>
    <n v="5.3"/>
    <x v="0"/>
    <s v="Directing Equipment"/>
    <x v="0"/>
    <x v="2"/>
    <x v="3"/>
    <x v="0"/>
    <x v="0"/>
    <s v="4-6"/>
    <x v="0"/>
  </r>
  <r>
    <s v="INC-D167308E"/>
    <x v="0"/>
    <s v="Surface"/>
    <s v="Other"/>
    <n v="35"/>
    <x v="133"/>
    <s v="Operator"/>
    <s v="Other"/>
    <s v="Female"/>
    <d v="2020-12-06T00:00:00"/>
    <n v="2020"/>
    <s v="Saturday"/>
    <n v="7.69"/>
    <s v="Morning"/>
    <n v="3.6"/>
    <x v="3"/>
    <s v="Maintenance Repair"/>
    <x v="0"/>
    <x v="2"/>
    <x v="3"/>
    <x v="2"/>
    <x v="0"/>
    <s v="2-4"/>
    <x v="0"/>
  </r>
  <r>
    <s v="INC-24EFBC48"/>
    <x v="0"/>
    <s v="Surface"/>
    <s v="South Africa"/>
    <n v="38"/>
    <x v="162"/>
    <s v="Contractor"/>
    <s v="Laborer"/>
    <s v="Male"/>
    <d v="2020-09-27T00:00:00"/>
    <n v="2020"/>
    <s v="Friday"/>
    <n v="12.45"/>
    <s v="Morning"/>
    <n v="2.2000000000000002"/>
    <x v="4"/>
    <s v="Operating Equipment"/>
    <x v="0"/>
    <x v="3"/>
    <x v="4"/>
    <x v="5"/>
    <x v="0"/>
    <s v="2-4"/>
    <x v="0"/>
  </r>
  <r>
    <s v="INC-6D9EBC2B"/>
    <x v="2"/>
    <s v="Surface"/>
    <s v="South Africa"/>
    <n v="50"/>
    <x v="89"/>
    <s v="Operator"/>
    <s v="Welder"/>
    <s v="Male"/>
    <d v="2021-01-22T00:00:00"/>
    <n v="2021"/>
    <s v="Thursday"/>
    <n v="13.53"/>
    <s v="Morning"/>
    <n v="1.1000000000000001"/>
    <x v="7"/>
    <s v="Other"/>
    <x v="9"/>
    <x v="7"/>
    <x v="2"/>
    <x v="1"/>
    <x v="2"/>
    <s v="0-2"/>
    <x v="1"/>
  </r>
  <r>
    <s v="INC-02378234"/>
    <x v="0"/>
    <s v="Underground"/>
    <s v="Ghana"/>
    <n v="34"/>
    <x v="238"/>
    <s v="Contractor"/>
    <s v="Driller"/>
    <s v="Male"/>
    <d v="2023-06-15T00:00:00"/>
    <n v="2023"/>
    <s v="Monday"/>
    <n v="1.76"/>
    <s v="Night"/>
    <n v="4.9000000000000004"/>
    <x v="5"/>
    <s v="Other"/>
    <x v="7"/>
    <x v="2"/>
    <x v="4"/>
    <x v="0"/>
    <x v="0"/>
    <s v="4-6"/>
    <x v="0"/>
  </r>
  <r>
    <s v="INC-4E328458"/>
    <x v="1"/>
    <s v="Surface"/>
    <s v="DRC"/>
    <n v="34"/>
    <x v="51"/>
    <s v="Operator"/>
    <s v="Truck Operator"/>
    <s v="Male"/>
    <d v="2024-06-24T00:00:00"/>
    <n v="2024"/>
    <s v="Friday"/>
    <n v="11.18"/>
    <s v="Morning"/>
    <n v="5.7"/>
    <x v="1"/>
    <s v="Maintenance Repair"/>
    <x v="1"/>
    <x v="3"/>
    <x v="1"/>
    <x v="2"/>
    <x v="1"/>
    <s v="4-6"/>
    <x v="0"/>
  </r>
  <r>
    <s v="INC-870AB30E"/>
    <x v="2"/>
    <s v="Surface"/>
    <s v="Tanzania"/>
    <n v="40"/>
    <x v="33"/>
    <s v="Operator"/>
    <s v="Laborer"/>
    <s v="Female"/>
    <d v="2021-09-14T00:00:00"/>
    <n v="2021"/>
    <s v="Wednesday"/>
    <n v="13.84"/>
    <s v="Morning"/>
    <n v="2.2999999999999998"/>
    <x v="0"/>
    <s v="Other"/>
    <x v="2"/>
    <x v="1"/>
    <x v="5"/>
    <x v="2"/>
    <x v="2"/>
    <s v="2-4"/>
    <x v="3"/>
  </r>
  <r>
    <s v="INC-F1F92A60"/>
    <x v="2"/>
    <s v="Surface"/>
    <s v="South Africa"/>
    <n v="48"/>
    <x v="45"/>
    <s v="Operator"/>
    <s v="Mechanic Repairman"/>
    <s v="Male"/>
    <d v="2024-03-29T00:00:00"/>
    <n v="2024"/>
    <s v="Saturday"/>
    <n v="10.99"/>
    <s v="Morning"/>
    <n v="8.1"/>
    <x v="6"/>
    <s v="Maintenance Repair"/>
    <x v="1"/>
    <x v="5"/>
    <x v="4"/>
    <x v="4"/>
    <x v="2"/>
    <s v="8-10"/>
    <x v="3"/>
  </r>
  <r>
    <s v="INC-E470CF9A"/>
    <x v="0"/>
    <s v="Surface"/>
    <s v="South Africa"/>
    <n v="33"/>
    <x v="140"/>
    <s v="Operator"/>
    <s v="Mechanic Repairman"/>
    <s v="Male"/>
    <d v="2024-01-28T00:00:00"/>
    <n v="2024"/>
    <s v="Friday"/>
    <n v="15.07"/>
    <s v="Evening"/>
    <n v="8.9"/>
    <x v="0"/>
    <s v="Lifting Lowering"/>
    <x v="5"/>
    <x v="3"/>
    <x v="0"/>
    <x v="5"/>
    <x v="0"/>
    <s v="8-10"/>
    <x v="0"/>
  </r>
  <r>
    <s v="INC-4635C559"/>
    <x v="2"/>
    <s v="Surface"/>
    <s v="DRC"/>
    <n v="57"/>
    <x v="72"/>
    <s v="Operator"/>
    <s v="Mechanic Repairman"/>
    <s v="Female"/>
    <d v="2021-05-24T00:00:00"/>
    <n v="2021"/>
    <s v="Monday"/>
    <n v="11.05"/>
    <s v="Morning"/>
    <n v="11.4"/>
    <x v="0"/>
    <s v="Operating Equipment"/>
    <x v="1"/>
    <x v="7"/>
    <x v="2"/>
    <x v="3"/>
    <x v="2"/>
    <s v="10-12"/>
    <x v="1"/>
  </r>
  <r>
    <s v="INC-ECFA0C19"/>
    <x v="0"/>
    <s v="Surface"/>
    <s v="Ghana"/>
    <n v="37"/>
    <x v="118"/>
    <s v="Operator"/>
    <s v="Other"/>
    <s v="Male"/>
    <d v="2020-12-17T00:00:00"/>
    <n v="2020"/>
    <s v="Monday"/>
    <n v="11.76"/>
    <s v="Morning"/>
    <n v="7"/>
    <x v="0"/>
    <s v="Operating Equipment"/>
    <x v="0"/>
    <x v="1"/>
    <x v="1"/>
    <x v="1"/>
    <x v="0"/>
    <s v="6-8"/>
    <x v="0"/>
  </r>
  <r>
    <s v="INC-B7CF4F17"/>
    <x v="0"/>
    <s v="Surface"/>
    <s v="South Africa"/>
    <n v="28"/>
    <x v="77"/>
    <s v="Operator"/>
    <s v="Truck Operator"/>
    <s v="Male"/>
    <d v="2021-11-25T00:00:00"/>
    <n v="2021"/>
    <s v="Monday"/>
    <n v="11.79"/>
    <s v="Morning"/>
    <n v="6.9"/>
    <x v="3"/>
    <s v="Lifting Lowering"/>
    <x v="0"/>
    <x v="3"/>
    <x v="1"/>
    <x v="4"/>
    <x v="0"/>
    <s v="6-8"/>
    <x v="2"/>
  </r>
  <r>
    <s v="INC-15D60A3D"/>
    <x v="0"/>
    <s v="Surface"/>
    <s v="Other"/>
    <n v="33"/>
    <x v="241"/>
    <s v="Operator"/>
    <s v="Other"/>
    <s v="Male"/>
    <d v="2020-07-31T00:00:00"/>
    <n v="2020"/>
    <s v="Monday"/>
    <n v="11.03"/>
    <s v="Morning"/>
    <n v="4"/>
    <x v="0"/>
    <s v="Other"/>
    <x v="1"/>
    <x v="1"/>
    <x v="5"/>
    <x v="0"/>
    <x v="0"/>
    <s v="4-6"/>
    <x v="0"/>
  </r>
  <r>
    <s v="INC-9C69BADE"/>
    <x v="0"/>
    <s v="Surface"/>
    <s v="South Africa"/>
    <n v="26"/>
    <x v="148"/>
    <s v="Operator"/>
    <s v="Welder"/>
    <s v="Female"/>
    <d v="2024-10-16T00:00:00"/>
    <n v="2024"/>
    <s v="Thursday"/>
    <n v="10.78"/>
    <s v="Morning"/>
    <n v="7.1"/>
    <x v="1"/>
    <s v="Operating Equipment"/>
    <x v="1"/>
    <x v="1"/>
    <x v="1"/>
    <x v="0"/>
    <x v="0"/>
    <s v="6-8"/>
    <x v="2"/>
  </r>
  <r>
    <s v="INC-B1A5E8D1"/>
    <x v="0"/>
    <s v="Underground"/>
    <s v="Zimbabwe"/>
    <n v="38"/>
    <x v="34"/>
    <s v="Operator"/>
    <s v="Driller"/>
    <s v="Female"/>
    <d v="2024-01-22T00:00:00"/>
    <n v="2024"/>
    <s v="Tuesday"/>
    <n v="10.19"/>
    <s v="Morning"/>
    <n v="2"/>
    <x v="2"/>
    <s v="Barring Scaling"/>
    <x v="1"/>
    <x v="1"/>
    <x v="5"/>
    <x v="0"/>
    <x v="0"/>
    <s v="2-4"/>
    <x v="0"/>
  </r>
  <r>
    <s v="INC-C9595C86"/>
    <x v="2"/>
    <s v="Surface"/>
    <s v="South Africa"/>
    <n v="30"/>
    <x v="77"/>
    <s v="Operator"/>
    <s v="Laborer"/>
    <s v="Male"/>
    <d v="2021-12-16T00:00:00"/>
    <n v="2021"/>
    <s v="Tuesday"/>
    <n v="10.46"/>
    <s v="Morning"/>
    <n v="11.5"/>
    <x v="3"/>
    <s v="Directing Equipment"/>
    <x v="4"/>
    <x v="4"/>
    <x v="4"/>
    <x v="2"/>
    <x v="2"/>
    <s v="10-12"/>
    <x v="0"/>
  </r>
  <r>
    <s v="INC-E5AA7297"/>
    <x v="2"/>
    <s v="Surface"/>
    <s v="Tanzania"/>
    <n v="30"/>
    <x v="77"/>
    <s v="Operator"/>
    <s v="Other"/>
    <s v="Male"/>
    <d v="2022-07-20T00:00:00"/>
    <n v="2022"/>
    <s v="Friday"/>
    <n v="13.62"/>
    <s v="Morning"/>
    <n v="5.6"/>
    <x v="3"/>
    <s v="Cleaning Clearing"/>
    <x v="1"/>
    <x v="1"/>
    <x v="1"/>
    <x v="1"/>
    <x v="2"/>
    <s v="4-6"/>
    <x v="0"/>
  </r>
  <r>
    <s v="INC-58E239E9"/>
    <x v="1"/>
    <s v="Surface"/>
    <s v="DRC"/>
    <n v="34"/>
    <x v="28"/>
    <s v="Operator"/>
    <s v="Other"/>
    <s v="Male"/>
    <d v="2021-08-20T00:00:00"/>
    <n v="2021"/>
    <s v="Thursday"/>
    <n v="12.5"/>
    <s v="Morning"/>
    <n v="4.0999999999999996"/>
    <x v="0"/>
    <s v="Other"/>
    <x v="2"/>
    <x v="3"/>
    <x v="4"/>
    <x v="5"/>
    <x v="1"/>
    <s v="4-6"/>
    <x v="0"/>
  </r>
  <r>
    <s v="INC-B053C289"/>
    <x v="1"/>
    <s v="Surface"/>
    <s v="Ghana"/>
    <n v="28"/>
    <x v="5"/>
    <s v="Operator"/>
    <s v="Mechanic Repairman"/>
    <s v="Male"/>
    <d v="2020-01-05T00:00:00"/>
    <n v="2020"/>
    <s v="Monday"/>
    <n v="15.46"/>
    <s v="Evening"/>
    <n v="2.2000000000000002"/>
    <x v="3"/>
    <s v="Other"/>
    <x v="1"/>
    <x v="6"/>
    <x v="0"/>
    <x v="1"/>
    <x v="1"/>
    <s v="2-4"/>
    <x v="2"/>
  </r>
  <r>
    <s v="INC-79C69C87"/>
    <x v="2"/>
    <s v="Underground"/>
    <s v="Tanzania"/>
    <n v="29"/>
    <x v="80"/>
    <s v="Operator"/>
    <s v="Mechanic Repairman"/>
    <s v="Male"/>
    <d v="2021-01-01T00:00:00"/>
    <n v="2021"/>
    <s v="Monday"/>
    <n v="14.05"/>
    <s v="Evening"/>
    <n v="8"/>
    <x v="7"/>
    <s v="Other"/>
    <x v="8"/>
    <x v="6"/>
    <x v="2"/>
    <x v="0"/>
    <x v="0"/>
    <s v="8-10"/>
    <x v="2"/>
  </r>
  <r>
    <s v="INC-A0F432E1"/>
    <x v="2"/>
    <s v="Surface"/>
    <s v="Other"/>
    <n v="33"/>
    <x v="13"/>
    <s v="Operator"/>
    <s v="Mechanic Repairman"/>
    <s v="Male"/>
    <d v="2020-03-29T00:00:00"/>
    <n v="2020"/>
    <s v="Monday"/>
    <n v="8.25"/>
    <s v="Morning"/>
    <n v="1.5"/>
    <x v="0"/>
    <s v="Cleaning Clearing"/>
    <x v="1"/>
    <x v="7"/>
    <x v="4"/>
    <x v="2"/>
    <x v="1"/>
    <s v="0-2"/>
    <x v="0"/>
  </r>
  <r>
    <s v="INC-DC286560"/>
    <x v="2"/>
    <s v="Underground"/>
    <s v="DRC"/>
    <n v="54"/>
    <x v="58"/>
    <s v="Operator"/>
    <s v="Blaster"/>
    <s v="Male"/>
    <d v="2022-01-14T00:00:00"/>
    <n v="2022"/>
    <s v="Thursday"/>
    <n v="13.17"/>
    <s v="Morning"/>
    <n v="7.5"/>
    <x v="7"/>
    <s v="Drilling"/>
    <x v="8"/>
    <x v="1"/>
    <x v="0"/>
    <x v="0"/>
    <x v="2"/>
    <s v="6-8"/>
    <x v="1"/>
  </r>
  <r>
    <s v="INC-62821F47"/>
    <x v="2"/>
    <s v="Underground"/>
    <s v="Ghana"/>
    <n v="40"/>
    <x v="28"/>
    <s v="Operator"/>
    <s v="Supervisor"/>
    <s v="Female"/>
    <d v="2022-01-31T00:00:00"/>
    <n v="2022"/>
    <s v="Wednesday"/>
    <n v="3.1"/>
    <s v="Night"/>
    <n v="5.4"/>
    <x v="4"/>
    <s v="Barring Scaling"/>
    <x v="8"/>
    <x v="3"/>
    <x v="0"/>
    <x v="0"/>
    <x v="2"/>
    <s v="4-6"/>
    <x v="3"/>
  </r>
  <r>
    <s v="INC-DF223261"/>
    <x v="2"/>
    <s v="Surface"/>
    <s v="Ghana"/>
    <n v="43"/>
    <x v="70"/>
    <s v="Operator"/>
    <s v="Mechanic Repairman"/>
    <s v="Male"/>
    <d v="2021-10-25T00:00:00"/>
    <n v="2021"/>
    <s v="Monday"/>
    <n v="14.48"/>
    <s v="Evening"/>
    <n v="6.7"/>
    <x v="4"/>
    <s v="Other"/>
    <x v="10"/>
    <x v="3"/>
    <x v="3"/>
    <x v="2"/>
    <x v="1"/>
    <s v="6-8"/>
    <x v="3"/>
  </r>
  <r>
    <s v="INC-D509DDE6"/>
    <x v="0"/>
    <s v="Surface"/>
    <s v="Other"/>
    <n v="19"/>
    <x v="75"/>
    <s v="Operator"/>
    <s v="Welder"/>
    <s v="Male"/>
    <d v="2023-06-08T00:00:00"/>
    <n v="2023"/>
    <s v="Thursday"/>
    <n v="14.15"/>
    <s v="Evening"/>
    <n v="6.6"/>
    <x v="1"/>
    <s v="Other"/>
    <x v="5"/>
    <x v="1"/>
    <x v="3"/>
    <x v="0"/>
    <x v="0"/>
    <s v="6-8"/>
    <x v="5"/>
  </r>
  <r>
    <s v="INC-4FD28E26"/>
    <x v="2"/>
    <s v="Surface"/>
    <s v="South Africa"/>
    <n v="33"/>
    <x v="134"/>
    <s v="Contractor"/>
    <s v="Mechanic Repairman"/>
    <s v="Male"/>
    <d v="2023-09-03T00:00:00"/>
    <n v="2023"/>
    <s v="Friday"/>
    <n v="10.52"/>
    <s v="Morning"/>
    <n v="9.1999999999999993"/>
    <x v="0"/>
    <s v="Other"/>
    <x v="1"/>
    <x v="6"/>
    <x v="1"/>
    <x v="0"/>
    <x v="2"/>
    <s v="8-10"/>
    <x v="0"/>
  </r>
  <r>
    <s v="INC-74E53464"/>
    <x v="0"/>
    <s v="Surface"/>
    <s v="South Africa"/>
    <n v="36"/>
    <x v="252"/>
    <s v="Operator"/>
    <s v="Laborer"/>
    <s v="Female"/>
    <d v="2022-10-04T00:00:00"/>
    <n v="2022"/>
    <s v="Wednesday"/>
    <n v="16.399999999999999"/>
    <s v="Evening"/>
    <n v="2.6"/>
    <x v="0"/>
    <s v="Operating Equipment"/>
    <x v="5"/>
    <x v="3"/>
    <x v="5"/>
    <x v="0"/>
    <x v="0"/>
    <s v="2-4"/>
    <x v="0"/>
  </r>
  <r>
    <s v="INC-681B6B59"/>
    <x v="0"/>
    <s v="Surface"/>
    <s v="South Africa"/>
    <n v="30"/>
    <x v="27"/>
    <s v="Operator"/>
    <s v="Truck Operator"/>
    <s v="Male"/>
    <d v="2021-09-25T00:00:00"/>
    <n v="2021"/>
    <s v="Monday"/>
    <n v="10.86"/>
    <s v="Morning"/>
    <n v="7.9"/>
    <x v="6"/>
    <s v="Other"/>
    <x v="5"/>
    <x v="4"/>
    <x v="5"/>
    <x v="0"/>
    <x v="0"/>
    <s v="6-8"/>
    <x v="0"/>
  </r>
  <r>
    <s v="INC-6F2A3DE9"/>
    <x v="2"/>
    <s v="Surface"/>
    <s v="DRC"/>
    <n v="49"/>
    <x v="116"/>
    <s v="Operator"/>
    <s v="Other"/>
    <s v="Female"/>
    <d v="2021-09-29T00:00:00"/>
    <n v="2021"/>
    <s v="Sunday"/>
    <n v="10.88"/>
    <s v="Morning"/>
    <n v="4.7"/>
    <x v="0"/>
    <s v="Operating Equipment"/>
    <x v="2"/>
    <x v="3"/>
    <x v="0"/>
    <x v="0"/>
    <x v="2"/>
    <s v="4-6"/>
    <x v="3"/>
  </r>
  <r>
    <s v="INC-63A52644"/>
    <x v="0"/>
    <s v="Surface"/>
    <s v="South Africa"/>
    <n v="37"/>
    <x v="53"/>
    <s v="Operator"/>
    <s v="Supervisor"/>
    <s v="Male"/>
    <d v="2022-04-16T00:00:00"/>
    <n v="2022"/>
    <s v="Thursday"/>
    <n v="13.32"/>
    <s v="Morning"/>
    <n v="10.7"/>
    <x v="4"/>
    <s v="Maintenance Repair"/>
    <x v="0"/>
    <x v="2"/>
    <x v="3"/>
    <x v="5"/>
    <x v="0"/>
    <s v="10-12"/>
    <x v="0"/>
  </r>
  <r>
    <s v="INC-CC7A5D77"/>
    <x v="0"/>
    <s v="Surface"/>
    <s v="Ghana"/>
    <n v="25"/>
    <x v="19"/>
    <s v="Operator"/>
    <s v="Laborer"/>
    <s v="Male"/>
    <d v="2023-09-01T00:00:00"/>
    <n v="2023"/>
    <s v="Thursday"/>
    <n v="14.24"/>
    <s v="Evening"/>
    <n v="4.9000000000000004"/>
    <x v="0"/>
    <s v="Cleaning Clearing"/>
    <x v="0"/>
    <x v="4"/>
    <x v="0"/>
    <x v="0"/>
    <x v="0"/>
    <s v="4-6"/>
    <x v="2"/>
  </r>
  <r>
    <s v="INC-E630ED42"/>
    <x v="0"/>
    <s v="Surface"/>
    <s v="Ethiopia"/>
    <n v="31"/>
    <x v="13"/>
    <s v="Operator"/>
    <s v="Laborer"/>
    <s v="Male"/>
    <d v="2021-08-09T00:00:00"/>
    <n v="2021"/>
    <s v="Wednesday"/>
    <n v="11.61"/>
    <s v="Morning"/>
    <n v="2.7"/>
    <x v="7"/>
    <s v="Lifting Lowering"/>
    <x v="0"/>
    <x v="4"/>
    <x v="0"/>
    <x v="1"/>
    <x v="0"/>
    <s v="2-4"/>
    <x v="0"/>
  </r>
  <r>
    <s v="INC-0B3E225E"/>
    <x v="2"/>
    <s v="Surface"/>
    <s v="South Africa"/>
    <n v="60"/>
    <x v="229"/>
    <s v="Operator"/>
    <s v="Mechanic Repairman"/>
    <s v="Male"/>
    <d v="2023-07-26T00:00:00"/>
    <n v="2023"/>
    <s v="Monday"/>
    <n v="9.5299999999999994"/>
    <s v="Morning"/>
    <n v="0.2"/>
    <x v="0"/>
    <s v="Other"/>
    <x v="9"/>
    <x v="5"/>
    <x v="2"/>
    <x v="2"/>
    <x v="1"/>
    <s v="0-2"/>
    <x v="4"/>
  </r>
  <r>
    <s v="INC-2DB9E8DC"/>
    <x v="2"/>
    <s v="Underground"/>
    <s v="Ghana"/>
    <n v="34"/>
    <x v="28"/>
    <s v="Operator"/>
    <s v="Other"/>
    <s v="Male"/>
    <d v="2021-08-06T00:00:00"/>
    <n v="2021"/>
    <s v="Wednesday"/>
    <n v="12.17"/>
    <s v="Morning"/>
    <n v="10.8"/>
    <x v="8"/>
    <s v="Drilling"/>
    <x v="1"/>
    <x v="0"/>
    <x v="3"/>
    <x v="2"/>
    <x v="2"/>
    <s v="10-12"/>
    <x v="0"/>
  </r>
  <r>
    <s v="INC-D7F2C57A"/>
    <x v="2"/>
    <s v="Surface"/>
    <s v="Zimbabwe"/>
    <n v="59"/>
    <x v="153"/>
    <s v="Operator"/>
    <s v="Mechanic Repairman"/>
    <s v="Male"/>
    <d v="2022-09-21T00:00:00"/>
    <n v="2022"/>
    <s v="Friday"/>
    <n v="10.72"/>
    <s v="Morning"/>
    <n v="3.1"/>
    <x v="6"/>
    <s v="Operating Equipment"/>
    <x v="10"/>
    <x v="6"/>
    <x v="0"/>
    <x v="1"/>
    <x v="2"/>
    <s v="2-4"/>
    <x v="1"/>
  </r>
  <r>
    <s v="INC-F933A743"/>
    <x v="0"/>
    <s v="Surface"/>
    <s v="South Africa"/>
    <n v="31"/>
    <x v="13"/>
    <s v="Operator"/>
    <s v="Welder"/>
    <s v="Male"/>
    <d v="2021-04-03T00:00:00"/>
    <n v="2021"/>
    <s v="Friday"/>
    <n v="12"/>
    <s v="Morning"/>
    <n v="2.2000000000000002"/>
    <x v="0"/>
    <s v="Maintenance Repair"/>
    <x v="5"/>
    <x v="0"/>
    <x v="2"/>
    <x v="5"/>
    <x v="0"/>
    <s v="2-4"/>
    <x v="0"/>
  </r>
  <r>
    <s v="INC-80FEC5AA"/>
    <x v="0"/>
    <s v="Underground"/>
    <s v="Other"/>
    <n v="33"/>
    <x v="186"/>
    <s v="Operator"/>
    <s v="Other"/>
    <s v="Male"/>
    <d v="2020-06-13T00:00:00"/>
    <n v="2020"/>
    <s v="Friday"/>
    <n v="14.05"/>
    <s v="Evening"/>
    <n v="8"/>
    <x v="4"/>
    <s v="Other"/>
    <x v="4"/>
    <x v="0"/>
    <x v="0"/>
    <x v="0"/>
    <x v="0"/>
    <s v="8-10"/>
    <x v="0"/>
  </r>
  <r>
    <s v="INC-CC2E3489"/>
    <x v="0"/>
    <s v="Surface"/>
    <s v="South Africa"/>
    <n v="23"/>
    <x v="2"/>
    <s v="Operator"/>
    <s v="Other"/>
    <s v="Male"/>
    <d v="2022-06-28T00:00:00"/>
    <n v="2022"/>
    <s v="Tuesday"/>
    <n v="11.99"/>
    <s v="Morning"/>
    <n v="9.5"/>
    <x v="0"/>
    <s v="Operating Equipment"/>
    <x v="5"/>
    <x v="1"/>
    <x v="4"/>
    <x v="0"/>
    <x v="0"/>
    <s v="8-10"/>
    <x v="2"/>
  </r>
  <r>
    <s v="INC-19DB4847"/>
    <x v="0"/>
    <s v="Surface"/>
    <s v="DRC"/>
    <n v="35"/>
    <x v="181"/>
    <s v="Operator"/>
    <s v="Mechanic Repairman"/>
    <s v="Male"/>
    <d v="2023-07-12T00:00:00"/>
    <n v="2023"/>
    <s v="Wednesday"/>
    <n v="14.37"/>
    <s v="Evening"/>
    <n v="6.7"/>
    <x v="4"/>
    <s v="Other"/>
    <x v="2"/>
    <x v="1"/>
    <x v="0"/>
    <x v="4"/>
    <x v="0"/>
    <s v="6-8"/>
    <x v="0"/>
  </r>
  <r>
    <s v="INC-549CA4B3"/>
    <x v="0"/>
    <s v="Surface"/>
    <s v="Zimbabwe"/>
    <n v="18"/>
    <x v="119"/>
    <s v="Operator"/>
    <s v="Welder"/>
    <s v="Male"/>
    <d v="2022-02-22T00:00:00"/>
    <n v="2022"/>
    <s v="Friday"/>
    <n v="13.47"/>
    <s v="Morning"/>
    <n v="3.5"/>
    <x v="0"/>
    <s v="Other"/>
    <x v="1"/>
    <x v="3"/>
    <x v="0"/>
    <x v="5"/>
    <x v="0"/>
    <s v="2-4"/>
    <x v="5"/>
  </r>
  <r>
    <s v="INC-7711C403"/>
    <x v="0"/>
    <s v="Surface"/>
    <s v="South Africa"/>
    <n v="26"/>
    <x v="238"/>
    <s v="Operator"/>
    <s v="Supervisor"/>
    <s v="Male"/>
    <d v="2023-11-22T00:00:00"/>
    <n v="2023"/>
    <s v="Wednesday"/>
    <n v="12.75"/>
    <s v="Morning"/>
    <n v="4.3"/>
    <x v="0"/>
    <s v="Maintenance Repair"/>
    <x v="2"/>
    <x v="4"/>
    <x v="5"/>
    <x v="2"/>
    <x v="0"/>
    <s v="4-6"/>
    <x v="2"/>
  </r>
  <r>
    <s v="INC-370E604F"/>
    <x v="2"/>
    <s v="Underground"/>
    <s v="South Africa"/>
    <n v="46"/>
    <x v="58"/>
    <s v="Operator"/>
    <s v="Other"/>
    <s v="Female"/>
    <d v="2020-04-15T00:00:00"/>
    <n v="2020"/>
    <s v="Thursday"/>
    <n v="12.4"/>
    <s v="Morning"/>
    <n v="2.6"/>
    <x v="7"/>
    <s v="Other"/>
    <x v="3"/>
    <x v="3"/>
    <x v="5"/>
    <x v="0"/>
    <x v="2"/>
    <s v="2-4"/>
    <x v="3"/>
  </r>
  <r>
    <s v="INC-683D6216"/>
    <x v="0"/>
    <s v="Surface"/>
    <s v="Zimbabwe"/>
    <n v="19"/>
    <x v="75"/>
    <s v="Operator"/>
    <s v="Truck Operator"/>
    <s v="Male"/>
    <d v="2020-03-24T00:00:00"/>
    <n v="2020"/>
    <s v="Sunday"/>
    <n v="10.44"/>
    <s v="Morning"/>
    <n v="4"/>
    <x v="0"/>
    <s v="Operating Equipment"/>
    <x v="5"/>
    <x v="2"/>
    <x v="0"/>
    <x v="3"/>
    <x v="0"/>
    <s v="4-6"/>
    <x v="5"/>
  </r>
  <r>
    <s v="INC-74B81352"/>
    <x v="1"/>
    <s v="Surface"/>
    <s v="Ghana"/>
    <n v="43"/>
    <x v="70"/>
    <s v="Operator"/>
    <s v="Other"/>
    <s v="Male"/>
    <d v="2024-08-26T00:00:00"/>
    <n v="2024"/>
    <s v="Thursday"/>
    <n v="11.2"/>
    <s v="Morning"/>
    <n v="7.3"/>
    <x v="0"/>
    <s v="Maintenance Repair"/>
    <x v="2"/>
    <x v="5"/>
    <x v="1"/>
    <x v="0"/>
    <x v="2"/>
    <s v="6-8"/>
    <x v="3"/>
  </r>
  <r>
    <s v="INC-E433C1F9"/>
    <x v="2"/>
    <s v="Surface"/>
    <s v="South Africa"/>
    <n v="46"/>
    <x v="305"/>
    <s v="Contractor"/>
    <s v="Other"/>
    <s v="Female"/>
    <d v="2022-10-31T00:00:00"/>
    <n v="2022"/>
    <s v="Saturday"/>
    <n v="10.23"/>
    <s v="Morning"/>
    <n v="8.6"/>
    <x v="3"/>
    <s v="Lifting Lowering"/>
    <x v="2"/>
    <x v="3"/>
    <x v="3"/>
    <x v="0"/>
    <x v="2"/>
    <s v="8-10"/>
    <x v="3"/>
  </r>
  <r>
    <s v="INC-D205DD4A"/>
    <x v="1"/>
    <s v="Surface"/>
    <s v="Other"/>
    <n v="46"/>
    <x v="187"/>
    <s v="Operator"/>
    <s v="Mechanic Repairman"/>
    <s v="Male"/>
    <d v="2021-09-28T00:00:00"/>
    <n v="2021"/>
    <s v="Tuesday"/>
    <n v="11.7"/>
    <s v="Morning"/>
    <n v="3"/>
    <x v="3"/>
    <s v="Maintenance Repair"/>
    <x v="2"/>
    <x v="5"/>
    <x v="1"/>
    <x v="0"/>
    <x v="0"/>
    <s v="2-4"/>
    <x v="3"/>
  </r>
  <r>
    <s v="INC-10EA3242"/>
    <x v="0"/>
    <s v="Surface"/>
    <s v="Zimbabwe"/>
    <n v="36"/>
    <x v="109"/>
    <s v="Operator"/>
    <s v="Laborer"/>
    <s v="Male"/>
    <d v="2023-03-25T00:00:00"/>
    <n v="2023"/>
    <s v="Friday"/>
    <n v="15.05"/>
    <s v="Evening"/>
    <n v="4.9000000000000004"/>
    <x v="0"/>
    <s v="Other"/>
    <x v="0"/>
    <x v="1"/>
    <x v="0"/>
    <x v="2"/>
    <x v="0"/>
    <s v="4-6"/>
    <x v="0"/>
  </r>
  <r>
    <s v="INC-2BA8D7FE"/>
    <x v="2"/>
    <s v="Underground"/>
    <s v="Other"/>
    <n v="60"/>
    <x v="7"/>
    <s v="Operator"/>
    <s v="Driller"/>
    <s v="Female"/>
    <d v="2023-10-15T00:00:00"/>
    <n v="2023"/>
    <s v="Monday"/>
    <n v="0.45"/>
    <s v="Night"/>
    <n v="1.8"/>
    <x v="5"/>
    <s v="Drilling"/>
    <x v="4"/>
    <x v="3"/>
    <x v="4"/>
    <x v="4"/>
    <x v="2"/>
    <s v="0-2"/>
    <x v="4"/>
  </r>
  <r>
    <s v="INC-DB963578"/>
    <x v="1"/>
    <s v="Surface"/>
    <s v="South Africa"/>
    <n v="47"/>
    <x v="114"/>
    <s v="Operator"/>
    <s v="Mechanic Repairman"/>
    <s v="Female"/>
    <d v="2024-05-30T00:00:00"/>
    <n v="2024"/>
    <s v="Wednesday"/>
    <n v="14.4"/>
    <s v="Evening"/>
    <n v="1"/>
    <x v="3"/>
    <s v="Other"/>
    <x v="2"/>
    <x v="3"/>
    <x v="1"/>
    <x v="3"/>
    <x v="0"/>
    <s v="0-2"/>
    <x v="3"/>
  </r>
  <r>
    <s v="INC-DC39D6B2"/>
    <x v="2"/>
    <s v="Surface"/>
    <s v="South Africa"/>
    <n v="48"/>
    <x v="136"/>
    <s v="Contractor"/>
    <s v="Welder"/>
    <s v="Male"/>
    <d v="2024-07-14T00:00:00"/>
    <n v="2024"/>
    <s v="Sunday"/>
    <n v="13.32"/>
    <s v="Morning"/>
    <n v="2.5"/>
    <x v="0"/>
    <s v="Lifting Lowering"/>
    <x v="1"/>
    <x v="1"/>
    <x v="0"/>
    <x v="5"/>
    <x v="2"/>
    <s v="2-4"/>
    <x v="3"/>
  </r>
  <r>
    <s v="INC-CDE2792C"/>
    <x v="2"/>
    <s v="Surface"/>
    <s v="Ethiopia"/>
    <n v="38"/>
    <x v="41"/>
    <s v="Contractor"/>
    <s v="Other"/>
    <s v="Male"/>
    <d v="2021-10-06T00:00:00"/>
    <n v="2021"/>
    <s v="Friday"/>
    <n v="11.75"/>
    <s v="Morning"/>
    <n v="2"/>
    <x v="4"/>
    <s v="Cleaning Clearing"/>
    <x v="1"/>
    <x v="4"/>
    <x v="0"/>
    <x v="5"/>
    <x v="1"/>
    <s v="2-4"/>
    <x v="0"/>
  </r>
  <r>
    <s v="INC-60C99698"/>
    <x v="2"/>
    <s v="Underground"/>
    <s v="Ghana"/>
    <n v="50"/>
    <x v="263"/>
    <s v="Operator"/>
    <s v="Laborer"/>
    <s v="Male"/>
    <d v="2020-01-21T00:00:00"/>
    <n v="2020"/>
    <s v="Thursday"/>
    <n v="11.14"/>
    <s v="Morning"/>
    <n v="1.7"/>
    <x v="4"/>
    <s v="Drilling"/>
    <x v="1"/>
    <x v="0"/>
    <x v="2"/>
    <x v="4"/>
    <x v="1"/>
    <s v="0-2"/>
    <x v="1"/>
  </r>
  <r>
    <s v="INC-5D33FB56"/>
    <x v="0"/>
    <s v="Surface"/>
    <s v="South Africa"/>
    <n v="33"/>
    <x v="261"/>
    <s v="Operator"/>
    <s v="Mechanic Repairman"/>
    <s v="Female"/>
    <d v="2022-01-14T00:00:00"/>
    <n v="2022"/>
    <s v="Friday"/>
    <n v="11.67"/>
    <s v="Morning"/>
    <n v="3.3"/>
    <x v="3"/>
    <s v="Lifting Lowering"/>
    <x v="1"/>
    <x v="1"/>
    <x v="3"/>
    <x v="5"/>
    <x v="0"/>
    <s v="2-4"/>
    <x v="0"/>
  </r>
  <r>
    <s v="INC-C6951E3E"/>
    <x v="0"/>
    <s v="Surface"/>
    <s v="South Africa"/>
    <n v="33"/>
    <x v="211"/>
    <s v="Operator"/>
    <s v="Other"/>
    <s v="Male"/>
    <d v="2020-08-13T00:00:00"/>
    <n v="2020"/>
    <s v="Monday"/>
    <n v="13.03"/>
    <s v="Morning"/>
    <n v="3.7"/>
    <x v="0"/>
    <s v="Operating Equipment"/>
    <x v="1"/>
    <x v="2"/>
    <x v="4"/>
    <x v="0"/>
    <x v="0"/>
    <s v="2-4"/>
    <x v="0"/>
  </r>
  <r>
    <s v="INC-4B446839"/>
    <x v="2"/>
    <s v="Surface"/>
    <s v="South Africa"/>
    <n v="33"/>
    <x v="13"/>
    <s v="Contractor"/>
    <s v="Other"/>
    <s v="Male"/>
    <d v="2022-07-31T00:00:00"/>
    <n v="2022"/>
    <s v="Thursday"/>
    <n v="10.45"/>
    <s v="Morning"/>
    <n v="7.1"/>
    <x v="0"/>
    <s v="Other"/>
    <x v="1"/>
    <x v="6"/>
    <x v="2"/>
    <x v="2"/>
    <x v="2"/>
    <s v="6-8"/>
    <x v="0"/>
  </r>
  <r>
    <s v="INC-993AAF36"/>
    <x v="2"/>
    <s v="Underground"/>
    <s v="DRC"/>
    <n v="44"/>
    <x v="105"/>
    <s v="Operator"/>
    <s v="Other"/>
    <s v="Male"/>
    <d v="2020-12-13T00:00:00"/>
    <n v="2020"/>
    <s v="Monday"/>
    <n v="12"/>
    <s v="Morning"/>
    <n v="1.8"/>
    <x v="4"/>
    <s v="Other"/>
    <x v="4"/>
    <x v="3"/>
    <x v="5"/>
    <x v="0"/>
    <x v="0"/>
    <s v="0-2"/>
    <x v="3"/>
  </r>
  <r>
    <s v="INC-7DCD0248"/>
    <x v="2"/>
    <s v="Surface"/>
    <s v="Ghana"/>
    <n v="65"/>
    <x v="319"/>
    <s v="Operator"/>
    <s v="Laborer"/>
    <s v="Male"/>
    <d v="2023-05-09T00:00:00"/>
    <n v="2023"/>
    <s v="Friday"/>
    <n v="10.51"/>
    <s v="Morning"/>
    <n v="0.1"/>
    <x v="3"/>
    <s v="Other"/>
    <x v="9"/>
    <x v="7"/>
    <x v="2"/>
    <x v="2"/>
    <x v="2"/>
    <s v="0-2"/>
    <x v="4"/>
  </r>
  <r>
    <s v="INC-EBEE4741"/>
    <x v="2"/>
    <s v="Underground"/>
    <s v="Other"/>
    <n v="19"/>
    <x v="92"/>
    <s v="Operator"/>
    <s v="Driller"/>
    <s v="Female"/>
    <d v="2024-06-05T00:00:00"/>
    <n v="2024"/>
    <s v="Monday"/>
    <n v="20.86"/>
    <s v="Evening"/>
    <n v="4.5999999999999996"/>
    <x v="7"/>
    <s v="Other"/>
    <x v="7"/>
    <x v="6"/>
    <x v="5"/>
    <x v="0"/>
    <x v="1"/>
    <s v="4-6"/>
    <x v="5"/>
  </r>
  <r>
    <s v="INC-F3D10846"/>
    <x v="1"/>
    <s v="Surface"/>
    <s v="South Africa"/>
    <n v="45"/>
    <x v="55"/>
    <s v="Operator"/>
    <s v="Truck Operator"/>
    <s v="Male"/>
    <d v="2021-01-01T00:00:00"/>
    <n v="2021"/>
    <s v="Wednesday"/>
    <n v="10.85"/>
    <s v="Morning"/>
    <n v="7"/>
    <x v="4"/>
    <s v="Maintenance Repair"/>
    <x v="10"/>
    <x v="4"/>
    <x v="2"/>
    <x v="2"/>
    <x v="2"/>
    <s v="6-8"/>
    <x v="3"/>
  </r>
  <r>
    <s v="INC-35C74633"/>
    <x v="0"/>
    <s v="Underground"/>
    <s v="Ghana"/>
    <n v="41"/>
    <x v="101"/>
    <s v="Contractor"/>
    <s v="Blaster"/>
    <s v="Male"/>
    <d v="2022-09-23T00:00:00"/>
    <n v="2022"/>
    <s v="Wednesday"/>
    <n v="13.21"/>
    <s v="Morning"/>
    <n v="4.3"/>
    <x v="4"/>
    <s v="Other"/>
    <x v="8"/>
    <x v="2"/>
    <x v="5"/>
    <x v="0"/>
    <x v="0"/>
    <s v="4-6"/>
    <x v="3"/>
  </r>
  <r>
    <s v="INC-85211C44"/>
    <x v="0"/>
    <s v="Underground"/>
    <s v="Ghana"/>
    <n v="28"/>
    <x v="30"/>
    <s v="Operator"/>
    <s v="Driller"/>
    <s v="Male"/>
    <d v="2024-10-13T00:00:00"/>
    <n v="2024"/>
    <s v="Wednesday"/>
    <n v="11.74"/>
    <s v="Morning"/>
    <n v="9.4"/>
    <x v="2"/>
    <s v="Charging Up"/>
    <x v="1"/>
    <x v="2"/>
    <x v="1"/>
    <x v="0"/>
    <x v="0"/>
    <s v="8-10"/>
    <x v="2"/>
  </r>
  <r>
    <s v="INC-454EC0CE"/>
    <x v="1"/>
    <s v="Surface"/>
    <s v="Zimbabwe"/>
    <n v="45"/>
    <x v="60"/>
    <s v="Contractor"/>
    <s v="Truck Operator"/>
    <s v="Male"/>
    <d v="2021-07-21T00:00:00"/>
    <n v="2021"/>
    <s v="Friday"/>
    <n v="12.46"/>
    <s v="Morning"/>
    <n v="3.5"/>
    <x v="0"/>
    <s v="Operating Equipment"/>
    <x v="2"/>
    <x v="6"/>
    <x v="2"/>
    <x v="0"/>
    <x v="1"/>
    <s v="2-4"/>
    <x v="3"/>
  </r>
  <r>
    <s v="INC-E6543E79"/>
    <x v="1"/>
    <s v="Surface"/>
    <s v="Other"/>
    <n v="40"/>
    <x v="33"/>
    <s v="Operator"/>
    <s v="Welder"/>
    <s v="Male"/>
    <d v="2023-12-16T00:00:00"/>
    <n v="2023"/>
    <s v="Thursday"/>
    <n v="15.12"/>
    <s v="Evening"/>
    <n v="4.4000000000000004"/>
    <x v="3"/>
    <s v="Lifting Lowering"/>
    <x v="1"/>
    <x v="1"/>
    <x v="1"/>
    <x v="0"/>
    <x v="0"/>
    <s v="4-6"/>
    <x v="3"/>
  </r>
  <r>
    <s v="INC-F9558501"/>
    <x v="2"/>
    <s v="Surface"/>
    <s v="DRC"/>
    <n v="41"/>
    <x v="198"/>
    <s v="Operator"/>
    <s v="Mechanic Repairman"/>
    <s v="Female"/>
    <d v="2020-03-21T00:00:00"/>
    <n v="2020"/>
    <s v="Friday"/>
    <n v="14.37"/>
    <s v="Evening"/>
    <n v="4.2"/>
    <x v="3"/>
    <s v="Other"/>
    <x v="1"/>
    <x v="5"/>
    <x v="0"/>
    <x v="0"/>
    <x v="1"/>
    <s v="4-6"/>
    <x v="3"/>
  </r>
  <r>
    <s v="INC-97528FA5"/>
    <x v="2"/>
    <s v="Surface"/>
    <s v="South Africa"/>
    <n v="43"/>
    <x v="70"/>
    <s v="Operator"/>
    <s v="Mechanic Repairman"/>
    <s v="Male"/>
    <d v="2023-03-05T00:00:00"/>
    <n v="2023"/>
    <s v="Wednesday"/>
    <n v="14.12"/>
    <s v="Evening"/>
    <n v="0.2"/>
    <x v="7"/>
    <s v="Maintenance Repair"/>
    <x v="6"/>
    <x v="5"/>
    <x v="0"/>
    <x v="0"/>
    <x v="2"/>
    <s v="0-2"/>
    <x v="3"/>
  </r>
  <r>
    <s v="INC-21195E5D"/>
    <x v="0"/>
    <s v="Surface"/>
    <s v="Ghana"/>
    <n v="35"/>
    <x v="107"/>
    <s v="Operator"/>
    <s v="Mechanic Repairman"/>
    <s v="Male"/>
    <d v="2020-03-05T00:00:00"/>
    <n v="2020"/>
    <s v="Friday"/>
    <n v="11.9"/>
    <s v="Morning"/>
    <n v="1.8"/>
    <x v="4"/>
    <s v="Maintenance Repair"/>
    <x v="1"/>
    <x v="4"/>
    <x v="0"/>
    <x v="0"/>
    <x v="0"/>
    <s v="0-2"/>
    <x v="0"/>
  </r>
  <r>
    <s v="INC-EA998068"/>
    <x v="0"/>
    <s v="Surface"/>
    <s v="DRC"/>
    <n v="31"/>
    <x v="39"/>
    <s v="Contractor"/>
    <s v="Laborer"/>
    <s v="Male"/>
    <d v="2020-05-11T00:00:00"/>
    <n v="2020"/>
    <s v="Monday"/>
    <n v="7.37"/>
    <s v="Morning"/>
    <n v="1.3"/>
    <x v="0"/>
    <s v="Maintenance Repair"/>
    <x v="1"/>
    <x v="4"/>
    <x v="1"/>
    <x v="5"/>
    <x v="0"/>
    <s v="0-2"/>
    <x v="0"/>
  </r>
  <r>
    <s v="INC-22B1E85C"/>
    <x v="0"/>
    <s v="Underground"/>
    <s v="South Africa"/>
    <n v="30"/>
    <x v="256"/>
    <s v="Operator"/>
    <s v="Driller"/>
    <s v="Male"/>
    <d v="2022-11-20T00:00:00"/>
    <n v="2022"/>
    <s v="Monday"/>
    <n v="13.54"/>
    <s v="Morning"/>
    <n v="6.6"/>
    <x v="4"/>
    <s v="Drilling"/>
    <x v="1"/>
    <x v="2"/>
    <x v="1"/>
    <x v="5"/>
    <x v="0"/>
    <s v="6-8"/>
    <x v="0"/>
  </r>
  <r>
    <s v="INC-76989856"/>
    <x v="0"/>
    <s v="Surface"/>
    <s v="Zimbabwe"/>
    <n v="39"/>
    <x v="72"/>
    <s v="Operator"/>
    <s v="Mechanic Repairman"/>
    <s v="Male"/>
    <d v="2024-05-12T00:00:00"/>
    <n v="2024"/>
    <s v="Thursday"/>
    <n v="14.53"/>
    <s v="Evening"/>
    <n v="1.4"/>
    <x v="1"/>
    <s v="Operating Equipment"/>
    <x v="2"/>
    <x v="0"/>
    <x v="0"/>
    <x v="5"/>
    <x v="0"/>
    <s v="0-2"/>
    <x v="0"/>
  </r>
  <r>
    <s v="INC-1BB01AB6"/>
    <x v="0"/>
    <s v="Surface"/>
    <s v="Ghana"/>
    <n v="45"/>
    <x v="155"/>
    <s v="Operator"/>
    <s v="Truck Operator"/>
    <s v="Male"/>
    <d v="2023-07-07T00:00:00"/>
    <n v="2023"/>
    <s v="Saturday"/>
    <n v="10.63"/>
    <s v="Morning"/>
    <n v="9.1"/>
    <x v="7"/>
    <s v="Directing Equipment"/>
    <x v="1"/>
    <x v="2"/>
    <x v="1"/>
    <x v="2"/>
    <x v="0"/>
    <s v="8-10"/>
    <x v="3"/>
  </r>
  <r>
    <s v="INC-3088C6CC"/>
    <x v="0"/>
    <s v="Surface"/>
    <s v="Ghana"/>
    <n v="27"/>
    <x v="80"/>
    <s v="Contractor"/>
    <s v="Laborer"/>
    <s v="Male"/>
    <d v="2022-01-23T00:00:00"/>
    <n v="2022"/>
    <s v="Tuesday"/>
    <n v="10.220000000000001"/>
    <s v="Morning"/>
    <n v="2.6"/>
    <x v="1"/>
    <s v="Maintenance Repair"/>
    <x v="1"/>
    <x v="2"/>
    <x v="1"/>
    <x v="5"/>
    <x v="0"/>
    <s v="2-4"/>
    <x v="2"/>
  </r>
  <r>
    <s v="INC-DFA6E7E9"/>
    <x v="1"/>
    <s v="Surface"/>
    <s v="Ghana"/>
    <n v="40"/>
    <x v="33"/>
    <s v="Operator"/>
    <s v="Mechanic Repairman"/>
    <s v="Male"/>
    <d v="2021-12-05T00:00:00"/>
    <n v="2021"/>
    <s v="Saturday"/>
    <n v="8.15"/>
    <s v="Morning"/>
    <n v="4.7"/>
    <x v="0"/>
    <s v="Maintenance Repair"/>
    <x v="2"/>
    <x v="6"/>
    <x v="2"/>
    <x v="3"/>
    <x v="0"/>
    <s v="4-6"/>
    <x v="3"/>
  </r>
  <r>
    <s v="INC-A8B8D787"/>
    <x v="2"/>
    <s v="Surface"/>
    <s v="Ghana"/>
    <n v="45"/>
    <x v="64"/>
    <s v="Operator"/>
    <s v="Truck Operator"/>
    <s v="Male"/>
    <d v="2022-05-10T00:00:00"/>
    <n v="2022"/>
    <s v="Saturday"/>
    <n v="11.43"/>
    <s v="Morning"/>
    <n v="5.5"/>
    <x v="7"/>
    <s v="Other"/>
    <x v="1"/>
    <x v="3"/>
    <x v="1"/>
    <x v="0"/>
    <x v="2"/>
    <s v="4-6"/>
    <x v="3"/>
  </r>
  <r>
    <s v="INC-096B683C"/>
    <x v="2"/>
    <s v="Surface"/>
    <s v="Other"/>
    <n v="38"/>
    <x v="232"/>
    <s v="Contractor"/>
    <s v="Mechanic Repairman"/>
    <s v="Male"/>
    <d v="2021-06-09T00:00:00"/>
    <n v="2021"/>
    <s v="Tuesday"/>
    <n v="11.38"/>
    <s v="Morning"/>
    <n v="8.3000000000000007"/>
    <x v="4"/>
    <s v="Maintenance Repair"/>
    <x v="1"/>
    <x v="1"/>
    <x v="2"/>
    <x v="4"/>
    <x v="2"/>
    <s v="8-10"/>
    <x v="0"/>
  </r>
  <r>
    <s v="INC-08FBEE76"/>
    <x v="2"/>
    <s v="Surface"/>
    <s v="Zimbabwe"/>
    <n v="62"/>
    <x v="253"/>
    <s v="Operator"/>
    <s v="Mechanic Repairman"/>
    <s v="Male"/>
    <d v="2020-01-30T00:00:00"/>
    <n v="2020"/>
    <s v="Monday"/>
    <n v="10.210000000000001"/>
    <s v="Morning"/>
    <n v="3.4"/>
    <x v="3"/>
    <s v="Operating Equipment"/>
    <x v="2"/>
    <x v="1"/>
    <x v="5"/>
    <x v="3"/>
    <x v="2"/>
    <s v="2-4"/>
    <x v="4"/>
  </r>
  <r>
    <s v="INC-3F01BE1E"/>
    <x v="2"/>
    <s v="Underground"/>
    <s v="Other"/>
    <n v="40"/>
    <x v="33"/>
    <s v="Contractor"/>
    <s v="Driller"/>
    <s v="Male"/>
    <d v="2024-01-12T00:00:00"/>
    <n v="2024"/>
    <s v="Wednesday"/>
    <n v="13.25"/>
    <s v="Morning"/>
    <n v="7.6"/>
    <x v="7"/>
    <s v="Walking"/>
    <x v="3"/>
    <x v="6"/>
    <x v="2"/>
    <x v="2"/>
    <x v="2"/>
    <s v="6-8"/>
    <x v="3"/>
  </r>
  <r>
    <s v="INC-17EBD04E"/>
    <x v="1"/>
    <s v="Surface"/>
    <s v="Tanzania"/>
    <n v="48"/>
    <x v="124"/>
    <s v="Operator"/>
    <s v="Truck Operator"/>
    <s v="Male"/>
    <d v="2022-08-25T00:00:00"/>
    <n v="2022"/>
    <s v="Friday"/>
    <n v="11.19"/>
    <s v="Morning"/>
    <n v="5.3"/>
    <x v="1"/>
    <s v="Operating Equipment"/>
    <x v="2"/>
    <x v="7"/>
    <x v="3"/>
    <x v="0"/>
    <x v="1"/>
    <s v="4-6"/>
    <x v="3"/>
  </r>
  <r>
    <s v="INC-75AEFAAA"/>
    <x v="0"/>
    <s v="Underground"/>
    <s v="Ghana"/>
    <n v="36"/>
    <x v="75"/>
    <s v="Contractor"/>
    <s v="Laborer"/>
    <s v="Male"/>
    <d v="2024-04-29T00:00:00"/>
    <n v="2024"/>
    <s v="Thursday"/>
    <n v="12.54"/>
    <s v="Morning"/>
    <n v="2.9"/>
    <x v="4"/>
    <s v="Other"/>
    <x v="8"/>
    <x v="0"/>
    <x v="1"/>
    <x v="0"/>
    <x v="0"/>
    <s v="2-4"/>
    <x v="0"/>
  </r>
  <r>
    <s v="INC-684FE508"/>
    <x v="0"/>
    <s v="Surface"/>
    <s v="Zimbabwe"/>
    <n v="33"/>
    <x v="224"/>
    <s v="Operator"/>
    <s v="Mechanic Repairman"/>
    <s v="Female"/>
    <d v="2022-11-27T00:00:00"/>
    <n v="2022"/>
    <s v="Sunday"/>
    <n v="11.02"/>
    <s v="Morning"/>
    <n v="4.7"/>
    <x v="0"/>
    <s v="Other"/>
    <x v="0"/>
    <x v="0"/>
    <x v="2"/>
    <x v="3"/>
    <x v="0"/>
    <s v="4-6"/>
    <x v="0"/>
  </r>
  <r>
    <s v="INC-7C50BED3"/>
    <x v="1"/>
    <s v="Surface"/>
    <s v="Ghana"/>
    <n v="36"/>
    <x v="114"/>
    <s v="Operator"/>
    <s v="Welder"/>
    <s v="Male"/>
    <d v="2021-12-01T00:00:00"/>
    <n v="2021"/>
    <s v="Wednesday"/>
    <n v="10.91"/>
    <s v="Morning"/>
    <n v="1.7"/>
    <x v="0"/>
    <s v="Other"/>
    <x v="4"/>
    <x v="4"/>
    <x v="5"/>
    <x v="1"/>
    <x v="1"/>
    <s v="0-2"/>
    <x v="0"/>
  </r>
  <r>
    <s v="INC-AAD514BC"/>
    <x v="2"/>
    <s v="Surface"/>
    <s v="DRC"/>
    <n v="51"/>
    <x v="170"/>
    <s v="Contractor"/>
    <s v="Mechanic Repairman"/>
    <s v="Male"/>
    <d v="2020-04-21T00:00:00"/>
    <n v="2020"/>
    <s v="Sunday"/>
    <n v="11.07"/>
    <s v="Morning"/>
    <n v="11.9"/>
    <x v="0"/>
    <s v="Other"/>
    <x v="4"/>
    <x v="4"/>
    <x v="0"/>
    <x v="5"/>
    <x v="2"/>
    <s v="10-12"/>
    <x v="1"/>
  </r>
  <r>
    <s v="INC-1B9737E9"/>
    <x v="0"/>
    <s v="Surface"/>
    <s v="South Africa"/>
    <n v="33"/>
    <x v="48"/>
    <s v="Operator"/>
    <s v="Truck Operator"/>
    <s v="Female"/>
    <d v="2023-09-28T00:00:00"/>
    <n v="2023"/>
    <s v="Tuesday"/>
    <n v="11.77"/>
    <s v="Morning"/>
    <n v="10"/>
    <x v="4"/>
    <s v="Lifting Lowering"/>
    <x v="5"/>
    <x v="2"/>
    <x v="2"/>
    <x v="2"/>
    <x v="0"/>
    <s v="10-12"/>
    <x v="0"/>
  </r>
  <r>
    <s v="INC-C0885370"/>
    <x v="1"/>
    <s v="Underground"/>
    <s v="Other"/>
    <n v="49"/>
    <x v="45"/>
    <s v="Operator"/>
    <s v="Mechanic Repairman"/>
    <s v="Male"/>
    <d v="2023-01-12T00:00:00"/>
    <n v="2023"/>
    <s v="Wednesday"/>
    <n v="11.33"/>
    <s v="Morning"/>
    <n v="3.1"/>
    <x v="5"/>
    <s v="Other"/>
    <x v="3"/>
    <x v="3"/>
    <x v="4"/>
    <x v="0"/>
    <x v="0"/>
    <s v="2-4"/>
    <x v="3"/>
  </r>
  <r>
    <s v="INC-2D8837B3"/>
    <x v="2"/>
    <s v="Surface"/>
    <s v="Ethiopia"/>
    <n v="46"/>
    <x v="110"/>
    <s v="Operator"/>
    <s v="Laborer"/>
    <s v="Male"/>
    <d v="2024-05-06T00:00:00"/>
    <n v="2024"/>
    <s v="Wednesday"/>
    <n v="12.49"/>
    <s v="Morning"/>
    <n v="6.7"/>
    <x v="3"/>
    <s v="Lifting Lowering"/>
    <x v="4"/>
    <x v="3"/>
    <x v="5"/>
    <x v="1"/>
    <x v="2"/>
    <s v="6-8"/>
    <x v="3"/>
  </r>
  <r>
    <s v="INC-01D6E5CA"/>
    <x v="2"/>
    <s v="Surface"/>
    <s v="Ethiopia"/>
    <n v="33"/>
    <x v="236"/>
    <s v="Operator"/>
    <s v="Laborer"/>
    <s v="Female"/>
    <d v="2021-03-22T00:00:00"/>
    <n v="2021"/>
    <s v="Saturday"/>
    <n v="13.68"/>
    <s v="Morning"/>
    <n v="2.6"/>
    <x v="4"/>
    <s v="Cleaning Clearing"/>
    <x v="9"/>
    <x v="3"/>
    <x v="0"/>
    <x v="5"/>
    <x v="2"/>
    <s v="2-4"/>
    <x v="0"/>
  </r>
  <r>
    <s v="INC-CCECC5B2"/>
    <x v="2"/>
    <s v="Underground"/>
    <s v="Zimbabwe"/>
    <n v="35"/>
    <x v="124"/>
    <s v="Contractor"/>
    <s v="Driller"/>
    <s v="Male"/>
    <d v="2021-11-25T00:00:00"/>
    <n v="2021"/>
    <s v="Monday"/>
    <n v="21.52"/>
    <s v="Evening"/>
    <n v="8.6"/>
    <x v="7"/>
    <s v="Other"/>
    <x v="8"/>
    <x v="0"/>
    <x v="4"/>
    <x v="0"/>
    <x v="0"/>
    <s v="8-10"/>
    <x v="0"/>
  </r>
  <r>
    <s v="INC-FAAA4BE0"/>
    <x v="2"/>
    <s v="Surface"/>
    <s v="Ethiopia"/>
    <n v="59"/>
    <x v="103"/>
    <s v="Contractor"/>
    <s v="Truck Operator"/>
    <s v="Male"/>
    <d v="2021-03-17T00:00:00"/>
    <n v="2021"/>
    <s v="Wednesday"/>
    <n v="13.88"/>
    <s v="Morning"/>
    <n v="2"/>
    <x v="4"/>
    <s v="Other"/>
    <x v="1"/>
    <x v="7"/>
    <x v="1"/>
    <x v="5"/>
    <x v="2"/>
    <s v="2-4"/>
    <x v="1"/>
  </r>
  <r>
    <s v="INC-F8C197D8"/>
    <x v="0"/>
    <s v="Underground"/>
    <s v="Tanzania"/>
    <n v="32"/>
    <x v="258"/>
    <s v="Operator"/>
    <s v="Mechanic Repairman"/>
    <s v="Male"/>
    <d v="2020-10-20T00:00:00"/>
    <n v="2020"/>
    <s v="Saturday"/>
    <n v="20.260000000000002"/>
    <s v="Evening"/>
    <n v="4.5999999999999996"/>
    <x v="4"/>
    <s v="Drilling"/>
    <x v="1"/>
    <x v="2"/>
    <x v="2"/>
    <x v="4"/>
    <x v="0"/>
    <s v="4-6"/>
    <x v="0"/>
  </r>
  <r>
    <s v="INC-2371ADEA"/>
    <x v="0"/>
    <s v="Surface"/>
    <s v="Tanzania"/>
    <n v="28"/>
    <x v="253"/>
    <s v="Operator"/>
    <s v="Other"/>
    <s v="Male"/>
    <d v="2024-06-15T00:00:00"/>
    <n v="2024"/>
    <s v="Friday"/>
    <n v="11.59"/>
    <s v="Morning"/>
    <n v="8.9"/>
    <x v="6"/>
    <s v="Other"/>
    <x v="5"/>
    <x v="2"/>
    <x v="5"/>
    <x v="2"/>
    <x v="0"/>
    <s v="8-10"/>
    <x v="2"/>
  </r>
  <r>
    <s v="INC-E8177CC2"/>
    <x v="0"/>
    <s v="Underground"/>
    <s v="South Africa"/>
    <n v="18"/>
    <x v="119"/>
    <s v="Operator"/>
    <s v="Driller"/>
    <s v="Female"/>
    <d v="2021-11-03T00:00:00"/>
    <n v="2021"/>
    <s v="Thursday"/>
    <n v="18.98"/>
    <s v="Evening"/>
    <n v="1.3"/>
    <x v="4"/>
    <s v="Other"/>
    <x v="1"/>
    <x v="2"/>
    <x v="0"/>
    <x v="0"/>
    <x v="0"/>
    <s v="0-2"/>
    <x v="5"/>
  </r>
  <r>
    <s v="INC-5F2FC1EB"/>
    <x v="2"/>
    <s v="Surface"/>
    <s v="Ethiopia"/>
    <n v="35"/>
    <x v="45"/>
    <s v="Operator"/>
    <s v="Supervisor"/>
    <s v="Male"/>
    <d v="2020-01-10T00:00:00"/>
    <n v="2020"/>
    <s v="Tuesday"/>
    <n v="12.76"/>
    <s v="Morning"/>
    <n v="8.1"/>
    <x v="4"/>
    <s v="Other"/>
    <x v="9"/>
    <x v="3"/>
    <x v="4"/>
    <x v="0"/>
    <x v="2"/>
    <s v="8-10"/>
    <x v="0"/>
  </r>
  <r>
    <s v="INC-CEC62D23"/>
    <x v="0"/>
    <s v="Surface"/>
    <s v="Ghana"/>
    <n v="41"/>
    <x v="277"/>
    <s v="Contractor"/>
    <s v="Laborer"/>
    <s v="Male"/>
    <d v="2020-04-23T00:00:00"/>
    <n v="2020"/>
    <s v="Wednesday"/>
    <n v="6.98"/>
    <s v="Morning"/>
    <n v="6.9"/>
    <x v="4"/>
    <s v="Other"/>
    <x v="2"/>
    <x v="3"/>
    <x v="0"/>
    <x v="0"/>
    <x v="0"/>
    <s v="6-8"/>
    <x v="3"/>
  </r>
  <r>
    <s v="INC-31EEEF59"/>
    <x v="0"/>
    <s v="Surface"/>
    <s v="Ethiopia"/>
    <n v="25"/>
    <x v="17"/>
    <s v="Operator"/>
    <s v="Welder"/>
    <s v="Male"/>
    <d v="2021-09-12T00:00:00"/>
    <n v="2021"/>
    <s v="Sunday"/>
    <n v="13.37"/>
    <s v="Morning"/>
    <n v="5.8"/>
    <x v="3"/>
    <s v="Directing Equipment"/>
    <x v="2"/>
    <x v="4"/>
    <x v="1"/>
    <x v="2"/>
    <x v="0"/>
    <s v="4-6"/>
    <x v="2"/>
  </r>
  <r>
    <s v="INC-C9F99A61"/>
    <x v="2"/>
    <s v="Surface"/>
    <s v="Zimbabwe"/>
    <n v="49"/>
    <x v="93"/>
    <s v="Contractor"/>
    <s v="Mechanic Repairman"/>
    <s v="Female"/>
    <d v="2020-03-05T00:00:00"/>
    <n v="2020"/>
    <s v="Tuesday"/>
    <n v="17.62"/>
    <s v="Evening"/>
    <n v="2"/>
    <x v="0"/>
    <s v="Directing Equipment"/>
    <x v="2"/>
    <x v="5"/>
    <x v="5"/>
    <x v="1"/>
    <x v="2"/>
    <s v="2-4"/>
    <x v="3"/>
  </r>
  <r>
    <s v="INC-1ACD3529"/>
    <x v="0"/>
    <s v="Underground"/>
    <s v="South Africa"/>
    <n v="29"/>
    <x v="257"/>
    <s v="Operator"/>
    <s v="Driller"/>
    <s v="Male"/>
    <d v="2024-06-09T00:00:00"/>
    <n v="2024"/>
    <s v="Friday"/>
    <n v="12.29"/>
    <s v="Morning"/>
    <n v="7.7"/>
    <x v="7"/>
    <s v="Barring Scaling"/>
    <x v="4"/>
    <x v="2"/>
    <x v="2"/>
    <x v="0"/>
    <x v="0"/>
    <s v="6-8"/>
    <x v="2"/>
  </r>
  <r>
    <s v="INC-13EA3A34"/>
    <x v="1"/>
    <s v="Surface"/>
    <s v="Tanzania"/>
    <n v="34"/>
    <x v="69"/>
    <s v="Operator"/>
    <s v="Welder"/>
    <s v="Male"/>
    <d v="2024-02-15T00:00:00"/>
    <n v="2024"/>
    <s v="Friday"/>
    <n v="8.06"/>
    <s v="Morning"/>
    <n v="4.9000000000000004"/>
    <x v="0"/>
    <s v="Other"/>
    <x v="2"/>
    <x v="5"/>
    <x v="4"/>
    <x v="0"/>
    <x v="2"/>
    <s v="4-6"/>
    <x v="0"/>
  </r>
  <r>
    <s v="INC-2C189C86"/>
    <x v="1"/>
    <s v="Surface"/>
    <s v="Zimbabwe"/>
    <n v="52"/>
    <x v="131"/>
    <s v="Contractor"/>
    <s v="Excavator Operator"/>
    <s v="Male"/>
    <d v="2024-07-12T00:00:00"/>
    <n v="2024"/>
    <s v="Sunday"/>
    <n v="11.7"/>
    <s v="Morning"/>
    <n v="5.9"/>
    <x v="0"/>
    <s v="Operating Equipment"/>
    <x v="1"/>
    <x v="6"/>
    <x v="5"/>
    <x v="2"/>
    <x v="2"/>
    <s v="4-6"/>
    <x v="1"/>
  </r>
  <r>
    <s v="INC-9A7D3E3B"/>
    <x v="2"/>
    <s v="Surface"/>
    <s v="Ethiopia"/>
    <n v="36"/>
    <x v="114"/>
    <s v="Operator"/>
    <s v="Other"/>
    <s v="Male"/>
    <d v="2024-04-06T00:00:00"/>
    <n v="2024"/>
    <s v="Friday"/>
    <n v="12.3"/>
    <s v="Morning"/>
    <n v="7.4"/>
    <x v="4"/>
    <s v="Other"/>
    <x v="2"/>
    <x v="3"/>
    <x v="0"/>
    <x v="3"/>
    <x v="2"/>
    <s v="6-8"/>
    <x v="0"/>
  </r>
  <r>
    <s v="INC-E7489F40"/>
    <x v="1"/>
    <s v="Underground"/>
    <s v="Tanzania"/>
    <n v="33"/>
    <x v="13"/>
    <s v="Operator"/>
    <s v="Other"/>
    <s v="Male"/>
    <d v="2020-03-30T00:00:00"/>
    <n v="2020"/>
    <s v="Thursday"/>
    <n v="13.22"/>
    <s v="Morning"/>
    <n v="6.6"/>
    <x v="5"/>
    <s v="Drilling"/>
    <x v="1"/>
    <x v="3"/>
    <x v="1"/>
    <x v="3"/>
    <x v="1"/>
    <s v="6-8"/>
    <x v="0"/>
  </r>
  <r>
    <s v="INC-D2432FA7"/>
    <x v="2"/>
    <s v="Surface"/>
    <s v="Tanzania"/>
    <n v="36"/>
    <x v="114"/>
    <s v="Operator"/>
    <s v="Other"/>
    <s v="Male"/>
    <d v="2023-03-28T00:00:00"/>
    <n v="2023"/>
    <s v="Sunday"/>
    <n v="10.18"/>
    <s v="Morning"/>
    <n v="4.8"/>
    <x v="0"/>
    <s v="Cleaning Clearing"/>
    <x v="1"/>
    <x v="1"/>
    <x v="4"/>
    <x v="2"/>
    <x v="2"/>
    <s v="4-6"/>
    <x v="0"/>
  </r>
  <r>
    <s v="INC-3DB6275B"/>
    <x v="2"/>
    <s v="Underground"/>
    <s v="Tanzania"/>
    <n v="37"/>
    <x v="126"/>
    <s v="Operator"/>
    <s v="Blaster"/>
    <s v="Male"/>
    <d v="2024-04-08T00:00:00"/>
    <n v="2024"/>
    <s v="Thursday"/>
    <n v="21.28"/>
    <s v="Evening"/>
    <n v="4.3"/>
    <x v="5"/>
    <s v="Walking"/>
    <x v="1"/>
    <x v="0"/>
    <x v="5"/>
    <x v="1"/>
    <x v="1"/>
    <s v="4-6"/>
    <x v="0"/>
  </r>
  <r>
    <s v="INC-7338AC3E"/>
    <x v="2"/>
    <s v="Surface"/>
    <s v="South Africa"/>
    <n v="46"/>
    <x v="168"/>
    <s v="Operator"/>
    <s v="Mechanic Repairman"/>
    <s v="Male"/>
    <d v="2024-04-13T00:00:00"/>
    <n v="2024"/>
    <s v="Sunday"/>
    <n v="11.65"/>
    <s v="Morning"/>
    <n v="6.2"/>
    <x v="0"/>
    <s v="Other"/>
    <x v="10"/>
    <x v="7"/>
    <x v="3"/>
    <x v="0"/>
    <x v="1"/>
    <s v="6-8"/>
    <x v="3"/>
  </r>
  <r>
    <s v="INC-C9067972"/>
    <x v="0"/>
    <s v="Underground"/>
    <s v="South Africa"/>
    <n v="29"/>
    <x v="170"/>
    <s v="Operator"/>
    <s v="Laborer"/>
    <s v="Male"/>
    <d v="2022-04-19T00:00:00"/>
    <n v="2022"/>
    <s v="Thursday"/>
    <n v="1.85"/>
    <s v="Night"/>
    <n v="9.1999999999999993"/>
    <x v="4"/>
    <s v="Other"/>
    <x v="1"/>
    <x v="2"/>
    <x v="2"/>
    <x v="0"/>
    <x v="0"/>
    <s v="8-10"/>
    <x v="2"/>
  </r>
  <r>
    <s v="INC-4F99FC40"/>
    <x v="2"/>
    <s v="Surface"/>
    <s v="Tanzania"/>
    <n v="43"/>
    <x v="41"/>
    <s v="Operator"/>
    <s v="Other"/>
    <s v="Male"/>
    <d v="2024-09-04T00:00:00"/>
    <n v="2024"/>
    <s v="Monday"/>
    <n v="13.28"/>
    <s v="Morning"/>
    <n v="6.3"/>
    <x v="0"/>
    <s v="Operating Equipment"/>
    <x v="2"/>
    <x v="6"/>
    <x v="5"/>
    <x v="2"/>
    <x v="1"/>
    <s v="6-8"/>
    <x v="3"/>
  </r>
  <r>
    <s v="INC-0E9516A3"/>
    <x v="1"/>
    <s v="Surface"/>
    <s v="South Africa"/>
    <n v="32"/>
    <x v="53"/>
    <s v="Operator"/>
    <s v="Supervisor"/>
    <s v="Male"/>
    <d v="2020-11-02T00:00:00"/>
    <n v="2020"/>
    <s v="Friday"/>
    <n v="11.13"/>
    <s v="Morning"/>
    <n v="3.1"/>
    <x v="0"/>
    <s v="Other"/>
    <x v="2"/>
    <x v="7"/>
    <x v="3"/>
    <x v="2"/>
    <x v="2"/>
    <s v="2-4"/>
    <x v="0"/>
  </r>
  <r>
    <s v="INC-2D3D6AF5"/>
    <x v="2"/>
    <s v="Surface"/>
    <s v="South Africa"/>
    <n v="42"/>
    <x v="179"/>
    <s v="Operator"/>
    <s v="Laborer"/>
    <s v="Male"/>
    <d v="2023-06-07T00:00:00"/>
    <n v="2023"/>
    <s v="Thursday"/>
    <n v="9.18"/>
    <s v="Morning"/>
    <n v="8.3000000000000007"/>
    <x v="4"/>
    <s v="Maintenance Repair"/>
    <x v="9"/>
    <x v="3"/>
    <x v="1"/>
    <x v="1"/>
    <x v="2"/>
    <s v="8-10"/>
    <x v="3"/>
  </r>
  <r>
    <s v="INC-A084B544"/>
    <x v="0"/>
    <s v="Surface"/>
    <s v="South Africa"/>
    <n v="25"/>
    <x v="17"/>
    <s v="Operator"/>
    <s v="Other"/>
    <s v="Male"/>
    <d v="2021-05-02T00:00:00"/>
    <n v="2021"/>
    <s v="Friday"/>
    <n v="14.4"/>
    <s v="Evening"/>
    <n v="9"/>
    <x v="4"/>
    <s v="Directing Equipment"/>
    <x v="0"/>
    <x v="3"/>
    <x v="2"/>
    <x v="1"/>
    <x v="0"/>
    <s v="8-10"/>
    <x v="2"/>
  </r>
  <r>
    <s v="INC-150A31C8"/>
    <x v="1"/>
    <s v="Underground"/>
    <s v="Ghana"/>
    <n v="32"/>
    <x v="53"/>
    <s v="Contractor"/>
    <s v="Supervisor"/>
    <s v="Male"/>
    <d v="2024-07-22T00:00:00"/>
    <n v="2024"/>
    <s v="Wednesday"/>
    <n v="10.32"/>
    <s v="Morning"/>
    <n v="9.6999999999999993"/>
    <x v="2"/>
    <s v="Barring Scaling"/>
    <x v="8"/>
    <x v="3"/>
    <x v="3"/>
    <x v="5"/>
    <x v="0"/>
    <s v="8-10"/>
    <x v="0"/>
  </r>
  <r>
    <s v="INC-DDF80BB8"/>
    <x v="0"/>
    <s v="Underground"/>
    <s v="Other"/>
    <n v="32"/>
    <x v="191"/>
    <s v="Operator"/>
    <s v="Driller"/>
    <s v="Female"/>
    <d v="2024-06-24T00:00:00"/>
    <n v="2024"/>
    <s v="Friday"/>
    <n v="24"/>
    <s v="Night"/>
    <n v="2.7"/>
    <x v="8"/>
    <s v="Other"/>
    <x v="1"/>
    <x v="0"/>
    <x v="1"/>
    <x v="0"/>
    <x v="0"/>
    <s v="2-4"/>
    <x v="0"/>
  </r>
  <r>
    <s v="INC-58D95139"/>
    <x v="2"/>
    <s v="Surface"/>
    <s v="South Africa"/>
    <n v="49"/>
    <x v="61"/>
    <s v="Contractor"/>
    <s v="Truck Operator"/>
    <s v="Male"/>
    <d v="2024-08-06T00:00:00"/>
    <n v="2024"/>
    <s v="Friday"/>
    <n v="6.12"/>
    <s v="Morning"/>
    <n v="3.2"/>
    <x v="0"/>
    <s v="Other"/>
    <x v="2"/>
    <x v="3"/>
    <x v="0"/>
    <x v="0"/>
    <x v="2"/>
    <s v="2-4"/>
    <x v="3"/>
  </r>
  <r>
    <s v="INC-1CE93CDD"/>
    <x v="2"/>
    <s v="Underground"/>
    <s v="Ghana"/>
    <n v="50"/>
    <x v="279"/>
    <s v="Operator"/>
    <s v="Other"/>
    <s v="Female"/>
    <d v="2020-04-24T00:00:00"/>
    <n v="2020"/>
    <s v="Friday"/>
    <n v="22.83"/>
    <s v="Night"/>
    <n v="3.9"/>
    <x v="7"/>
    <s v="Walking"/>
    <x v="3"/>
    <x v="6"/>
    <x v="0"/>
    <x v="0"/>
    <x v="1"/>
    <s v="2-4"/>
    <x v="1"/>
  </r>
  <r>
    <s v="INC-876E9460"/>
    <x v="1"/>
    <s v="Surface"/>
    <s v="Other"/>
    <n v="42"/>
    <x v="81"/>
    <s v="Operator"/>
    <s v="Truck Operator"/>
    <s v="Male"/>
    <d v="2021-05-16T00:00:00"/>
    <n v="2021"/>
    <s v="Wednesday"/>
    <n v="13.68"/>
    <s v="Morning"/>
    <n v="10.7"/>
    <x v="0"/>
    <s v="Other"/>
    <x v="1"/>
    <x v="5"/>
    <x v="0"/>
    <x v="0"/>
    <x v="1"/>
    <s v="10-12"/>
    <x v="3"/>
  </r>
  <r>
    <s v="INC-521825AD"/>
    <x v="2"/>
    <s v="Surface"/>
    <s v="Other"/>
    <n v="45"/>
    <x v="60"/>
    <s v="Operator"/>
    <s v="Other"/>
    <s v="Male"/>
    <d v="2021-12-14T00:00:00"/>
    <n v="2021"/>
    <s v="Saturday"/>
    <n v="12.22"/>
    <s v="Morning"/>
    <n v="4.9000000000000004"/>
    <x v="3"/>
    <s v="Other"/>
    <x v="2"/>
    <x v="3"/>
    <x v="1"/>
    <x v="4"/>
    <x v="1"/>
    <s v="4-6"/>
    <x v="3"/>
  </r>
  <r>
    <s v="INC-DB46FF86"/>
    <x v="0"/>
    <s v="Surface"/>
    <s v="South Africa"/>
    <n v="30"/>
    <x v="93"/>
    <s v="Operator"/>
    <s v="Mechanic Repairman"/>
    <s v="Male"/>
    <d v="2024-09-30T00:00:00"/>
    <n v="2024"/>
    <s v="Thursday"/>
    <n v="11.75"/>
    <s v="Morning"/>
    <n v="3.9"/>
    <x v="0"/>
    <s v="Lifting Lowering"/>
    <x v="5"/>
    <x v="4"/>
    <x v="5"/>
    <x v="0"/>
    <x v="0"/>
    <s v="2-4"/>
    <x v="0"/>
  </r>
  <r>
    <s v="INC-C2D4EFF8"/>
    <x v="0"/>
    <s v="Surface"/>
    <s v="Other"/>
    <n v="25"/>
    <x v="17"/>
    <s v="Operator"/>
    <s v="Laborer"/>
    <s v="Male"/>
    <d v="2023-04-28T00:00:00"/>
    <n v="2023"/>
    <s v="Friday"/>
    <n v="14.12"/>
    <s v="Evening"/>
    <n v="3.7"/>
    <x v="3"/>
    <s v="Directing Equipment"/>
    <x v="5"/>
    <x v="3"/>
    <x v="0"/>
    <x v="0"/>
    <x v="0"/>
    <s v="2-4"/>
    <x v="2"/>
  </r>
  <r>
    <s v="INC-51F3F1CA"/>
    <x v="1"/>
    <s v="Surface"/>
    <s v="South Africa"/>
    <n v="59"/>
    <x v="53"/>
    <s v="Operator"/>
    <s v="Supervisor"/>
    <s v="Male"/>
    <d v="2024-12-01T00:00:00"/>
    <n v="2024"/>
    <s v="Thursday"/>
    <n v="13.08"/>
    <s v="Morning"/>
    <n v="11.3"/>
    <x v="0"/>
    <s v="Operating Equipment"/>
    <x v="4"/>
    <x v="6"/>
    <x v="0"/>
    <x v="0"/>
    <x v="2"/>
    <s v="10-12"/>
    <x v="1"/>
  </r>
  <r>
    <s v="INC-E9130382"/>
    <x v="0"/>
    <s v="Surface"/>
    <s v="DRC"/>
    <n v="31"/>
    <x v="139"/>
    <s v="Contractor"/>
    <s v="Other"/>
    <s v="Male"/>
    <d v="2024-05-01T00:00:00"/>
    <n v="2024"/>
    <s v="Wednesday"/>
    <n v="15.12"/>
    <s v="Evening"/>
    <n v="7.2"/>
    <x v="7"/>
    <s v="Other"/>
    <x v="1"/>
    <x v="2"/>
    <x v="2"/>
    <x v="2"/>
    <x v="0"/>
    <s v="6-8"/>
    <x v="0"/>
  </r>
  <r>
    <s v="INC-D6D3C3B0"/>
    <x v="1"/>
    <s v="Surface"/>
    <s v="South Africa"/>
    <n v="41"/>
    <x v="31"/>
    <s v="Contractor"/>
    <s v="Mechanic Repairman"/>
    <s v="Female"/>
    <d v="2021-05-25T00:00:00"/>
    <n v="2021"/>
    <s v="Friday"/>
    <n v="10.57"/>
    <s v="Morning"/>
    <n v="4.9000000000000004"/>
    <x v="0"/>
    <s v="Other"/>
    <x v="4"/>
    <x v="1"/>
    <x v="5"/>
    <x v="5"/>
    <x v="2"/>
    <s v="4-6"/>
    <x v="3"/>
  </r>
  <r>
    <s v="INC-8624FE44"/>
    <x v="2"/>
    <s v="Underground"/>
    <s v="Ghana"/>
    <n v="34"/>
    <x v="28"/>
    <s v="Operator"/>
    <s v="Driller"/>
    <s v="Male"/>
    <d v="2020-12-11T00:00:00"/>
    <n v="2020"/>
    <s v="Wednesday"/>
    <n v="20.78"/>
    <s v="Evening"/>
    <n v="3"/>
    <x v="4"/>
    <s v="Other"/>
    <x v="1"/>
    <x v="3"/>
    <x v="0"/>
    <x v="5"/>
    <x v="1"/>
    <s v="2-4"/>
    <x v="0"/>
  </r>
  <r>
    <s v="INC-F6534A51"/>
    <x v="1"/>
    <s v="Underground"/>
    <s v="South Africa"/>
    <n v="48"/>
    <x v="313"/>
    <s v="Operator"/>
    <s v="Supervisor"/>
    <s v="Male"/>
    <d v="2023-02-19T00:00:00"/>
    <n v="2023"/>
    <s v="Wednesday"/>
    <n v="9.8000000000000007"/>
    <s v="Morning"/>
    <n v="4"/>
    <x v="7"/>
    <s v="Other"/>
    <x v="4"/>
    <x v="4"/>
    <x v="1"/>
    <x v="0"/>
    <x v="2"/>
    <s v="4-6"/>
    <x v="3"/>
  </r>
  <r>
    <s v="INC-642DAE10"/>
    <x v="2"/>
    <s v="Surface"/>
    <s v="Tanzania"/>
    <n v="32"/>
    <x v="53"/>
    <s v="Operator"/>
    <s v="Laborer"/>
    <s v="Male"/>
    <d v="2023-12-01T00:00:00"/>
    <n v="2023"/>
    <s v="Friday"/>
    <n v="15.38"/>
    <s v="Evening"/>
    <n v="7.9"/>
    <x v="0"/>
    <s v="Operating Equipment"/>
    <x v="1"/>
    <x v="3"/>
    <x v="0"/>
    <x v="3"/>
    <x v="2"/>
    <s v="6-8"/>
    <x v="0"/>
  </r>
  <r>
    <s v="INC-B368CE54"/>
    <x v="0"/>
    <s v="Surface"/>
    <s v="South Africa"/>
    <n v="30"/>
    <x v="53"/>
    <s v="Contractor"/>
    <s v="Mechanic Repairman"/>
    <s v="Male"/>
    <d v="2021-02-06T00:00:00"/>
    <n v="2021"/>
    <s v="Saturday"/>
    <n v="10.79"/>
    <s v="Morning"/>
    <n v="1.9"/>
    <x v="7"/>
    <s v="Other"/>
    <x v="5"/>
    <x v="0"/>
    <x v="5"/>
    <x v="5"/>
    <x v="0"/>
    <s v="0-2"/>
    <x v="0"/>
  </r>
  <r>
    <s v="INC-84F14130"/>
    <x v="2"/>
    <s v="Underground"/>
    <s v="Zimbabwe"/>
    <n v="40"/>
    <x v="311"/>
    <s v="Contractor"/>
    <s v="Laborer"/>
    <s v="Male"/>
    <d v="2023-05-10T00:00:00"/>
    <n v="2023"/>
    <s v="Tuesday"/>
    <n v="22.03"/>
    <s v="Night"/>
    <n v="0.6"/>
    <x v="4"/>
    <s v="Other"/>
    <x v="1"/>
    <x v="0"/>
    <x v="2"/>
    <x v="0"/>
    <x v="2"/>
    <s v="0-2"/>
    <x v="3"/>
  </r>
  <r>
    <s v="INC-7C9379A8"/>
    <x v="2"/>
    <s v="Surface"/>
    <s v="Tanzania"/>
    <n v="37"/>
    <x v="183"/>
    <s v="Operator"/>
    <s v="Other"/>
    <s v="Male"/>
    <d v="2021-12-19T00:00:00"/>
    <n v="2021"/>
    <s v="Friday"/>
    <n v="12.85"/>
    <s v="Morning"/>
    <n v="6.8"/>
    <x v="4"/>
    <s v="Other"/>
    <x v="1"/>
    <x v="3"/>
    <x v="0"/>
    <x v="0"/>
    <x v="2"/>
    <s v="6-8"/>
    <x v="0"/>
  </r>
  <r>
    <s v="INC-32A95F87"/>
    <x v="1"/>
    <s v="Underground"/>
    <s v="South Africa"/>
    <n v="36"/>
    <x v="143"/>
    <s v="Operator"/>
    <s v="Mechanic Repairman"/>
    <s v="Male"/>
    <d v="2023-11-27T00:00:00"/>
    <n v="2023"/>
    <s v="Thursday"/>
    <n v="12.43"/>
    <s v="Morning"/>
    <n v="3.2"/>
    <x v="5"/>
    <s v="Other"/>
    <x v="4"/>
    <x v="0"/>
    <x v="0"/>
    <x v="4"/>
    <x v="2"/>
    <s v="2-4"/>
    <x v="0"/>
  </r>
  <r>
    <s v="INC-FE0409AC"/>
    <x v="2"/>
    <s v="Surface"/>
    <s v="Other"/>
    <n v="40"/>
    <x v="51"/>
    <s v="Contractor"/>
    <s v="Welder"/>
    <s v="Male"/>
    <d v="2023-02-13T00:00:00"/>
    <n v="2023"/>
    <s v="Saturday"/>
    <n v="6.25"/>
    <s v="Morning"/>
    <n v="8.1999999999999993"/>
    <x v="0"/>
    <s v="Other"/>
    <x v="1"/>
    <x v="6"/>
    <x v="0"/>
    <x v="5"/>
    <x v="2"/>
    <s v="8-10"/>
    <x v="3"/>
  </r>
  <r>
    <s v="INC-D7282071"/>
    <x v="2"/>
    <s v="Surface"/>
    <s v="Ghana"/>
    <n v="51"/>
    <x v="64"/>
    <s v="Operator"/>
    <s v="Laborer"/>
    <s v="Male"/>
    <d v="2023-06-25T00:00:00"/>
    <n v="2023"/>
    <s v="Friday"/>
    <n v="11.84"/>
    <s v="Morning"/>
    <n v="6.4"/>
    <x v="3"/>
    <s v="Maintenance Repair"/>
    <x v="6"/>
    <x v="3"/>
    <x v="2"/>
    <x v="3"/>
    <x v="0"/>
    <s v="6-8"/>
    <x v="1"/>
  </r>
  <r>
    <s v="INC-538EE146"/>
    <x v="0"/>
    <s v="Surface"/>
    <s v="South Africa"/>
    <n v="37"/>
    <x v="106"/>
    <s v="Contractor"/>
    <s v="Other"/>
    <s v="Female"/>
    <d v="2020-03-09T00:00:00"/>
    <n v="2020"/>
    <s v="Sunday"/>
    <n v="12.21"/>
    <s v="Morning"/>
    <n v="0.7"/>
    <x v="0"/>
    <s v="Maintenance Repair"/>
    <x v="1"/>
    <x v="2"/>
    <x v="0"/>
    <x v="0"/>
    <x v="0"/>
    <s v="0-2"/>
    <x v="0"/>
  </r>
  <r>
    <s v="INC-1EF5227B"/>
    <x v="2"/>
    <s v="Underground"/>
    <s v="South Africa"/>
    <n v="53"/>
    <x v="135"/>
    <s v="Operator"/>
    <s v="Other"/>
    <s v="Female"/>
    <d v="2024-03-19T00:00:00"/>
    <n v="2024"/>
    <s v="Friday"/>
    <n v="10.99"/>
    <s v="Morning"/>
    <n v="2.1"/>
    <x v="4"/>
    <s v="Other"/>
    <x v="8"/>
    <x v="3"/>
    <x v="4"/>
    <x v="5"/>
    <x v="2"/>
    <s v="2-4"/>
    <x v="1"/>
  </r>
  <r>
    <s v="INC-833E80FB"/>
    <x v="1"/>
    <s v="Underground"/>
    <s v="Ghana"/>
    <n v="51"/>
    <x v="49"/>
    <s v="Contractor"/>
    <s v="Other"/>
    <s v="Male"/>
    <d v="2023-03-26T00:00:00"/>
    <n v="2023"/>
    <s v="Thursday"/>
    <n v="12"/>
    <s v="Morning"/>
    <n v="6.6"/>
    <x v="7"/>
    <s v="Charging Up"/>
    <x v="8"/>
    <x v="1"/>
    <x v="3"/>
    <x v="5"/>
    <x v="1"/>
    <s v="6-8"/>
    <x v="1"/>
  </r>
  <r>
    <s v="INC-8F437C4D"/>
    <x v="2"/>
    <s v="Surface"/>
    <s v="South Africa"/>
    <n v="46"/>
    <x v="164"/>
    <s v="Operator"/>
    <s v="Welder"/>
    <s v="Female"/>
    <d v="2021-01-01T00:00:00"/>
    <n v="2021"/>
    <s v="Tuesday"/>
    <n v="13.91"/>
    <s v="Morning"/>
    <n v="4"/>
    <x v="3"/>
    <s v="Directing Equipment"/>
    <x v="1"/>
    <x v="5"/>
    <x v="1"/>
    <x v="0"/>
    <x v="1"/>
    <s v="4-6"/>
    <x v="3"/>
  </r>
  <r>
    <s v="INC-5117D65F"/>
    <x v="2"/>
    <s v="Underground"/>
    <s v="Zimbabwe"/>
    <n v="40"/>
    <x v="230"/>
    <s v="Operator"/>
    <s v="Driller"/>
    <s v="Female"/>
    <d v="2022-06-06T00:00:00"/>
    <n v="2022"/>
    <s v="Wednesday"/>
    <n v="0.09"/>
    <s v="Night"/>
    <n v="5.4"/>
    <x v="5"/>
    <s v="Drilling"/>
    <x v="4"/>
    <x v="3"/>
    <x v="3"/>
    <x v="0"/>
    <x v="2"/>
    <s v="4-6"/>
    <x v="3"/>
  </r>
  <r>
    <s v="INC-EE5D92BB"/>
    <x v="2"/>
    <s v="Underground"/>
    <s v="Ethiopia"/>
    <n v="20"/>
    <x v="119"/>
    <s v="Operator"/>
    <s v="Driller"/>
    <s v="Male"/>
    <d v="2021-05-25T00:00:00"/>
    <n v="2021"/>
    <s v="Thursday"/>
    <n v="24"/>
    <s v="Night"/>
    <n v="7.5"/>
    <x v="4"/>
    <s v="Other"/>
    <x v="3"/>
    <x v="3"/>
    <x v="2"/>
    <x v="0"/>
    <x v="0"/>
    <s v="6-8"/>
    <x v="2"/>
  </r>
  <r>
    <s v="INC-7BC3E398"/>
    <x v="0"/>
    <s v="Surface"/>
    <s v="Ghana"/>
    <n v="21"/>
    <x v="10"/>
    <s v="Operator"/>
    <s v="Welder"/>
    <s v="Male"/>
    <d v="2020-08-14T00:00:00"/>
    <n v="2020"/>
    <s v="Friday"/>
    <n v="11.37"/>
    <s v="Morning"/>
    <n v="7.7"/>
    <x v="0"/>
    <s v="Maintenance Repair"/>
    <x v="2"/>
    <x v="1"/>
    <x v="5"/>
    <x v="3"/>
    <x v="0"/>
    <s v="6-8"/>
    <x v="2"/>
  </r>
  <r>
    <s v="INC-603B29E1"/>
    <x v="0"/>
    <s v="Underground"/>
    <s v="Ghana"/>
    <n v="25"/>
    <x v="176"/>
    <s v="Contractor"/>
    <s v="Laborer"/>
    <s v="Female"/>
    <d v="2022-05-18T00:00:00"/>
    <n v="2022"/>
    <s v="Thursday"/>
    <n v="11.87"/>
    <s v="Morning"/>
    <n v="4.8"/>
    <x v="2"/>
    <s v="Charging Up"/>
    <x v="1"/>
    <x v="1"/>
    <x v="0"/>
    <x v="4"/>
    <x v="0"/>
    <s v="4-6"/>
    <x v="2"/>
  </r>
  <r>
    <s v="INC-DDE015BF"/>
    <x v="2"/>
    <s v="Surface"/>
    <s v="DRC"/>
    <n v="46"/>
    <x v="107"/>
    <s v="Operator"/>
    <s v="Welder"/>
    <s v="Male"/>
    <d v="2023-06-04T00:00:00"/>
    <n v="2023"/>
    <s v="Monday"/>
    <n v="16.18"/>
    <s v="Evening"/>
    <n v="3.6"/>
    <x v="3"/>
    <s v="Other"/>
    <x v="1"/>
    <x v="3"/>
    <x v="3"/>
    <x v="0"/>
    <x v="2"/>
    <s v="2-4"/>
    <x v="3"/>
  </r>
  <r>
    <s v="INC-8F5E23DA"/>
    <x v="0"/>
    <s v="Surface"/>
    <s v="Ghana"/>
    <n v="35"/>
    <x v="202"/>
    <s v="Operator"/>
    <s v="Laborer"/>
    <s v="Male"/>
    <d v="2023-12-04T00:00:00"/>
    <n v="2023"/>
    <s v="Thursday"/>
    <n v="15.45"/>
    <s v="Evening"/>
    <n v="3.1"/>
    <x v="0"/>
    <s v="Directing Equipment"/>
    <x v="5"/>
    <x v="4"/>
    <x v="0"/>
    <x v="0"/>
    <x v="0"/>
    <s v="2-4"/>
    <x v="0"/>
  </r>
  <r>
    <s v="INC-7C485265"/>
    <x v="1"/>
    <s v="Surface"/>
    <s v="Ethiopia"/>
    <n v="21"/>
    <x v="75"/>
    <s v="Operator"/>
    <s v="Laborer"/>
    <s v="Male"/>
    <d v="2024-09-16T00:00:00"/>
    <n v="2024"/>
    <s v="Saturday"/>
    <n v="10.56"/>
    <s v="Morning"/>
    <n v="1.3"/>
    <x v="0"/>
    <s v="Operating Equipment"/>
    <x v="1"/>
    <x v="3"/>
    <x v="5"/>
    <x v="0"/>
    <x v="2"/>
    <s v="0-2"/>
    <x v="2"/>
  </r>
  <r>
    <s v="INC-6F2C4BF6"/>
    <x v="0"/>
    <s v="Underground"/>
    <s v="Other"/>
    <n v="26"/>
    <x v="137"/>
    <s v="Operator"/>
    <s v="Driller"/>
    <s v="Male"/>
    <d v="2023-02-21T00:00:00"/>
    <n v="2023"/>
    <s v="Thursday"/>
    <n v="13.83"/>
    <s v="Morning"/>
    <n v="7.6"/>
    <x v="5"/>
    <s v="Other"/>
    <x v="8"/>
    <x v="1"/>
    <x v="4"/>
    <x v="0"/>
    <x v="0"/>
    <s v="6-8"/>
    <x v="2"/>
  </r>
  <r>
    <s v="INC-47E1FCF0"/>
    <x v="0"/>
    <s v="Underground"/>
    <s v="South Africa"/>
    <n v="24"/>
    <x v="269"/>
    <s v="Operator"/>
    <s v="Mechanic Repairman"/>
    <s v="Male"/>
    <d v="2020-01-05T00:00:00"/>
    <n v="2020"/>
    <s v="Thursday"/>
    <n v="21.8"/>
    <s v="Evening"/>
    <n v="0.9"/>
    <x v="2"/>
    <s v="Charging Up"/>
    <x v="4"/>
    <x v="3"/>
    <x v="3"/>
    <x v="4"/>
    <x v="0"/>
    <s v="0-2"/>
    <x v="2"/>
  </r>
  <r>
    <s v="INC-58B2E7EF"/>
    <x v="0"/>
    <s v="Surface"/>
    <s v="Ethiopia"/>
    <n v="26"/>
    <x v="10"/>
    <s v="Operator"/>
    <s v="Supervisor"/>
    <s v="Male"/>
    <d v="2021-12-28T00:00:00"/>
    <n v="2021"/>
    <s v="Friday"/>
    <n v="11.87"/>
    <s v="Morning"/>
    <n v="2.4"/>
    <x v="7"/>
    <s v="Cleaning Clearing"/>
    <x v="0"/>
    <x v="2"/>
    <x v="2"/>
    <x v="0"/>
    <x v="0"/>
    <s v="2-4"/>
    <x v="2"/>
  </r>
  <r>
    <s v="INC-C08AAD13"/>
    <x v="0"/>
    <s v="Surface"/>
    <s v="Other"/>
    <n v="30"/>
    <x v="42"/>
    <s v="Operator"/>
    <s v="Mechanic Repairman"/>
    <s v="Male"/>
    <d v="2022-03-10T00:00:00"/>
    <n v="2022"/>
    <s v="Friday"/>
    <n v="15.65"/>
    <s v="Evening"/>
    <n v="3"/>
    <x v="3"/>
    <s v="Other"/>
    <x v="1"/>
    <x v="2"/>
    <x v="3"/>
    <x v="0"/>
    <x v="0"/>
    <s v="2-4"/>
    <x v="0"/>
  </r>
  <r>
    <s v="INC-92F5425B"/>
    <x v="1"/>
    <s v="Surface"/>
    <s v="Zimbabwe"/>
    <n v="24"/>
    <x v="0"/>
    <s v="Operator"/>
    <s v="Truck Operator"/>
    <s v="Male"/>
    <d v="2024-11-27T00:00:00"/>
    <n v="2024"/>
    <s v="Friday"/>
    <n v="12.58"/>
    <s v="Morning"/>
    <n v="9"/>
    <x v="0"/>
    <s v="Other"/>
    <x v="2"/>
    <x v="4"/>
    <x v="5"/>
    <x v="0"/>
    <x v="2"/>
    <s v="8-10"/>
    <x v="2"/>
  </r>
  <r>
    <s v="INC-23889908"/>
    <x v="1"/>
    <s v="Underground"/>
    <s v="Other"/>
    <n v="41"/>
    <x v="102"/>
    <s v="Operator"/>
    <s v="Supervisor"/>
    <s v="Male"/>
    <d v="2020-08-18T00:00:00"/>
    <n v="2020"/>
    <s v="Thursday"/>
    <n v="1.85"/>
    <s v="Night"/>
    <n v="3.1"/>
    <x v="2"/>
    <s v="Other"/>
    <x v="1"/>
    <x v="4"/>
    <x v="5"/>
    <x v="0"/>
    <x v="2"/>
    <s v="2-4"/>
    <x v="3"/>
  </r>
  <r>
    <s v="INC-E0A21FC6"/>
    <x v="2"/>
    <s v="Underground"/>
    <s v="Ghana"/>
    <n v="45"/>
    <x v="165"/>
    <s v="Operator"/>
    <s v="Other"/>
    <s v="Female"/>
    <d v="2024-06-02T00:00:00"/>
    <n v="2024"/>
    <s v="Friday"/>
    <n v="12.32"/>
    <s v="Morning"/>
    <n v="5.5"/>
    <x v="4"/>
    <s v="Other"/>
    <x v="1"/>
    <x v="4"/>
    <x v="2"/>
    <x v="0"/>
    <x v="1"/>
    <s v="4-6"/>
    <x v="3"/>
  </r>
  <r>
    <s v="INC-73B60A4F"/>
    <x v="2"/>
    <s v="Surface"/>
    <s v="Ethiopia"/>
    <n v="38"/>
    <x v="101"/>
    <s v="Operator"/>
    <s v="Welder"/>
    <s v="Male"/>
    <d v="2021-01-12T00:00:00"/>
    <n v="2021"/>
    <s v="Tuesday"/>
    <n v="14.18"/>
    <s v="Evening"/>
    <n v="8.5"/>
    <x v="4"/>
    <s v="Operating Equipment"/>
    <x v="1"/>
    <x v="7"/>
    <x v="2"/>
    <x v="0"/>
    <x v="0"/>
    <s v="8-10"/>
    <x v="0"/>
  </r>
  <r>
    <s v="INC-DF4F6420"/>
    <x v="0"/>
    <s v="Surface"/>
    <s v="Ghana"/>
    <n v="30"/>
    <x v="236"/>
    <s v="Operator"/>
    <s v="Mechanic Repairman"/>
    <s v="Male"/>
    <d v="2023-05-06T00:00:00"/>
    <n v="2023"/>
    <s v="Sunday"/>
    <n v="11"/>
    <s v="Morning"/>
    <n v="9.4"/>
    <x v="4"/>
    <s v="Lifting Lowering"/>
    <x v="2"/>
    <x v="1"/>
    <x v="0"/>
    <x v="0"/>
    <x v="0"/>
    <s v="8-10"/>
    <x v="0"/>
  </r>
  <r>
    <s v="INC-E7A16795"/>
    <x v="2"/>
    <s v="Surface"/>
    <s v="South Africa"/>
    <n v="57"/>
    <x v="63"/>
    <s v="Operator"/>
    <s v="Supervisor"/>
    <s v="Male"/>
    <d v="2022-06-16T00:00:00"/>
    <n v="2022"/>
    <s v="Tuesday"/>
    <n v="12.39"/>
    <s v="Morning"/>
    <n v="8.6999999999999993"/>
    <x v="0"/>
    <s v="Cleaning Clearing"/>
    <x v="6"/>
    <x v="3"/>
    <x v="2"/>
    <x v="0"/>
    <x v="2"/>
    <s v="8-10"/>
    <x v="1"/>
  </r>
  <r>
    <s v="INC-DF231680"/>
    <x v="2"/>
    <s v="Surface"/>
    <s v="Other"/>
    <n v="47"/>
    <x v="18"/>
    <s v="Contractor"/>
    <s v="Excavator Operator"/>
    <s v="Female"/>
    <d v="2024-11-10T00:00:00"/>
    <n v="2024"/>
    <s v="Tuesday"/>
    <n v="11.95"/>
    <s v="Morning"/>
    <n v="6.8"/>
    <x v="3"/>
    <s v="Maintenance Repair"/>
    <x v="6"/>
    <x v="7"/>
    <x v="0"/>
    <x v="0"/>
    <x v="1"/>
    <s v="6-8"/>
    <x v="3"/>
  </r>
  <r>
    <s v="INC-5665C484"/>
    <x v="2"/>
    <s v="Surface"/>
    <s v="South Africa"/>
    <n v="40"/>
    <x v="33"/>
    <s v="Operator"/>
    <s v="Mechanic Repairman"/>
    <s v="Male"/>
    <d v="2021-06-15T00:00:00"/>
    <n v="2021"/>
    <s v="Monday"/>
    <n v="9.8000000000000007"/>
    <s v="Morning"/>
    <n v="3.1"/>
    <x v="0"/>
    <s v="Operating Equipment"/>
    <x v="2"/>
    <x v="1"/>
    <x v="0"/>
    <x v="5"/>
    <x v="2"/>
    <s v="2-4"/>
    <x v="3"/>
  </r>
  <r>
    <s v="INC-67B36E70"/>
    <x v="2"/>
    <s v="Surface"/>
    <s v="Other"/>
    <n v="56"/>
    <x v="242"/>
    <s v="Operator"/>
    <s v="Laborer"/>
    <s v="Male"/>
    <d v="2022-05-18T00:00:00"/>
    <n v="2022"/>
    <s v="Sunday"/>
    <n v="11.21"/>
    <s v="Morning"/>
    <n v="7.5"/>
    <x v="0"/>
    <s v="Maintenance Repair"/>
    <x v="1"/>
    <x v="3"/>
    <x v="5"/>
    <x v="3"/>
    <x v="2"/>
    <s v="6-8"/>
    <x v="1"/>
  </r>
  <r>
    <s v="INC-100C2BA7"/>
    <x v="0"/>
    <s v="Surface"/>
    <s v="Tanzania"/>
    <n v="29"/>
    <x v="30"/>
    <s v="Contractor"/>
    <s v="Truck Operator"/>
    <s v="Male"/>
    <d v="2023-03-31T00:00:00"/>
    <n v="2023"/>
    <s v="Thursday"/>
    <n v="11.66"/>
    <s v="Morning"/>
    <n v="4.9000000000000004"/>
    <x v="0"/>
    <s v="Maintenance Repair"/>
    <x v="1"/>
    <x v="3"/>
    <x v="0"/>
    <x v="5"/>
    <x v="0"/>
    <s v="4-6"/>
    <x v="2"/>
  </r>
  <r>
    <s v="INC-63A76E96"/>
    <x v="0"/>
    <s v="Surface"/>
    <s v="Other"/>
    <n v="23"/>
    <x v="21"/>
    <s v="Operator"/>
    <s v="Laborer"/>
    <s v="Male"/>
    <d v="2020-12-06T00:00:00"/>
    <n v="2020"/>
    <s v="Thursday"/>
    <n v="13.79"/>
    <s v="Morning"/>
    <n v="4.5"/>
    <x v="1"/>
    <s v="Operating Equipment"/>
    <x v="1"/>
    <x v="3"/>
    <x v="0"/>
    <x v="5"/>
    <x v="0"/>
    <s v="4-6"/>
    <x v="2"/>
  </r>
  <r>
    <s v="INC-0622B11C"/>
    <x v="1"/>
    <s v="Underground"/>
    <s v="Other"/>
    <n v="57"/>
    <x v="24"/>
    <s v="Operator"/>
    <s v="Other"/>
    <s v="Male"/>
    <d v="2021-04-27T00:00:00"/>
    <n v="2021"/>
    <s v="Thursday"/>
    <n v="12.28"/>
    <s v="Morning"/>
    <n v="5.9"/>
    <x v="7"/>
    <s v="Other"/>
    <x v="1"/>
    <x v="3"/>
    <x v="1"/>
    <x v="0"/>
    <x v="2"/>
    <s v="4-6"/>
    <x v="1"/>
  </r>
  <r>
    <s v="INC-E11CE2F4"/>
    <x v="2"/>
    <s v="Surface"/>
    <s v="Ethiopia"/>
    <n v="47"/>
    <x v="283"/>
    <s v="Operator"/>
    <s v="Mechanic Repairman"/>
    <s v="Male"/>
    <d v="2023-10-01T00:00:00"/>
    <n v="2023"/>
    <s v="Wednesday"/>
    <n v="14.68"/>
    <s v="Evening"/>
    <n v="0"/>
    <x v="0"/>
    <s v="Other"/>
    <x v="1"/>
    <x v="1"/>
    <x v="0"/>
    <x v="0"/>
    <x v="2"/>
    <s v="0-2"/>
    <x v="3"/>
  </r>
  <r>
    <s v="INC-97E17E09"/>
    <x v="1"/>
    <s v="Surface"/>
    <s v="Other"/>
    <n v="35"/>
    <x v="104"/>
    <s v="Contractor"/>
    <s v="Mechanic Repairman"/>
    <s v="Male"/>
    <d v="2023-11-18T00:00:00"/>
    <n v="2023"/>
    <s v="Monday"/>
    <n v="13.55"/>
    <s v="Morning"/>
    <n v="2.8"/>
    <x v="0"/>
    <s v="Directing Equipment"/>
    <x v="1"/>
    <x v="6"/>
    <x v="3"/>
    <x v="4"/>
    <x v="0"/>
    <s v="2-4"/>
    <x v="0"/>
  </r>
  <r>
    <s v="INC-D18D8108"/>
    <x v="1"/>
    <s v="Underground"/>
    <s v="DRC"/>
    <n v="37"/>
    <x v="164"/>
    <s v="Operator"/>
    <s v="Driller"/>
    <s v="Male"/>
    <d v="2023-05-15T00:00:00"/>
    <n v="2023"/>
    <s v="Thursday"/>
    <n v="11.57"/>
    <s v="Morning"/>
    <n v="6.5"/>
    <x v="5"/>
    <s v="Walking"/>
    <x v="1"/>
    <x v="4"/>
    <x v="2"/>
    <x v="5"/>
    <x v="2"/>
    <s v="6-8"/>
    <x v="0"/>
  </r>
  <r>
    <s v="INC-BFCE9810"/>
    <x v="0"/>
    <s v="Underground"/>
    <s v="Zimbabwe"/>
    <n v="36"/>
    <x v="220"/>
    <s v="Operator"/>
    <s v="Driller"/>
    <s v="Male"/>
    <d v="2020-12-01T00:00:00"/>
    <n v="2020"/>
    <s v="Thursday"/>
    <n v="12.09"/>
    <s v="Morning"/>
    <n v="8.9"/>
    <x v="4"/>
    <s v="Other"/>
    <x v="1"/>
    <x v="1"/>
    <x v="4"/>
    <x v="0"/>
    <x v="0"/>
    <s v="8-10"/>
    <x v="0"/>
  </r>
  <r>
    <s v="INC-7126A636"/>
    <x v="1"/>
    <s v="Surface"/>
    <s v="Tanzania"/>
    <n v="29"/>
    <x v="224"/>
    <s v="Operator"/>
    <s v="Mechanic Repairman"/>
    <s v="Male"/>
    <d v="2021-01-27T00:00:00"/>
    <n v="2021"/>
    <s v="Monday"/>
    <n v="11.67"/>
    <s v="Morning"/>
    <n v="6.3"/>
    <x v="3"/>
    <s v="Operating Equipment"/>
    <x v="2"/>
    <x v="3"/>
    <x v="1"/>
    <x v="3"/>
    <x v="2"/>
    <s v="6-8"/>
    <x v="2"/>
  </r>
  <r>
    <s v="INC-659D993F"/>
    <x v="1"/>
    <s v="Surface"/>
    <s v="South Africa"/>
    <n v="42"/>
    <x v="81"/>
    <s v="Operator"/>
    <s v="Welder"/>
    <s v="Male"/>
    <d v="2024-07-14T00:00:00"/>
    <n v="2024"/>
    <s v="Monday"/>
    <n v="12.2"/>
    <s v="Morning"/>
    <n v="2.6"/>
    <x v="1"/>
    <s v="Maintenance Repair"/>
    <x v="2"/>
    <x v="4"/>
    <x v="1"/>
    <x v="0"/>
    <x v="2"/>
    <s v="2-4"/>
    <x v="3"/>
  </r>
  <r>
    <s v="INC-1CBCF2C3"/>
    <x v="1"/>
    <s v="Surface"/>
    <s v="South Africa"/>
    <n v="33"/>
    <x v="13"/>
    <s v="Operator"/>
    <s v="Supervisor"/>
    <s v="Male"/>
    <d v="2024-07-01T00:00:00"/>
    <n v="2024"/>
    <s v="Friday"/>
    <n v="6.82"/>
    <s v="Morning"/>
    <n v="11.7"/>
    <x v="1"/>
    <s v="Cleaning Clearing"/>
    <x v="2"/>
    <x v="3"/>
    <x v="4"/>
    <x v="2"/>
    <x v="0"/>
    <s v="10-12"/>
    <x v="0"/>
  </r>
  <r>
    <s v="INC-593843B9"/>
    <x v="0"/>
    <s v="Surface"/>
    <s v="Ghana"/>
    <n v="40"/>
    <x v="161"/>
    <s v="Operator"/>
    <s v="Laborer"/>
    <s v="Male"/>
    <d v="2021-12-31T00:00:00"/>
    <n v="2021"/>
    <s v="Tuesday"/>
    <n v="12.51"/>
    <s v="Morning"/>
    <n v="6.7"/>
    <x v="0"/>
    <s v="Operating Equipment"/>
    <x v="1"/>
    <x v="0"/>
    <x v="5"/>
    <x v="0"/>
    <x v="0"/>
    <s v="6-8"/>
    <x v="3"/>
  </r>
  <r>
    <s v="INC-65E92134"/>
    <x v="0"/>
    <s v="Surface"/>
    <s v="Ghana"/>
    <n v="18"/>
    <x v="119"/>
    <s v="Operator"/>
    <s v="Mechanic Repairman"/>
    <s v="Male"/>
    <d v="2022-10-04T00:00:00"/>
    <n v="2022"/>
    <s v="Thursday"/>
    <n v="11.26"/>
    <s v="Morning"/>
    <n v="10.6"/>
    <x v="0"/>
    <s v="Other"/>
    <x v="2"/>
    <x v="2"/>
    <x v="0"/>
    <x v="2"/>
    <x v="0"/>
    <s v="10-12"/>
    <x v="5"/>
  </r>
  <r>
    <s v="INC-7B217EB2"/>
    <x v="1"/>
    <s v="Surface"/>
    <s v="South Africa"/>
    <n v="39"/>
    <x v="98"/>
    <s v="Contractor"/>
    <s v="Excavator Operator"/>
    <s v="Male"/>
    <d v="2020-04-11T00:00:00"/>
    <n v="2020"/>
    <s v="Thursday"/>
    <n v="14.45"/>
    <s v="Evening"/>
    <n v="11.5"/>
    <x v="0"/>
    <s v="Lifting Lowering"/>
    <x v="2"/>
    <x v="7"/>
    <x v="0"/>
    <x v="0"/>
    <x v="2"/>
    <s v="10-12"/>
    <x v="0"/>
  </r>
  <r>
    <s v="INC-B590B110"/>
    <x v="1"/>
    <s v="Surface"/>
    <s v="Zimbabwe"/>
    <n v="45"/>
    <x v="167"/>
    <s v="Operator"/>
    <s v="Welder"/>
    <s v="Male"/>
    <d v="2023-04-12T00:00:00"/>
    <n v="2023"/>
    <s v="Thursday"/>
    <n v="11.95"/>
    <s v="Morning"/>
    <n v="7.7"/>
    <x v="3"/>
    <s v="Other"/>
    <x v="4"/>
    <x v="1"/>
    <x v="2"/>
    <x v="0"/>
    <x v="0"/>
    <s v="6-8"/>
    <x v="3"/>
  </r>
  <r>
    <s v="INC-EB565534"/>
    <x v="2"/>
    <s v="Surface"/>
    <s v="Tanzania"/>
    <n v="24"/>
    <x v="0"/>
    <s v="Operator"/>
    <s v="Supervisor"/>
    <s v="Male"/>
    <d v="2020-07-01T00:00:00"/>
    <n v="2020"/>
    <s v="Saturday"/>
    <n v="11.43"/>
    <s v="Morning"/>
    <n v="10.199999999999999"/>
    <x v="0"/>
    <s v="Operating Equipment"/>
    <x v="10"/>
    <x v="7"/>
    <x v="3"/>
    <x v="3"/>
    <x v="0"/>
    <s v="10-12"/>
    <x v="2"/>
  </r>
  <r>
    <s v="INC-CB86788B"/>
    <x v="0"/>
    <s v="Underground"/>
    <s v="Tanzania"/>
    <n v="19"/>
    <x v="75"/>
    <s v="Contractor"/>
    <s v="Other"/>
    <s v="Male"/>
    <d v="2020-06-05T00:00:00"/>
    <n v="2020"/>
    <s v="Saturday"/>
    <n v="13.53"/>
    <s v="Morning"/>
    <n v="4.5"/>
    <x v="2"/>
    <s v="Other"/>
    <x v="8"/>
    <x v="2"/>
    <x v="1"/>
    <x v="5"/>
    <x v="0"/>
    <s v="4-6"/>
    <x v="5"/>
  </r>
  <r>
    <s v="INC-42AC53FA"/>
    <x v="2"/>
    <s v="Surface"/>
    <s v="Other"/>
    <n v="30"/>
    <x v="77"/>
    <s v="Operator"/>
    <s v="Truck Operator"/>
    <s v="Male"/>
    <d v="2022-08-31T00:00:00"/>
    <n v="2022"/>
    <s v="Monday"/>
    <n v="9.4"/>
    <s v="Morning"/>
    <n v="7.9"/>
    <x v="0"/>
    <s v="Maintenance Repair"/>
    <x v="1"/>
    <x v="1"/>
    <x v="5"/>
    <x v="0"/>
    <x v="0"/>
    <s v="6-8"/>
    <x v="0"/>
  </r>
  <r>
    <s v="INC-89CCB2FD"/>
    <x v="2"/>
    <s v="Surface"/>
    <s v="Other"/>
    <n v="38"/>
    <x v="140"/>
    <s v="Operator"/>
    <s v="Laborer"/>
    <s v="Female"/>
    <d v="2024-03-31T00:00:00"/>
    <n v="2024"/>
    <s v="Thursday"/>
    <n v="12.23"/>
    <s v="Morning"/>
    <n v="1.6"/>
    <x v="1"/>
    <s v="Other"/>
    <x v="6"/>
    <x v="3"/>
    <x v="0"/>
    <x v="2"/>
    <x v="2"/>
    <s v="0-2"/>
    <x v="0"/>
  </r>
  <r>
    <s v="INC-6CEF268B"/>
    <x v="0"/>
    <s v="Surface"/>
    <s v="Other"/>
    <n v="37"/>
    <x v="46"/>
    <s v="Contractor"/>
    <s v="Laborer"/>
    <s v="Male"/>
    <d v="2024-07-21T00:00:00"/>
    <n v="2024"/>
    <s v="Monday"/>
    <n v="13.86"/>
    <s v="Morning"/>
    <n v="11.3"/>
    <x v="7"/>
    <s v="Other"/>
    <x v="5"/>
    <x v="2"/>
    <x v="3"/>
    <x v="0"/>
    <x v="0"/>
    <s v="10-12"/>
    <x v="0"/>
  </r>
  <r>
    <s v="INC-928E4E05"/>
    <x v="0"/>
    <s v="Underground"/>
    <s v="Ethiopia"/>
    <n v="41"/>
    <x v="70"/>
    <s v="Operator"/>
    <s v="Driller"/>
    <s v="Male"/>
    <d v="2022-02-23T00:00:00"/>
    <n v="2022"/>
    <s v="Friday"/>
    <n v="12.31"/>
    <s v="Morning"/>
    <n v="4.5999999999999996"/>
    <x v="7"/>
    <s v="Walking"/>
    <x v="4"/>
    <x v="3"/>
    <x v="0"/>
    <x v="5"/>
    <x v="0"/>
    <s v="4-6"/>
    <x v="3"/>
  </r>
  <r>
    <s v="INC-F6A291BF"/>
    <x v="2"/>
    <s v="Surface"/>
    <s v="South Africa"/>
    <n v="42"/>
    <x v="166"/>
    <s v="Operator"/>
    <s v="Laborer"/>
    <s v="Female"/>
    <d v="2022-07-30T00:00:00"/>
    <n v="2022"/>
    <s v="Sunday"/>
    <n v="12.25"/>
    <s v="Morning"/>
    <n v="4"/>
    <x v="7"/>
    <s v="Other"/>
    <x v="2"/>
    <x v="1"/>
    <x v="5"/>
    <x v="0"/>
    <x v="1"/>
    <s v="4-6"/>
    <x v="3"/>
  </r>
  <r>
    <s v="INC-F56118CB"/>
    <x v="2"/>
    <s v="Surface"/>
    <s v="Other"/>
    <n v="38"/>
    <x v="199"/>
    <s v="Contractor"/>
    <s v="Truck Operator"/>
    <s v="Male"/>
    <d v="2022-09-20T00:00:00"/>
    <n v="2022"/>
    <s v="Sunday"/>
    <n v="9.9600000000000009"/>
    <s v="Morning"/>
    <n v="7.7"/>
    <x v="1"/>
    <s v="Maintenance Repair"/>
    <x v="2"/>
    <x v="1"/>
    <x v="0"/>
    <x v="5"/>
    <x v="2"/>
    <s v="6-8"/>
    <x v="0"/>
  </r>
  <r>
    <s v="INC-54F40062"/>
    <x v="2"/>
    <s v="Surface"/>
    <s v="South Africa"/>
    <n v="40"/>
    <x v="217"/>
    <s v="Operator"/>
    <s v="Mechanic Repairman"/>
    <s v="Female"/>
    <d v="2022-04-02T00:00:00"/>
    <n v="2022"/>
    <s v="Monday"/>
    <n v="13.41"/>
    <s v="Morning"/>
    <n v="1.8"/>
    <x v="0"/>
    <s v="Operating Equipment"/>
    <x v="9"/>
    <x v="1"/>
    <x v="0"/>
    <x v="0"/>
    <x v="2"/>
    <s v="0-2"/>
    <x v="3"/>
  </r>
  <r>
    <s v="INC-7F059C35"/>
    <x v="1"/>
    <s v="Surface"/>
    <s v="South Africa"/>
    <n v="36"/>
    <x v="114"/>
    <s v="Operator"/>
    <s v="Mechanic Repairman"/>
    <s v="Male"/>
    <d v="2023-08-09T00:00:00"/>
    <n v="2023"/>
    <s v="Monday"/>
    <n v="8.9"/>
    <s v="Morning"/>
    <n v="7"/>
    <x v="4"/>
    <s v="Maintenance Repair"/>
    <x v="1"/>
    <x v="5"/>
    <x v="4"/>
    <x v="1"/>
    <x v="2"/>
    <s v="6-8"/>
    <x v="0"/>
  </r>
  <r>
    <s v="INC-1B37175C"/>
    <x v="2"/>
    <s v="Underground"/>
    <s v="Ghana"/>
    <n v="29"/>
    <x v="80"/>
    <s v="Operator"/>
    <s v="Driller"/>
    <s v="Male"/>
    <d v="2023-11-12T00:00:00"/>
    <n v="2023"/>
    <s v="Thursday"/>
    <n v="13.5"/>
    <s v="Morning"/>
    <n v="7.2"/>
    <x v="2"/>
    <s v="Drilling"/>
    <x v="1"/>
    <x v="3"/>
    <x v="1"/>
    <x v="0"/>
    <x v="2"/>
    <s v="6-8"/>
    <x v="2"/>
  </r>
  <r>
    <s v="INC-EAB79AA1"/>
    <x v="0"/>
    <s v="Underground"/>
    <s v="Ethiopia"/>
    <n v="18"/>
    <x v="119"/>
    <s v="Operator"/>
    <s v="Driller"/>
    <s v="Male"/>
    <d v="2022-04-29T00:00:00"/>
    <n v="2022"/>
    <s v="Saturday"/>
    <n v="10.67"/>
    <s v="Morning"/>
    <n v="7.5"/>
    <x v="7"/>
    <s v="Other"/>
    <x v="1"/>
    <x v="2"/>
    <x v="5"/>
    <x v="3"/>
    <x v="0"/>
    <s v="6-8"/>
    <x v="5"/>
  </r>
  <r>
    <s v="INC-939D1E15"/>
    <x v="0"/>
    <s v="Surface"/>
    <s v="Tanzania"/>
    <n v="36"/>
    <x v="41"/>
    <s v="Operator"/>
    <s v="Other"/>
    <s v="Male"/>
    <d v="2021-02-18T00:00:00"/>
    <n v="2021"/>
    <s v="Monday"/>
    <n v="12.13"/>
    <s v="Morning"/>
    <n v="4.5"/>
    <x v="4"/>
    <s v="Operating Equipment"/>
    <x v="2"/>
    <x v="2"/>
    <x v="4"/>
    <x v="1"/>
    <x v="0"/>
    <s v="4-6"/>
    <x v="0"/>
  </r>
  <r>
    <s v="INC-A598974E"/>
    <x v="1"/>
    <s v="Surface"/>
    <s v="South Africa"/>
    <n v="37"/>
    <x v="90"/>
    <s v="Operator"/>
    <s v="Laborer"/>
    <s v="Female"/>
    <d v="2024-03-11T00:00:00"/>
    <n v="2024"/>
    <s v="Monday"/>
    <n v="12.75"/>
    <s v="Morning"/>
    <n v="6.7"/>
    <x v="0"/>
    <s v="Other"/>
    <x v="10"/>
    <x v="6"/>
    <x v="4"/>
    <x v="5"/>
    <x v="2"/>
    <s v="6-8"/>
    <x v="0"/>
  </r>
  <r>
    <s v="INC-9FB6282C"/>
    <x v="0"/>
    <s v="Surface"/>
    <s v="DRC"/>
    <n v="42"/>
    <x v="82"/>
    <s v="Operator"/>
    <s v="Excavator Operator"/>
    <s v="Male"/>
    <d v="2023-05-20T00:00:00"/>
    <n v="2023"/>
    <s v="Tuesday"/>
    <n v="15.09"/>
    <s v="Evening"/>
    <n v="9.4"/>
    <x v="0"/>
    <s v="Other"/>
    <x v="2"/>
    <x v="2"/>
    <x v="3"/>
    <x v="1"/>
    <x v="0"/>
    <s v="8-10"/>
    <x v="3"/>
  </r>
  <r>
    <s v="INC-C62CB6AC"/>
    <x v="2"/>
    <s v="Surface"/>
    <s v="South Africa"/>
    <n v="40"/>
    <x v="246"/>
    <s v="Operator"/>
    <s v="Excavator Operator"/>
    <s v="Male"/>
    <d v="2022-01-14T00:00:00"/>
    <n v="2022"/>
    <s v="Tuesday"/>
    <n v="10.93"/>
    <s v="Morning"/>
    <n v="9"/>
    <x v="0"/>
    <s v="Other"/>
    <x v="1"/>
    <x v="7"/>
    <x v="0"/>
    <x v="0"/>
    <x v="2"/>
    <s v="8-10"/>
    <x v="3"/>
  </r>
  <r>
    <s v="INC-858646AF"/>
    <x v="2"/>
    <s v="Surface"/>
    <s v="Ghana"/>
    <n v="40"/>
    <x v="8"/>
    <s v="Contractor"/>
    <s v="Mechanic Repairman"/>
    <s v="Male"/>
    <d v="2021-02-02T00:00:00"/>
    <n v="2021"/>
    <s v="Tuesday"/>
    <n v="17.04"/>
    <s v="Evening"/>
    <n v="0.3"/>
    <x v="3"/>
    <s v="Operating Equipment"/>
    <x v="2"/>
    <x v="6"/>
    <x v="1"/>
    <x v="0"/>
    <x v="1"/>
    <s v="0-2"/>
    <x v="3"/>
  </r>
  <r>
    <s v="INC-4BEDB600"/>
    <x v="0"/>
    <s v="Underground"/>
    <s v="Ghana"/>
    <n v="24"/>
    <x v="12"/>
    <s v="Operator"/>
    <s v="Supervisor"/>
    <s v="Male"/>
    <d v="2022-01-14T00:00:00"/>
    <n v="2022"/>
    <s v="Saturday"/>
    <n v="11.71"/>
    <s v="Morning"/>
    <n v="0.2"/>
    <x v="4"/>
    <s v="Other"/>
    <x v="1"/>
    <x v="3"/>
    <x v="1"/>
    <x v="5"/>
    <x v="0"/>
    <s v="0-2"/>
    <x v="2"/>
  </r>
  <r>
    <s v="INC-CE029913"/>
    <x v="2"/>
    <s v="Underground"/>
    <s v="Ghana"/>
    <n v="44"/>
    <x v="183"/>
    <s v="Operator"/>
    <s v="Driller"/>
    <s v="Male"/>
    <d v="2024-03-23T00:00:00"/>
    <n v="2024"/>
    <s v="Wednesday"/>
    <n v="11.58"/>
    <s v="Morning"/>
    <n v="1.7"/>
    <x v="5"/>
    <s v="Other"/>
    <x v="1"/>
    <x v="0"/>
    <x v="3"/>
    <x v="4"/>
    <x v="0"/>
    <s v="0-2"/>
    <x v="3"/>
  </r>
  <r>
    <s v="INC-C9E4CBAF"/>
    <x v="2"/>
    <s v="Surface"/>
    <s v="DRC"/>
    <n v="46"/>
    <x v="257"/>
    <s v="Operator"/>
    <s v="Truck Operator"/>
    <s v="Male"/>
    <d v="2021-08-27T00:00:00"/>
    <n v="2021"/>
    <s v="Tuesday"/>
    <n v="14.6"/>
    <s v="Evening"/>
    <n v="5.4"/>
    <x v="0"/>
    <s v="Operating Equipment"/>
    <x v="9"/>
    <x v="6"/>
    <x v="2"/>
    <x v="3"/>
    <x v="2"/>
    <s v="4-6"/>
    <x v="3"/>
  </r>
  <r>
    <s v="INC-404471E9"/>
    <x v="2"/>
    <s v="Surface"/>
    <s v="South Africa"/>
    <n v="49"/>
    <x v="218"/>
    <s v="Operator"/>
    <s v="Laborer"/>
    <s v="Male"/>
    <d v="2024-05-28T00:00:00"/>
    <n v="2024"/>
    <s v="Wednesday"/>
    <n v="9.8000000000000007"/>
    <s v="Morning"/>
    <n v="2.5"/>
    <x v="0"/>
    <s v="Other"/>
    <x v="9"/>
    <x v="3"/>
    <x v="3"/>
    <x v="1"/>
    <x v="2"/>
    <s v="2-4"/>
    <x v="3"/>
  </r>
  <r>
    <s v="INC-0AC5A4A4"/>
    <x v="2"/>
    <s v="Surface"/>
    <s v="South Africa"/>
    <n v="36"/>
    <x v="196"/>
    <s v="Operator"/>
    <s v="Mechanic Repairman"/>
    <s v="Female"/>
    <d v="2021-03-26T00:00:00"/>
    <n v="2021"/>
    <s v="Wednesday"/>
    <n v="12.53"/>
    <s v="Morning"/>
    <n v="5.5"/>
    <x v="0"/>
    <s v="Operating Equipment"/>
    <x v="1"/>
    <x v="5"/>
    <x v="3"/>
    <x v="0"/>
    <x v="2"/>
    <s v="4-6"/>
    <x v="0"/>
  </r>
  <r>
    <s v="INC-76932A1C"/>
    <x v="1"/>
    <s v="Surface"/>
    <s v="South Africa"/>
    <n v="28"/>
    <x v="5"/>
    <s v="Operator"/>
    <s v="Other"/>
    <s v="Male"/>
    <d v="2020-12-21T00:00:00"/>
    <n v="2020"/>
    <s v="Thursday"/>
    <n v="11.34"/>
    <s v="Morning"/>
    <n v="10.199999999999999"/>
    <x v="4"/>
    <s v="Cleaning Clearing"/>
    <x v="2"/>
    <x v="5"/>
    <x v="5"/>
    <x v="0"/>
    <x v="1"/>
    <s v="10-12"/>
    <x v="2"/>
  </r>
  <r>
    <s v="INC-EF32B556"/>
    <x v="0"/>
    <s v="Surface"/>
    <s v="DRC"/>
    <n v="41"/>
    <x v="34"/>
    <s v="Operator"/>
    <s v="Mechanic Repairman"/>
    <s v="Male"/>
    <d v="2020-04-29T00:00:00"/>
    <n v="2020"/>
    <s v="Saturday"/>
    <n v="10.98"/>
    <s v="Morning"/>
    <n v="6.1"/>
    <x v="0"/>
    <s v="Operating Equipment"/>
    <x v="0"/>
    <x v="3"/>
    <x v="3"/>
    <x v="3"/>
    <x v="0"/>
    <s v="6-8"/>
    <x v="3"/>
  </r>
  <r>
    <s v="INC-843A3451"/>
    <x v="0"/>
    <s v="Underground"/>
    <s v="Other"/>
    <n v="29"/>
    <x v="250"/>
    <s v="Operator"/>
    <s v="Supervisor"/>
    <s v="Male"/>
    <d v="2020-09-19T00:00:00"/>
    <n v="2020"/>
    <s v="Friday"/>
    <n v="3.41"/>
    <s v="Night"/>
    <n v="6.4"/>
    <x v="7"/>
    <s v="Other"/>
    <x v="8"/>
    <x v="0"/>
    <x v="0"/>
    <x v="0"/>
    <x v="0"/>
    <s v="6-8"/>
    <x v="2"/>
  </r>
  <r>
    <s v="INC-D16ACF11"/>
    <x v="0"/>
    <s v="Underground"/>
    <s v="Tanzania"/>
    <n v="33"/>
    <x v="77"/>
    <s v="Operator"/>
    <s v="Driller"/>
    <s v="Male"/>
    <d v="2021-04-21T00:00:00"/>
    <n v="2021"/>
    <s v="Sunday"/>
    <n v="10.55"/>
    <s v="Morning"/>
    <n v="4"/>
    <x v="7"/>
    <s v="Other"/>
    <x v="1"/>
    <x v="1"/>
    <x v="1"/>
    <x v="0"/>
    <x v="0"/>
    <s v="4-6"/>
    <x v="0"/>
  </r>
  <r>
    <s v="INC-D4D372E3"/>
    <x v="0"/>
    <s v="Surface"/>
    <s v="Ethiopia"/>
    <n v="25"/>
    <x v="17"/>
    <s v="Operator"/>
    <s v="Laborer"/>
    <s v="Male"/>
    <d v="2023-08-13T00:00:00"/>
    <n v="2023"/>
    <s v="Wednesday"/>
    <n v="11.87"/>
    <s v="Morning"/>
    <n v="1.7"/>
    <x v="0"/>
    <s v="Maintenance Repair"/>
    <x v="2"/>
    <x v="0"/>
    <x v="1"/>
    <x v="0"/>
    <x v="0"/>
    <s v="0-2"/>
    <x v="2"/>
  </r>
  <r>
    <s v="INC-EC3E6254"/>
    <x v="1"/>
    <s v="Surface"/>
    <s v="Other"/>
    <n v="55"/>
    <x v="208"/>
    <s v="Contractor"/>
    <s v="Truck Operator"/>
    <s v="Male"/>
    <d v="2022-08-24T00:00:00"/>
    <n v="2022"/>
    <s v="Wednesday"/>
    <n v="12"/>
    <s v="Morning"/>
    <n v="2.2999999999999998"/>
    <x v="0"/>
    <s v="Maintenance Repair"/>
    <x v="6"/>
    <x v="3"/>
    <x v="0"/>
    <x v="3"/>
    <x v="2"/>
    <s v="2-4"/>
    <x v="1"/>
  </r>
  <r>
    <s v="INC-311F88D8"/>
    <x v="0"/>
    <s v="Surface"/>
    <s v="Ghana"/>
    <n v="37"/>
    <x v="133"/>
    <s v="Operator"/>
    <s v="Other"/>
    <s v="Female"/>
    <d v="2023-04-07T00:00:00"/>
    <n v="2023"/>
    <s v="Sunday"/>
    <n v="11.99"/>
    <s v="Morning"/>
    <n v="3.4"/>
    <x v="0"/>
    <s v="Maintenance Repair"/>
    <x v="0"/>
    <x v="1"/>
    <x v="0"/>
    <x v="0"/>
    <x v="0"/>
    <s v="2-4"/>
    <x v="0"/>
  </r>
  <r>
    <s v="INC-E91325A1"/>
    <x v="1"/>
    <s v="Underground"/>
    <s v="South Africa"/>
    <n v="46"/>
    <x v="140"/>
    <s v="Contractor"/>
    <s v="Other"/>
    <s v="Male"/>
    <d v="2020-06-27T00:00:00"/>
    <n v="2020"/>
    <s v="Tuesday"/>
    <n v="20.16"/>
    <s v="Evening"/>
    <n v="6.8"/>
    <x v="4"/>
    <s v="Other"/>
    <x v="1"/>
    <x v="3"/>
    <x v="2"/>
    <x v="3"/>
    <x v="2"/>
    <s v="6-8"/>
    <x v="3"/>
  </r>
  <r>
    <s v="INC-A1492031"/>
    <x v="2"/>
    <s v="Surface"/>
    <s v="Zimbabwe"/>
    <n v="33"/>
    <x v="13"/>
    <s v="Operator"/>
    <s v="Other"/>
    <s v="Male"/>
    <d v="2023-02-09T00:00:00"/>
    <n v="2023"/>
    <s v="Wednesday"/>
    <n v="15.75"/>
    <s v="Evening"/>
    <n v="11.8"/>
    <x v="1"/>
    <s v="Other"/>
    <x v="10"/>
    <x v="3"/>
    <x v="3"/>
    <x v="1"/>
    <x v="1"/>
    <s v="10-12"/>
    <x v="0"/>
  </r>
  <r>
    <s v="INC-6AFE4F55"/>
    <x v="0"/>
    <s v="Surface"/>
    <s v="Ghana"/>
    <n v="36"/>
    <x v="277"/>
    <s v="Operator"/>
    <s v="Truck Operator"/>
    <s v="Male"/>
    <d v="2023-04-01T00:00:00"/>
    <n v="2023"/>
    <s v="Monday"/>
    <n v="11.78"/>
    <s v="Morning"/>
    <n v="11.3"/>
    <x v="6"/>
    <s v="Other"/>
    <x v="2"/>
    <x v="3"/>
    <x v="3"/>
    <x v="0"/>
    <x v="0"/>
    <s v="10-12"/>
    <x v="0"/>
  </r>
  <r>
    <s v="INC-75BCFC2F"/>
    <x v="2"/>
    <s v="Surface"/>
    <s v="Zimbabwe"/>
    <n v="45"/>
    <x v="229"/>
    <s v="Contractor"/>
    <s v="Welder"/>
    <s v="Female"/>
    <d v="2022-07-19T00:00:00"/>
    <n v="2022"/>
    <s v="Friday"/>
    <n v="11.08"/>
    <s v="Morning"/>
    <n v="9"/>
    <x v="3"/>
    <s v="Maintenance Repair"/>
    <x v="10"/>
    <x v="3"/>
    <x v="2"/>
    <x v="0"/>
    <x v="1"/>
    <s v="8-10"/>
    <x v="3"/>
  </r>
  <r>
    <s v="INC-00E945A6"/>
    <x v="2"/>
    <s v="Surface"/>
    <s v="Zimbabwe"/>
    <n v="53"/>
    <x v="45"/>
    <s v="Operator"/>
    <s v="Other"/>
    <s v="Male"/>
    <d v="2023-03-11T00:00:00"/>
    <n v="2023"/>
    <s v="Wednesday"/>
    <n v="12.43"/>
    <s v="Morning"/>
    <n v="2.8"/>
    <x v="3"/>
    <s v="Maintenance Repair"/>
    <x v="4"/>
    <x v="6"/>
    <x v="2"/>
    <x v="1"/>
    <x v="1"/>
    <s v="2-4"/>
    <x v="1"/>
  </r>
  <r>
    <s v="INC-7D7188B6"/>
    <x v="2"/>
    <s v="Surface"/>
    <s v="Ghana"/>
    <n v="59"/>
    <x v="82"/>
    <s v="Contractor"/>
    <s v="Laborer"/>
    <s v="Male"/>
    <d v="2020-08-23T00:00:00"/>
    <n v="2020"/>
    <s v="Thursday"/>
    <n v="12.93"/>
    <s v="Morning"/>
    <n v="6.4"/>
    <x v="0"/>
    <s v="Lifting Lowering"/>
    <x v="10"/>
    <x v="6"/>
    <x v="1"/>
    <x v="2"/>
    <x v="2"/>
    <s v="6-8"/>
    <x v="1"/>
  </r>
  <r>
    <s v="INC-58746CA3"/>
    <x v="1"/>
    <s v="Surface"/>
    <s v="Zimbabwe"/>
    <n v="45"/>
    <x v="101"/>
    <s v="Operator"/>
    <s v="Mechanic Repairman"/>
    <s v="Male"/>
    <d v="2022-06-23T00:00:00"/>
    <n v="2022"/>
    <s v="Friday"/>
    <n v="10.29"/>
    <s v="Morning"/>
    <n v="3.6"/>
    <x v="0"/>
    <s v="Directing Equipment"/>
    <x v="2"/>
    <x v="1"/>
    <x v="4"/>
    <x v="0"/>
    <x v="0"/>
    <s v="2-4"/>
    <x v="3"/>
  </r>
  <r>
    <s v="INC-4D705FB9"/>
    <x v="1"/>
    <s v="Surface"/>
    <s v="Ghana"/>
    <n v="53"/>
    <x v="270"/>
    <s v="Contractor"/>
    <s v="Supervisor"/>
    <s v="Male"/>
    <d v="2023-08-06T00:00:00"/>
    <n v="2023"/>
    <s v="Friday"/>
    <n v="9.15"/>
    <s v="Morning"/>
    <n v="2.6"/>
    <x v="0"/>
    <s v="Other"/>
    <x v="6"/>
    <x v="3"/>
    <x v="0"/>
    <x v="4"/>
    <x v="2"/>
    <s v="2-4"/>
    <x v="1"/>
  </r>
  <r>
    <s v="INC-3DB649FE"/>
    <x v="1"/>
    <s v="Underground"/>
    <s v="South Africa"/>
    <n v="31"/>
    <x v="8"/>
    <s v="Operator"/>
    <s v="Driller"/>
    <s v="Male"/>
    <d v="2020-09-09T00:00:00"/>
    <n v="2020"/>
    <s v="Thursday"/>
    <n v="12.84"/>
    <s v="Morning"/>
    <n v="3.8"/>
    <x v="2"/>
    <s v="Charging Up"/>
    <x v="1"/>
    <x v="6"/>
    <x v="2"/>
    <x v="5"/>
    <x v="2"/>
    <s v="2-4"/>
    <x v="0"/>
  </r>
  <r>
    <s v="INC-C6C1FC26"/>
    <x v="0"/>
    <s v="Surface"/>
    <s v="Other"/>
    <n v="42"/>
    <x v="5"/>
    <s v="Operator"/>
    <s v="Truck Operator"/>
    <s v="Male"/>
    <d v="2020-10-23T00:00:00"/>
    <n v="2020"/>
    <s v="Saturday"/>
    <n v="11.65"/>
    <s v="Morning"/>
    <n v="4.9000000000000004"/>
    <x v="0"/>
    <s v="Operating Equipment"/>
    <x v="2"/>
    <x v="0"/>
    <x v="0"/>
    <x v="0"/>
    <x v="0"/>
    <s v="4-6"/>
    <x v="3"/>
  </r>
  <r>
    <s v="INC-9A9F2513"/>
    <x v="2"/>
    <s v="Surface"/>
    <s v="Tanzania"/>
    <n v="42"/>
    <x v="60"/>
    <s v="Operator"/>
    <s v="Truck Operator"/>
    <s v="Female"/>
    <d v="2023-09-28T00:00:00"/>
    <n v="2023"/>
    <s v="Wednesday"/>
    <n v="11.24"/>
    <s v="Morning"/>
    <n v="5.4"/>
    <x v="0"/>
    <s v="Directing Equipment"/>
    <x v="1"/>
    <x v="3"/>
    <x v="1"/>
    <x v="2"/>
    <x v="1"/>
    <s v="4-6"/>
    <x v="3"/>
  </r>
  <r>
    <s v="INC-0BAB210A"/>
    <x v="1"/>
    <s v="Underground"/>
    <s v="South Africa"/>
    <n v="39"/>
    <x v="98"/>
    <s v="Operator"/>
    <s v="Other"/>
    <s v="Male"/>
    <d v="2022-09-18T00:00:00"/>
    <n v="2022"/>
    <s v="Thursday"/>
    <n v="11.37"/>
    <s v="Morning"/>
    <n v="11.8"/>
    <x v="7"/>
    <s v="Charging Up"/>
    <x v="8"/>
    <x v="3"/>
    <x v="5"/>
    <x v="5"/>
    <x v="2"/>
    <s v="10-12"/>
    <x v="0"/>
  </r>
  <r>
    <s v="INC-A124C4AD"/>
    <x v="2"/>
    <s v="Surface"/>
    <s v="South Africa"/>
    <n v="46"/>
    <x v="14"/>
    <s v="Operator"/>
    <s v="Other"/>
    <s v="Male"/>
    <d v="2021-02-11T00:00:00"/>
    <n v="2021"/>
    <s v="Tuesday"/>
    <n v="12.51"/>
    <s v="Morning"/>
    <n v="2.6"/>
    <x v="7"/>
    <s v="Directing Equipment"/>
    <x v="2"/>
    <x v="1"/>
    <x v="0"/>
    <x v="2"/>
    <x v="1"/>
    <s v="2-4"/>
    <x v="3"/>
  </r>
  <r>
    <s v="INC-8232CA4F"/>
    <x v="0"/>
    <s v="Surface"/>
    <s v="South Africa"/>
    <n v="40"/>
    <x v="19"/>
    <s v="Operator"/>
    <s v="Other"/>
    <s v="Female"/>
    <d v="2021-09-24T00:00:00"/>
    <n v="2021"/>
    <s v="Wednesday"/>
    <n v="9.61"/>
    <s v="Morning"/>
    <n v="7.4"/>
    <x v="7"/>
    <s v="Maintenance Repair"/>
    <x v="2"/>
    <x v="4"/>
    <x v="1"/>
    <x v="0"/>
    <x v="0"/>
    <s v="6-8"/>
    <x v="3"/>
  </r>
  <r>
    <s v="INC-4400D125"/>
    <x v="2"/>
    <s v="Surface"/>
    <s v="South Africa"/>
    <n v="58"/>
    <x v="69"/>
    <s v="Operator"/>
    <s v="Mechanic Repairman"/>
    <s v="Male"/>
    <d v="2024-05-27T00:00:00"/>
    <n v="2024"/>
    <s v="Thursday"/>
    <n v="13.09"/>
    <s v="Morning"/>
    <n v="6.9"/>
    <x v="7"/>
    <s v="Other"/>
    <x v="2"/>
    <x v="1"/>
    <x v="3"/>
    <x v="0"/>
    <x v="2"/>
    <s v="6-8"/>
    <x v="1"/>
  </r>
  <r>
    <s v="INC-7A70A32B"/>
    <x v="2"/>
    <s v="Surface"/>
    <s v="South Africa"/>
    <n v="45"/>
    <x v="4"/>
    <s v="Operator"/>
    <s v="Truck Operator"/>
    <s v="Male"/>
    <d v="2021-08-28T00:00:00"/>
    <n v="2021"/>
    <s v="Friday"/>
    <n v="13.81"/>
    <s v="Morning"/>
    <n v="5.8"/>
    <x v="3"/>
    <s v="Other"/>
    <x v="2"/>
    <x v="6"/>
    <x v="0"/>
    <x v="5"/>
    <x v="2"/>
    <s v="4-6"/>
    <x v="3"/>
  </r>
  <r>
    <s v="INC-3A9F5CDC"/>
    <x v="1"/>
    <s v="Underground"/>
    <s v="South Africa"/>
    <n v="34"/>
    <x v="28"/>
    <s v="Contractor"/>
    <s v="Laborer"/>
    <s v="Male"/>
    <d v="2021-10-17T00:00:00"/>
    <n v="2021"/>
    <s v="Thursday"/>
    <n v="12.61"/>
    <s v="Morning"/>
    <n v="5"/>
    <x v="4"/>
    <s v="Other"/>
    <x v="1"/>
    <x v="3"/>
    <x v="4"/>
    <x v="1"/>
    <x v="2"/>
    <s v="4-6"/>
    <x v="0"/>
  </r>
  <r>
    <s v="INC-D534FC26"/>
    <x v="0"/>
    <s v="Surface"/>
    <s v="DRC"/>
    <n v="30"/>
    <x v="134"/>
    <s v="Operator"/>
    <s v="Truck Operator"/>
    <s v="Female"/>
    <d v="2024-02-28T00:00:00"/>
    <n v="2024"/>
    <s v="Friday"/>
    <n v="6.05"/>
    <s v="Morning"/>
    <n v="0.5"/>
    <x v="0"/>
    <s v="Cleaning Clearing"/>
    <x v="0"/>
    <x v="2"/>
    <x v="1"/>
    <x v="0"/>
    <x v="0"/>
    <s v="0-2"/>
    <x v="0"/>
  </r>
  <r>
    <s v="INC-25C2DAE5"/>
    <x v="0"/>
    <s v="Surface"/>
    <s v="DRC"/>
    <n v="50"/>
    <x v="121"/>
    <s v="Operator"/>
    <s v="Other"/>
    <s v="Male"/>
    <d v="2021-01-06T00:00:00"/>
    <n v="2021"/>
    <s v="Wednesday"/>
    <n v="12.48"/>
    <s v="Morning"/>
    <n v="7.3"/>
    <x v="0"/>
    <s v="Directing Equipment"/>
    <x v="5"/>
    <x v="2"/>
    <x v="3"/>
    <x v="2"/>
    <x v="0"/>
    <s v="6-8"/>
    <x v="1"/>
  </r>
  <r>
    <s v="INC-17630B8C"/>
    <x v="1"/>
    <s v="Surface"/>
    <s v="DRC"/>
    <n v="30"/>
    <x v="77"/>
    <s v="Contractor"/>
    <s v="Other"/>
    <s v="Male"/>
    <d v="2022-04-13T00:00:00"/>
    <n v="2022"/>
    <s v="Sunday"/>
    <n v="12.11"/>
    <s v="Morning"/>
    <n v="1.4"/>
    <x v="3"/>
    <s v="Cleaning Clearing"/>
    <x v="1"/>
    <x v="7"/>
    <x v="1"/>
    <x v="5"/>
    <x v="2"/>
    <s v="0-2"/>
    <x v="0"/>
  </r>
  <r>
    <s v="INC-DD270810"/>
    <x v="0"/>
    <s v="Surface"/>
    <s v="Ethiopia"/>
    <n v="40"/>
    <x v="83"/>
    <s v="Operator"/>
    <s v="Other"/>
    <s v="Male"/>
    <d v="2021-07-23T00:00:00"/>
    <n v="2021"/>
    <s v="Wednesday"/>
    <n v="9.8000000000000007"/>
    <s v="Morning"/>
    <n v="1.9"/>
    <x v="6"/>
    <s v="Other"/>
    <x v="2"/>
    <x v="0"/>
    <x v="0"/>
    <x v="5"/>
    <x v="0"/>
    <s v="0-2"/>
    <x v="3"/>
  </r>
  <r>
    <s v="INC-3CCEC392"/>
    <x v="1"/>
    <s v="Surface"/>
    <s v="Tanzania"/>
    <n v="58"/>
    <x v="206"/>
    <s v="Operator"/>
    <s v="Mechanic Repairman"/>
    <s v="Female"/>
    <d v="2022-06-20T00:00:00"/>
    <n v="2022"/>
    <s v="Sunday"/>
    <n v="11.39"/>
    <s v="Morning"/>
    <n v="3.2"/>
    <x v="3"/>
    <s v="Maintenance Repair"/>
    <x v="9"/>
    <x v="6"/>
    <x v="2"/>
    <x v="1"/>
    <x v="1"/>
    <s v="2-4"/>
    <x v="1"/>
  </r>
  <r>
    <s v="INC-879F7E26"/>
    <x v="2"/>
    <s v="Underground"/>
    <s v="Tanzania"/>
    <n v="47"/>
    <x v="56"/>
    <s v="Operator"/>
    <s v="Blaster"/>
    <s v="Male"/>
    <d v="2021-04-26T00:00:00"/>
    <n v="2021"/>
    <s v="Sunday"/>
    <n v="12.55"/>
    <s v="Morning"/>
    <n v="5"/>
    <x v="4"/>
    <s v="Other"/>
    <x v="3"/>
    <x v="4"/>
    <x v="5"/>
    <x v="4"/>
    <x v="0"/>
    <s v="4-6"/>
    <x v="3"/>
  </r>
  <r>
    <s v="INC-3990642F"/>
    <x v="2"/>
    <s v="Underground"/>
    <s v="Other"/>
    <n v="47"/>
    <x v="57"/>
    <s v="Operator"/>
    <s v="Other"/>
    <s v="Male"/>
    <d v="2024-06-24T00:00:00"/>
    <n v="2024"/>
    <s v="Wednesday"/>
    <n v="11.51"/>
    <s v="Morning"/>
    <n v="10.1"/>
    <x v="2"/>
    <s v="Other"/>
    <x v="7"/>
    <x v="3"/>
    <x v="5"/>
    <x v="0"/>
    <x v="2"/>
    <s v="10-12"/>
    <x v="3"/>
  </r>
  <r>
    <s v="INC-5EED4F88"/>
    <x v="2"/>
    <s v="Underground"/>
    <s v="Tanzania"/>
    <n v="39"/>
    <x v="98"/>
    <s v="Contractor"/>
    <s v="Supervisor"/>
    <s v="Female"/>
    <d v="2020-09-06T00:00:00"/>
    <n v="2020"/>
    <s v="Friday"/>
    <n v="14.28"/>
    <s v="Evening"/>
    <n v="1.2"/>
    <x v="2"/>
    <s v="Other"/>
    <x v="1"/>
    <x v="3"/>
    <x v="3"/>
    <x v="2"/>
    <x v="2"/>
    <s v="0-2"/>
    <x v="0"/>
  </r>
  <r>
    <s v="INC-2583D648"/>
    <x v="2"/>
    <s v="Surface"/>
    <s v="Tanzania"/>
    <n v="45"/>
    <x v="173"/>
    <s v="Operator"/>
    <s v="Mechanic Repairman"/>
    <s v="Male"/>
    <d v="2022-10-16T00:00:00"/>
    <n v="2022"/>
    <s v="Monday"/>
    <n v="14"/>
    <s v="Evening"/>
    <n v="7.6"/>
    <x v="6"/>
    <s v="Maintenance Repair"/>
    <x v="2"/>
    <x v="6"/>
    <x v="1"/>
    <x v="0"/>
    <x v="0"/>
    <s v="6-8"/>
    <x v="3"/>
  </r>
  <r>
    <s v="INC-036DD2DE"/>
    <x v="1"/>
    <s v="Surface"/>
    <s v="DRC"/>
    <n v="33"/>
    <x v="13"/>
    <s v="Operator"/>
    <s v="Excavator Operator"/>
    <s v="Male"/>
    <d v="2023-03-03T00:00:00"/>
    <n v="2023"/>
    <s v="Friday"/>
    <n v="14.85"/>
    <s v="Evening"/>
    <n v="2"/>
    <x v="1"/>
    <s v="Other"/>
    <x v="6"/>
    <x v="1"/>
    <x v="5"/>
    <x v="3"/>
    <x v="1"/>
    <s v="2-4"/>
    <x v="0"/>
  </r>
  <r>
    <s v="INC-608E72B9"/>
    <x v="1"/>
    <s v="Underground"/>
    <s v="Ethiopia"/>
    <n v="46"/>
    <x v="14"/>
    <s v="Operator"/>
    <s v="Driller"/>
    <s v="Male"/>
    <d v="2024-01-03T00:00:00"/>
    <n v="2024"/>
    <s v="Friday"/>
    <n v="13.87"/>
    <s v="Morning"/>
    <n v="0.9"/>
    <x v="2"/>
    <s v="Other"/>
    <x v="8"/>
    <x v="3"/>
    <x v="4"/>
    <x v="0"/>
    <x v="1"/>
    <s v="0-2"/>
    <x v="3"/>
  </r>
  <r>
    <s v="INC-455D361E"/>
    <x v="1"/>
    <s v="Surface"/>
    <s v="South Africa"/>
    <n v="31"/>
    <x v="8"/>
    <s v="Contractor"/>
    <s v="Mechanic Repairman"/>
    <s v="Male"/>
    <d v="2020-06-27T00:00:00"/>
    <n v="2020"/>
    <s v="Friday"/>
    <n v="12.27"/>
    <s v="Morning"/>
    <n v="5.8"/>
    <x v="4"/>
    <s v="Operating Equipment"/>
    <x v="2"/>
    <x v="1"/>
    <x v="2"/>
    <x v="5"/>
    <x v="2"/>
    <s v="4-6"/>
    <x v="0"/>
  </r>
  <r>
    <s v="INC-6651DF94"/>
    <x v="1"/>
    <s v="Surface"/>
    <s v="South Africa"/>
    <n v="39"/>
    <x v="205"/>
    <s v="Operator"/>
    <s v="Mechanic Repairman"/>
    <s v="Male"/>
    <d v="2024-04-24T00:00:00"/>
    <n v="2024"/>
    <s v="Friday"/>
    <n v="12.44"/>
    <s v="Morning"/>
    <n v="6.6"/>
    <x v="0"/>
    <s v="Other"/>
    <x v="1"/>
    <x v="6"/>
    <x v="2"/>
    <x v="5"/>
    <x v="2"/>
    <s v="6-8"/>
    <x v="0"/>
  </r>
  <r>
    <s v="INC-1C43D92F"/>
    <x v="0"/>
    <s v="Underground"/>
    <s v="Ghana"/>
    <n v="34"/>
    <x v="69"/>
    <s v="Contractor"/>
    <s v="Mechanic Repairman"/>
    <s v="Female"/>
    <d v="2021-03-31T00:00:00"/>
    <n v="2021"/>
    <s v="Thursday"/>
    <n v="3.17"/>
    <s v="Night"/>
    <n v="1.5"/>
    <x v="7"/>
    <s v="Other"/>
    <x v="3"/>
    <x v="4"/>
    <x v="2"/>
    <x v="4"/>
    <x v="0"/>
    <s v="0-2"/>
    <x v="0"/>
  </r>
  <r>
    <s v="INC-1CBEF939"/>
    <x v="0"/>
    <s v="Surface"/>
    <s v="South Africa"/>
    <n v="23"/>
    <x v="87"/>
    <s v="Operator"/>
    <s v="Truck Operator"/>
    <s v="Male"/>
    <d v="2023-06-23T00:00:00"/>
    <n v="2023"/>
    <s v="Friday"/>
    <n v="11.76"/>
    <s v="Morning"/>
    <n v="1.1000000000000001"/>
    <x v="4"/>
    <s v="Other"/>
    <x v="0"/>
    <x v="3"/>
    <x v="4"/>
    <x v="2"/>
    <x v="0"/>
    <s v="0-2"/>
    <x v="2"/>
  </r>
  <r>
    <s v="INC-8A349A66"/>
    <x v="2"/>
    <s v="Surface"/>
    <s v="South Africa"/>
    <n v="36"/>
    <x v="204"/>
    <s v="Operator"/>
    <s v="Laborer"/>
    <s v="Male"/>
    <d v="2020-04-06T00:00:00"/>
    <n v="2020"/>
    <s v="Friday"/>
    <n v="13.2"/>
    <s v="Morning"/>
    <n v="9.6999999999999993"/>
    <x v="0"/>
    <s v="Other"/>
    <x v="2"/>
    <x v="6"/>
    <x v="4"/>
    <x v="3"/>
    <x v="2"/>
    <s v="8-10"/>
    <x v="0"/>
  </r>
  <r>
    <s v="INC-B89431E7"/>
    <x v="2"/>
    <s v="Underground"/>
    <s v="South Africa"/>
    <n v="18"/>
    <x v="200"/>
    <s v="Operator"/>
    <s v="Driller"/>
    <s v="Male"/>
    <d v="2020-09-19T00:00:00"/>
    <n v="2020"/>
    <s v="Thursday"/>
    <n v="21.6"/>
    <s v="Evening"/>
    <n v="4.9000000000000004"/>
    <x v="4"/>
    <s v="Other"/>
    <x v="8"/>
    <x v="1"/>
    <x v="5"/>
    <x v="0"/>
    <x v="2"/>
    <s v="4-6"/>
    <x v="5"/>
  </r>
  <r>
    <s v="INC-77CF7DEB"/>
    <x v="1"/>
    <s v="Surface"/>
    <s v="Ghana"/>
    <n v="39"/>
    <x v="98"/>
    <s v="Operator"/>
    <s v="Laborer"/>
    <s v="Male"/>
    <d v="2022-08-27T00:00:00"/>
    <n v="2022"/>
    <s v="Friday"/>
    <n v="11.7"/>
    <s v="Morning"/>
    <n v="3.8"/>
    <x v="3"/>
    <s v="Maintenance Repair"/>
    <x v="1"/>
    <x v="3"/>
    <x v="1"/>
    <x v="1"/>
    <x v="2"/>
    <s v="2-4"/>
    <x v="0"/>
  </r>
  <r>
    <s v="INC-F9565B9A"/>
    <x v="1"/>
    <s v="Surface"/>
    <s v="Other"/>
    <n v="34"/>
    <x v="28"/>
    <s v="Operator"/>
    <s v="Supervisor"/>
    <s v="Male"/>
    <d v="2020-08-05T00:00:00"/>
    <n v="2020"/>
    <s v="Saturday"/>
    <n v="11.03"/>
    <s v="Morning"/>
    <n v="3.6"/>
    <x v="0"/>
    <s v="Operating Equipment"/>
    <x v="4"/>
    <x v="4"/>
    <x v="2"/>
    <x v="5"/>
    <x v="2"/>
    <s v="2-4"/>
    <x v="0"/>
  </r>
  <r>
    <s v="INC-04B9410B"/>
    <x v="2"/>
    <s v="Surface"/>
    <s v="Ghana"/>
    <n v="41"/>
    <x v="43"/>
    <s v="Operator"/>
    <s v="Mechanic Repairman"/>
    <s v="Female"/>
    <d v="2022-03-26T00:00:00"/>
    <n v="2022"/>
    <s v="Tuesday"/>
    <n v="13.93"/>
    <s v="Morning"/>
    <n v="9.1999999999999993"/>
    <x v="6"/>
    <s v="Other"/>
    <x v="10"/>
    <x v="4"/>
    <x v="0"/>
    <x v="0"/>
    <x v="2"/>
    <s v="8-10"/>
    <x v="3"/>
  </r>
  <r>
    <s v="INC-5517BB84"/>
    <x v="2"/>
    <s v="Underground"/>
    <s v="South Africa"/>
    <n v="43"/>
    <x v="70"/>
    <s v="Operator"/>
    <s v="Supervisor"/>
    <s v="Male"/>
    <d v="2022-03-03T00:00:00"/>
    <n v="2022"/>
    <s v="Thursday"/>
    <n v="13.2"/>
    <s v="Morning"/>
    <n v="10.5"/>
    <x v="7"/>
    <s v="Other"/>
    <x v="7"/>
    <x v="6"/>
    <x v="3"/>
    <x v="2"/>
    <x v="2"/>
    <s v="10-12"/>
    <x v="3"/>
  </r>
  <r>
    <s v="INC-49CAD375"/>
    <x v="0"/>
    <s v="Surface"/>
    <s v="Ghana"/>
    <n v="20"/>
    <x v="34"/>
    <s v="Contractor"/>
    <s v="Supervisor"/>
    <s v="Male"/>
    <d v="2022-05-15T00:00:00"/>
    <n v="2022"/>
    <s v="Thursday"/>
    <n v="11.41"/>
    <s v="Morning"/>
    <n v="4.5999999999999996"/>
    <x v="1"/>
    <s v="Cleaning Clearing"/>
    <x v="1"/>
    <x v="1"/>
    <x v="2"/>
    <x v="0"/>
    <x v="0"/>
    <s v="4-6"/>
    <x v="2"/>
  </r>
  <r>
    <s v="INC-80B7C5AF"/>
    <x v="0"/>
    <s v="Underground"/>
    <s v="Ghana"/>
    <n v="20"/>
    <x v="213"/>
    <s v="Operator"/>
    <s v="Other"/>
    <s v="Male"/>
    <d v="2020-04-25T00:00:00"/>
    <n v="2020"/>
    <s v="Wednesday"/>
    <n v="11.17"/>
    <s v="Morning"/>
    <n v="2.9"/>
    <x v="7"/>
    <s v="Other"/>
    <x v="8"/>
    <x v="4"/>
    <x v="5"/>
    <x v="5"/>
    <x v="0"/>
    <s v="2-4"/>
    <x v="2"/>
  </r>
  <r>
    <s v="INC-C00122B4"/>
    <x v="2"/>
    <s v="Surface"/>
    <s v="Tanzania"/>
    <n v="59"/>
    <x v="88"/>
    <s v="Operator"/>
    <s v="Welder"/>
    <s v="Female"/>
    <d v="2023-08-31T00:00:00"/>
    <n v="2023"/>
    <s v="Friday"/>
    <n v="12.28"/>
    <s v="Morning"/>
    <n v="4.9000000000000004"/>
    <x v="6"/>
    <s v="Other"/>
    <x v="1"/>
    <x v="7"/>
    <x v="0"/>
    <x v="0"/>
    <x v="2"/>
    <s v="4-6"/>
    <x v="1"/>
  </r>
  <r>
    <s v="INC-5C2612E4"/>
    <x v="1"/>
    <s v="Surface"/>
    <s v="Ethiopia"/>
    <n v="45"/>
    <x v="69"/>
    <s v="Operator"/>
    <s v="Truck Operator"/>
    <s v="Male"/>
    <d v="2021-07-03T00:00:00"/>
    <n v="2021"/>
    <s v="Wednesday"/>
    <n v="11.67"/>
    <s v="Morning"/>
    <n v="6.2"/>
    <x v="7"/>
    <s v="Other"/>
    <x v="10"/>
    <x v="7"/>
    <x v="0"/>
    <x v="0"/>
    <x v="2"/>
    <s v="6-8"/>
    <x v="3"/>
  </r>
  <r>
    <s v="INC-A95D2F9B"/>
    <x v="0"/>
    <s v="Surface"/>
    <s v="South Africa"/>
    <n v="24"/>
    <x v="39"/>
    <s v="Contractor"/>
    <s v="Laborer"/>
    <s v="Female"/>
    <d v="2023-07-31T00:00:00"/>
    <n v="2023"/>
    <s v="Tuesday"/>
    <n v="12.59"/>
    <s v="Morning"/>
    <n v="0.5"/>
    <x v="0"/>
    <s v="Other"/>
    <x v="1"/>
    <x v="3"/>
    <x v="1"/>
    <x v="0"/>
    <x v="0"/>
    <s v="0-2"/>
    <x v="2"/>
  </r>
  <r>
    <s v="INC-11C184E2"/>
    <x v="2"/>
    <s v="Surface"/>
    <s v="Zimbabwe"/>
    <n v="46"/>
    <x v="40"/>
    <s v="Contractor"/>
    <s v="Supervisor"/>
    <s v="Male"/>
    <d v="2021-01-15T00:00:00"/>
    <n v="2021"/>
    <s v="Monday"/>
    <n v="12.01"/>
    <s v="Morning"/>
    <n v="3.8"/>
    <x v="3"/>
    <s v="Other"/>
    <x v="6"/>
    <x v="3"/>
    <x v="0"/>
    <x v="4"/>
    <x v="2"/>
    <s v="2-4"/>
    <x v="3"/>
  </r>
  <r>
    <s v="INC-7F6C6185"/>
    <x v="0"/>
    <s v="Surface"/>
    <s v="South Africa"/>
    <n v="40"/>
    <x v="21"/>
    <s v="Contractor"/>
    <s v="Mechanic Repairman"/>
    <s v="Male"/>
    <d v="2021-01-16T00:00:00"/>
    <n v="2021"/>
    <s v="Wednesday"/>
    <n v="10.86"/>
    <s v="Morning"/>
    <n v="0.6"/>
    <x v="0"/>
    <s v="Other"/>
    <x v="1"/>
    <x v="2"/>
    <x v="3"/>
    <x v="1"/>
    <x v="0"/>
    <s v="0-2"/>
    <x v="3"/>
  </r>
  <r>
    <s v="INC-FF8ACEEF"/>
    <x v="2"/>
    <s v="Surface"/>
    <s v="Tanzania"/>
    <n v="47"/>
    <x v="203"/>
    <s v="Contractor"/>
    <s v="Supervisor"/>
    <s v="Male"/>
    <d v="2020-03-11T00:00:00"/>
    <n v="2020"/>
    <s v="Friday"/>
    <n v="13.38"/>
    <s v="Morning"/>
    <n v="0.2"/>
    <x v="0"/>
    <s v="Other"/>
    <x v="6"/>
    <x v="1"/>
    <x v="0"/>
    <x v="0"/>
    <x v="2"/>
    <s v="0-2"/>
    <x v="3"/>
  </r>
  <r>
    <s v="INC-29FE7EBD"/>
    <x v="1"/>
    <s v="Surface"/>
    <s v="Other"/>
    <n v="51"/>
    <x v="289"/>
    <s v="Operator"/>
    <s v="Excavator Operator"/>
    <s v="Female"/>
    <d v="2024-04-10T00:00:00"/>
    <n v="2024"/>
    <s v="Friday"/>
    <n v="10.37"/>
    <s v="Morning"/>
    <n v="6.8"/>
    <x v="3"/>
    <s v="Other"/>
    <x v="10"/>
    <x v="3"/>
    <x v="3"/>
    <x v="0"/>
    <x v="1"/>
    <s v="6-8"/>
    <x v="1"/>
  </r>
  <r>
    <s v="INC-191BDD3A"/>
    <x v="1"/>
    <s v="Surface"/>
    <s v="Other"/>
    <n v="47"/>
    <x v="228"/>
    <s v="Operator"/>
    <s v="Laborer"/>
    <s v="Male"/>
    <d v="2021-12-29T00:00:00"/>
    <n v="2021"/>
    <s v="Tuesday"/>
    <n v="15.46"/>
    <s v="Evening"/>
    <n v="5.9"/>
    <x v="0"/>
    <s v="Lifting Lowering"/>
    <x v="2"/>
    <x v="4"/>
    <x v="4"/>
    <x v="0"/>
    <x v="2"/>
    <s v="4-6"/>
    <x v="3"/>
  </r>
  <r>
    <s v="INC-A10B0100"/>
    <x v="2"/>
    <s v="Underground"/>
    <s v="South Africa"/>
    <n v="45"/>
    <x v="318"/>
    <s v="Operator"/>
    <s v="Other"/>
    <s v="Male"/>
    <d v="2020-09-02T00:00:00"/>
    <n v="2020"/>
    <s v="Tuesday"/>
    <n v="22.46"/>
    <s v="Night"/>
    <n v="10.3"/>
    <x v="8"/>
    <s v="Other"/>
    <x v="4"/>
    <x v="3"/>
    <x v="2"/>
    <x v="0"/>
    <x v="2"/>
    <s v="10-12"/>
    <x v="3"/>
  </r>
  <r>
    <s v="INC-F5731BF9"/>
    <x v="0"/>
    <s v="Underground"/>
    <s v="Tanzania"/>
    <n v="34"/>
    <x v="34"/>
    <s v="Contractor"/>
    <s v="Blaster"/>
    <s v="Male"/>
    <d v="2021-03-30T00:00:00"/>
    <n v="2021"/>
    <s v="Wednesday"/>
    <n v="13.64"/>
    <s v="Morning"/>
    <n v="11.3"/>
    <x v="7"/>
    <s v="Walking"/>
    <x v="1"/>
    <x v="1"/>
    <x v="3"/>
    <x v="5"/>
    <x v="0"/>
    <s v="10-12"/>
    <x v="0"/>
  </r>
  <r>
    <s v="INC-3D20A279"/>
    <x v="1"/>
    <s v="Surface"/>
    <s v="DRC"/>
    <n v="49"/>
    <x v="139"/>
    <s v="Operator"/>
    <s v="Other"/>
    <s v="Male"/>
    <d v="2020-09-07T00:00:00"/>
    <n v="2020"/>
    <s v="Thursday"/>
    <n v="12.29"/>
    <s v="Morning"/>
    <n v="11.7"/>
    <x v="3"/>
    <s v="Lifting Lowering"/>
    <x v="4"/>
    <x v="7"/>
    <x v="4"/>
    <x v="0"/>
    <x v="2"/>
    <s v="10-12"/>
    <x v="3"/>
  </r>
  <r>
    <s v="INC-4CE2BE3C"/>
    <x v="0"/>
    <s v="Surface"/>
    <s v="Other"/>
    <n v="26"/>
    <x v="140"/>
    <s v="Operator"/>
    <s v="Laborer"/>
    <s v="Male"/>
    <d v="2020-07-05T00:00:00"/>
    <n v="2020"/>
    <s v="Tuesday"/>
    <n v="7.36"/>
    <s v="Morning"/>
    <n v="0.2"/>
    <x v="0"/>
    <s v="Other"/>
    <x v="0"/>
    <x v="2"/>
    <x v="5"/>
    <x v="2"/>
    <x v="0"/>
    <s v="0-2"/>
    <x v="2"/>
  </r>
  <r>
    <s v="INC-640AE3E5"/>
    <x v="2"/>
    <s v="Surface"/>
    <s v="Ghana"/>
    <n v="19"/>
    <x v="92"/>
    <s v="Operator"/>
    <s v="Excavator Operator"/>
    <s v="Male"/>
    <d v="2020-05-13T00:00:00"/>
    <n v="2020"/>
    <s v="Sunday"/>
    <n v="13.35"/>
    <s v="Morning"/>
    <n v="7.1"/>
    <x v="6"/>
    <s v="Other"/>
    <x v="9"/>
    <x v="6"/>
    <x v="0"/>
    <x v="5"/>
    <x v="1"/>
    <s v="6-8"/>
    <x v="5"/>
  </r>
  <r>
    <s v="INC-120EC7CE"/>
    <x v="0"/>
    <s v="Surface"/>
    <s v="Zimbabwe"/>
    <n v="29"/>
    <x v="118"/>
    <s v="Contractor"/>
    <s v="Truck Operator"/>
    <s v="Male"/>
    <d v="2023-08-26T00:00:00"/>
    <n v="2023"/>
    <s v="Friday"/>
    <n v="12.99"/>
    <s v="Morning"/>
    <n v="1.1000000000000001"/>
    <x v="3"/>
    <s v="Other"/>
    <x v="1"/>
    <x v="2"/>
    <x v="1"/>
    <x v="4"/>
    <x v="0"/>
    <s v="0-2"/>
    <x v="2"/>
  </r>
  <r>
    <s v="INC-3FEBEA84"/>
    <x v="0"/>
    <s v="Surface"/>
    <s v="South Africa"/>
    <n v="28"/>
    <x v="198"/>
    <s v="Operator"/>
    <s v="Welder"/>
    <s v="Female"/>
    <d v="2022-11-30T00:00:00"/>
    <n v="2022"/>
    <s v="Tuesday"/>
    <n v="8.8699999999999992"/>
    <s v="Morning"/>
    <n v="4.5999999999999996"/>
    <x v="0"/>
    <s v="Other"/>
    <x v="5"/>
    <x v="1"/>
    <x v="3"/>
    <x v="5"/>
    <x v="0"/>
    <s v="4-6"/>
    <x v="2"/>
  </r>
  <r>
    <s v="INC-FE1F0A7E"/>
    <x v="1"/>
    <s v="Surface"/>
    <s v="South Africa"/>
    <n v="62"/>
    <x v="144"/>
    <s v="Contractor"/>
    <s v="Other"/>
    <s v="Male"/>
    <d v="2024-07-24T00:00:00"/>
    <n v="2024"/>
    <s v="Wednesday"/>
    <n v="14.78"/>
    <s v="Evening"/>
    <n v="0.6"/>
    <x v="4"/>
    <s v="Cleaning Clearing"/>
    <x v="2"/>
    <x v="3"/>
    <x v="0"/>
    <x v="3"/>
    <x v="2"/>
    <s v="0-2"/>
    <x v="4"/>
  </r>
  <r>
    <s v="INC-9654CDEB"/>
    <x v="2"/>
    <s v="Surface"/>
    <s v="Tanzania"/>
    <n v="58"/>
    <x v="218"/>
    <s v="Contractor"/>
    <s v="Other"/>
    <s v="Male"/>
    <d v="2024-11-15T00:00:00"/>
    <n v="2024"/>
    <s v="Saturday"/>
    <n v="15.38"/>
    <s v="Evening"/>
    <n v="7.7"/>
    <x v="0"/>
    <s v="Other"/>
    <x v="9"/>
    <x v="1"/>
    <x v="0"/>
    <x v="0"/>
    <x v="0"/>
    <s v="6-8"/>
    <x v="1"/>
  </r>
  <r>
    <s v="INC-D370B4AA"/>
    <x v="0"/>
    <s v="Surface"/>
    <s v="Ghana"/>
    <n v="36"/>
    <x v="17"/>
    <s v="Operator"/>
    <s v="Supervisor"/>
    <s v="Male"/>
    <d v="2023-02-07T00:00:00"/>
    <n v="2023"/>
    <s v="Friday"/>
    <n v="12.75"/>
    <s v="Morning"/>
    <n v="0.7"/>
    <x v="0"/>
    <s v="Operating Equipment"/>
    <x v="2"/>
    <x v="4"/>
    <x v="2"/>
    <x v="4"/>
    <x v="0"/>
    <s v="0-2"/>
    <x v="0"/>
  </r>
  <r>
    <s v="INC-1AF40449"/>
    <x v="1"/>
    <s v="Underground"/>
    <s v="South Africa"/>
    <n v="45"/>
    <x v="43"/>
    <s v="Operator"/>
    <s v="Blaster"/>
    <s v="Female"/>
    <d v="2022-09-10T00:00:00"/>
    <n v="2022"/>
    <s v="Wednesday"/>
    <n v="22.12"/>
    <s v="Night"/>
    <n v="6.4"/>
    <x v="2"/>
    <s v="Other"/>
    <x v="8"/>
    <x v="1"/>
    <x v="4"/>
    <x v="0"/>
    <x v="1"/>
    <s v="6-8"/>
    <x v="3"/>
  </r>
  <r>
    <s v="INC-1CCAAC2D"/>
    <x v="0"/>
    <s v="Surface"/>
    <s v="DRC"/>
    <n v="24"/>
    <x v="39"/>
    <s v="Operator"/>
    <s v="Supervisor"/>
    <s v="Male"/>
    <d v="2024-08-23T00:00:00"/>
    <n v="2024"/>
    <s v="Wednesday"/>
    <n v="10.87"/>
    <s v="Morning"/>
    <n v="5.3"/>
    <x v="4"/>
    <s v="Operating Equipment"/>
    <x v="1"/>
    <x v="2"/>
    <x v="1"/>
    <x v="0"/>
    <x v="0"/>
    <s v="4-6"/>
    <x v="2"/>
  </r>
  <r>
    <s v="INC-2BA875CF"/>
    <x v="1"/>
    <s v="Surface"/>
    <s v="Zimbabwe"/>
    <n v="29"/>
    <x v="80"/>
    <s v="Operator"/>
    <s v="Laborer"/>
    <s v="Male"/>
    <d v="2024-09-18T00:00:00"/>
    <n v="2024"/>
    <s v="Friday"/>
    <n v="12.65"/>
    <s v="Morning"/>
    <n v="1.1000000000000001"/>
    <x v="4"/>
    <s v="Operating Equipment"/>
    <x v="2"/>
    <x v="3"/>
    <x v="0"/>
    <x v="0"/>
    <x v="2"/>
    <s v="0-2"/>
    <x v="2"/>
  </r>
  <r>
    <s v="INC-2CB58083"/>
    <x v="2"/>
    <s v="Surface"/>
    <s v="Other"/>
    <n v="54"/>
    <x v="62"/>
    <s v="Operator"/>
    <s v="Supervisor"/>
    <s v="Male"/>
    <d v="2020-10-30T00:00:00"/>
    <n v="2020"/>
    <s v="Wednesday"/>
    <n v="13.3"/>
    <s v="Morning"/>
    <n v="11"/>
    <x v="3"/>
    <s v="Other"/>
    <x v="9"/>
    <x v="3"/>
    <x v="0"/>
    <x v="2"/>
    <x v="2"/>
    <s v="10-12"/>
    <x v="1"/>
  </r>
  <r>
    <s v="INC-3D5CDAAD"/>
    <x v="2"/>
    <s v="Surface"/>
    <s v="DRC"/>
    <n v="36"/>
    <x v="113"/>
    <s v="Operator"/>
    <s v="Truck Operator"/>
    <s v="Female"/>
    <d v="2022-12-28T00:00:00"/>
    <n v="2022"/>
    <s v="Sunday"/>
    <n v="10.46"/>
    <s v="Morning"/>
    <n v="3.5"/>
    <x v="0"/>
    <s v="Directing Equipment"/>
    <x v="2"/>
    <x v="3"/>
    <x v="4"/>
    <x v="0"/>
    <x v="0"/>
    <s v="2-4"/>
    <x v="0"/>
  </r>
  <r>
    <s v="INC-61332DCE"/>
    <x v="0"/>
    <s v="Surface"/>
    <s v="Other"/>
    <n v="33"/>
    <x v="124"/>
    <s v="Operator"/>
    <s v="Welder"/>
    <s v="Male"/>
    <d v="2023-11-03T00:00:00"/>
    <n v="2023"/>
    <s v="Saturday"/>
    <n v="10.37"/>
    <s v="Morning"/>
    <n v="3.6"/>
    <x v="0"/>
    <s v="Directing Equipment"/>
    <x v="5"/>
    <x v="2"/>
    <x v="0"/>
    <x v="0"/>
    <x v="0"/>
    <s v="2-4"/>
    <x v="0"/>
  </r>
  <r>
    <s v="INC-D4554C69"/>
    <x v="0"/>
    <s v="Surface"/>
    <s v="DRC"/>
    <n v="32"/>
    <x v="269"/>
    <s v="Operator"/>
    <s v="Excavator Operator"/>
    <s v="Male"/>
    <d v="2024-05-11T00:00:00"/>
    <n v="2024"/>
    <s v="Tuesday"/>
    <n v="11.45"/>
    <s v="Morning"/>
    <n v="6.2"/>
    <x v="3"/>
    <s v="Other"/>
    <x v="2"/>
    <x v="3"/>
    <x v="0"/>
    <x v="4"/>
    <x v="0"/>
    <s v="6-8"/>
    <x v="0"/>
  </r>
  <r>
    <s v="INC-3A456D98"/>
    <x v="2"/>
    <s v="Underground"/>
    <s v="South Africa"/>
    <n v="48"/>
    <x v="96"/>
    <s v="Contractor"/>
    <s v="Mechanic Repairman"/>
    <s v="Male"/>
    <d v="2022-01-16T00:00:00"/>
    <n v="2022"/>
    <s v="Thursday"/>
    <n v="5.72"/>
    <s v="Night"/>
    <n v="5.8"/>
    <x v="5"/>
    <s v="Other"/>
    <x v="3"/>
    <x v="1"/>
    <x v="2"/>
    <x v="0"/>
    <x v="0"/>
    <s v="4-6"/>
    <x v="3"/>
  </r>
  <r>
    <s v="INC-E926E9C0"/>
    <x v="0"/>
    <s v="Surface"/>
    <s v="South Africa"/>
    <n v="24"/>
    <x v="39"/>
    <s v="Operator"/>
    <s v="Excavator Operator"/>
    <s v="Male"/>
    <d v="2023-03-09T00:00:00"/>
    <n v="2023"/>
    <s v="Friday"/>
    <n v="13.22"/>
    <s v="Morning"/>
    <n v="8.6999999999999993"/>
    <x v="3"/>
    <s v="Other"/>
    <x v="0"/>
    <x v="2"/>
    <x v="3"/>
    <x v="1"/>
    <x v="0"/>
    <s v="8-10"/>
    <x v="2"/>
  </r>
  <r>
    <s v="INC-72A0C47D"/>
    <x v="0"/>
    <s v="Surface"/>
    <s v="Other"/>
    <n v="41"/>
    <x v="204"/>
    <s v="Operator"/>
    <s v="Laborer"/>
    <s v="Female"/>
    <d v="2022-06-12T00:00:00"/>
    <n v="2022"/>
    <s v="Saturday"/>
    <n v="15.98"/>
    <s v="Evening"/>
    <n v="7.2"/>
    <x v="0"/>
    <s v="Operating Equipment"/>
    <x v="5"/>
    <x v="2"/>
    <x v="4"/>
    <x v="0"/>
    <x v="0"/>
    <s v="6-8"/>
    <x v="3"/>
  </r>
  <r>
    <s v="INC-66F98332"/>
    <x v="2"/>
    <s v="Surface"/>
    <s v="South Africa"/>
    <n v="30"/>
    <x v="140"/>
    <s v="Operator"/>
    <s v="Other"/>
    <s v="Male"/>
    <d v="2023-02-22T00:00:00"/>
    <n v="2023"/>
    <s v="Tuesday"/>
    <n v="11.1"/>
    <s v="Morning"/>
    <n v="3.6"/>
    <x v="0"/>
    <s v="Other"/>
    <x v="10"/>
    <x v="3"/>
    <x v="2"/>
    <x v="0"/>
    <x v="1"/>
    <s v="2-4"/>
    <x v="0"/>
  </r>
  <r>
    <s v="INC-EE6AB10D"/>
    <x v="2"/>
    <s v="Underground"/>
    <s v="Ghana"/>
    <n v="64"/>
    <x v="114"/>
    <s v="Operator"/>
    <s v="Driller"/>
    <s v="Male"/>
    <d v="2023-04-27T00:00:00"/>
    <n v="2023"/>
    <s v="Friday"/>
    <n v="10.72"/>
    <s v="Morning"/>
    <n v="5.0999999999999996"/>
    <x v="2"/>
    <s v="Other"/>
    <x v="1"/>
    <x v="4"/>
    <x v="2"/>
    <x v="0"/>
    <x v="1"/>
    <s v="4-6"/>
    <x v="4"/>
  </r>
  <r>
    <s v="INC-1F0D7C52"/>
    <x v="0"/>
    <s v="Underground"/>
    <s v="Ethiopia"/>
    <n v="28"/>
    <x v="21"/>
    <s v="Contractor"/>
    <s v="Driller"/>
    <s v="Male"/>
    <d v="2022-12-01T00:00:00"/>
    <n v="2022"/>
    <s v="Tuesday"/>
    <n v="14.07"/>
    <s v="Evening"/>
    <n v="8.5"/>
    <x v="4"/>
    <s v="Other"/>
    <x v="1"/>
    <x v="2"/>
    <x v="5"/>
    <x v="5"/>
    <x v="0"/>
    <s v="8-10"/>
    <x v="2"/>
  </r>
  <r>
    <s v="INC-AAF6348C"/>
    <x v="0"/>
    <s v="Underground"/>
    <s v="South Africa"/>
    <n v="23"/>
    <x v="211"/>
    <s v="Operator"/>
    <s v="Mechanic Repairman"/>
    <s v="Male"/>
    <d v="2023-12-01T00:00:00"/>
    <n v="2023"/>
    <s v="Thursday"/>
    <n v="11.15"/>
    <s v="Morning"/>
    <n v="3.1"/>
    <x v="7"/>
    <s v="Other"/>
    <x v="1"/>
    <x v="4"/>
    <x v="4"/>
    <x v="5"/>
    <x v="0"/>
    <s v="2-4"/>
    <x v="2"/>
  </r>
  <r>
    <s v="INC-54E28AB9"/>
    <x v="2"/>
    <s v="Surface"/>
    <s v="South Africa"/>
    <n v="29"/>
    <x v="80"/>
    <s v="Operator"/>
    <s v="Other"/>
    <s v="Male"/>
    <d v="2020-05-13T00:00:00"/>
    <n v="2020"/>
    <s v="Saturday"/>
    <n v="11.15"/>
    <s v="Morning"/>
    <n v="2.6"/>
    <x v="4"/>
    <s v="Lifting Lowering"/>
    <x v="1"/>
    <x v="7"/>
    <x v="1"/>
    <x v="0"/>
    <x v="2"/>
    <s v="2-4"/>
    <x v="2"/>
  </r>
  <r>
    <s v="INC-D6DBCD25"/>
    <x v="0"/>
    <s v="Surface"/>
    <s v="Zimbabwe"/>
    <n v="36"/>
    <x v="8"/>
    <s v="Contractor"/>
    <s v="Other"/>
    <s v="Male"/>
    <d v="2020-04-19T00:00:00"/>
    <n v="2020"/>
    <s v="Thursday"/>
    <n v="12.44"/>
    <s v="Morning"/>
    <n v="10.1"/>
    <x v="3"/>
    <s v="Other"/>
    <x v="5"/>
    <x v="1"/>
    <x v="0"/>
    <x v="3"/>
    <x v="0"/>
    <s v="10-12"/>
    <x v="0"/>
  </r>
  <r>
    <s v="INC-04660350"/>
    <x v="1"/>
    <s v="Surface"/>
    <s v="Ghana"/>
    <n v="43"/>
    <x v="160"/>
    <s v="Operator"/>
    <s v="Other"/>
    <s v="Female"/>
    <d v="2024-03-02T00:00:00"/>
    <n v="2024"/>
    <s v="Wednesday"/>
    <n v="18"/>
    <s v="Evening"/>
    <n v="8.6"/>
    <x v="3"/>
    <s v="Maintenance Repair"/>
    <x v="4"/>
    <x v="3"/>
    <x v="5"/>
    <x v="0"/>
    <x v="2"/>
    <s v="8-10"/>
    <x v="3"/>
  </r>
  <r>
    <s v="INC-CD25E0E5"/>
    <x v="0"/>
    <s v="Underground"/>
    <s v="Tanzania"/>
    <n v="31"/>
    <x v="66"/>
    <s v="Operator"/>
    <s v="Supervisor"/>
    <s v="Male"/>
    <d v="2021-12-09T00:00:00"/>
    <n v="2021"/>
    <s v="Tuesday"/>
    <n v="13.56"/>
    <s v="Morning"/>
    <n v="10.5"/>
    <x v="4"/>
    <s v="Drilling"/>
    <x v="1"/>
    <x v="3"/>
    <x v="3"/>
    <x v="0"/>
    <x v="0"/>
    <s v="10-12"/>
    <x v="0"/>
  </r>
  <r>
    <s v="INC-2A247B39"/>
    <x v="0"/>
    <s v="Underground"/>
    <s v="South Africa"/>
    <n v="33"/>
    <x v="106"/>
    <s v="Contractor"/>
    <s v="Driller"/>
    <s v="Male"/>
    <d v="2021-12-04T00:00:00"/>
    <n v="2021"/>
    <s v="Wednesday"/>
    <n v="13.64"/>
    <s v="Morning"/>
    <n v="2.4"/>
    <x v="8"/>
    <s v="Other"/>
    <x v="1"/>
    <x v="0"/>
    <x v="3"/>
    <x v="5"/>
    <x v="0"/>
    <s v="2-4"/>
    <x v="0"/>
  </r>
  <r>
    <s v="INC-89D581DC"/>
    <x v="0"/>
    <s v="Underground"/>
    <s v="Zimbabwe"/>
    <n v="22"/>
    <x v="15"/>
    <s v="Operator"/>
    <s v="Laborer"/>
    <s v="Male"/>
    <d v="2023-10-28T00:00:00"/>
    <n v="2023"/>
    <s v="Tuesday"/>
    <n v="1.73"/>
    <s v="Night"/>
    <n v="6.5"/>
    <x v="8"/>
    <s v="Drilling"/>
    <x v="1"/>
    <x v="2"/>
    <x v="2"/>
    <x v="3"/>
    <x v="0"/>
    <s v="6-8"/>
    <x v="2"/>
  </r>
  <r>
    <s v="INC-3ECEAB83"/>
    <x v="1"/>
    <s v="Surface"/>
    <s v="South Africa"/>
    <n v="22"/>
    <x v="34"/>
    <s v="Operator"/>
    <s v="Supervisor"/>
    <s v="Male"/>
    <d v="2022-09-25T00:00:00"/>
    <n v="2022"/>
    <s v="Sunday"/>
    <n v="14.3"/>
    <s v="Evening"/>
    <n v="4"/>
    <x v="3"/>
    <s v="Operating Equipment"/>
    <x v="1"/>
    <x v="3"/>
    <x v="2"/>
    <x v="3"/>
    <x v="1"/>
    <s v="4-6"/>
    <x v="2"/>
  </r>
  <r>
    <s v="INC-D919CADE"/>
    <x v="2"/>
    <s v="Underground"/>
    <s v="Ethiopia"/>
    <n v="42"/>
    <x v="81"/>
    <s v="Contractor"/>
    <s v="Mechanic Repairman"/>
    <s v="Male"/>
    <d v="2022-09-03T00:00:00"/>
    <n v="2022"/>
    <s v="Wednesday"/>
    <n v="12"/>
    <s v="Morning"/>
    <n v="6.9"/>
    <x v="2"/>
    <s v="Other"/>
    <x v="7"/>
    <x v="3"/>
    <x v="3"/>
    <x v="3"/>
    <x v="0"/>
    <s v="6-8"/>
    <x v="3"/>
  </r>
  <r>
    <s v="INC-53B984AA"/>
    <x v="1"/>
    <s v="Underground"/>
    <s v="South Africa"/>
    <n v="38"/>
    <x v="179"/>
    <s v="Contractor"/>
    <s v="Supervisor"/>
    <s v="Male"/>
    <d v="2024-09-01T00:00:00"/>
    <n v="2024"/>
    <s v="Friday"/>
    <n v="12.98"/>
    <s v="Morning"/>
    <n v="1.2"/>
    <x v="2"/>
    <s v="Walking"/>
    <x v="3"/>
    <x v="3"/>
    <x v="0"/>
    <x v="5"/>
    <x v="2"/>
    <s v="0-2"/>
    <x v="0"/>
  </r>
  <r>
    <s v="INC-E4EDF158"/>
    <x v="2"/>
    <s v="Surface"/>
    <s v="South Africa"/>
    <n v="53"/>
    <x v="207"/>
    <s v="Contractor"/>
    <s v="Laborer"/>
    <s v="Male"/>
    <d v="2021-09-15T00:00:00"/>
    <n v="2021"/>
    <s v="Friday"/>
    <n v="11.55"/>
    <s v="Morning"/>
    <n v="7.9"/>
    <x v="1"/>
    <s v="Maintenance Repair"/>
    <x v="4"/>
    <x v="3"/>
    <x v="0"/>
    <x v="2"/>
    <x v="2"/>
    <s v="6-8"/>
    <x v="1"/>
  </r>
  <r>
    <s v="INC-258C22EB"/>
    <x v="0"/>
    <s v="Surface"/>
    <s v="DRC"/>
    <n v="36"/>
    <x v="106"/>
    <s v="Operator"/>
    <s v="Truck Operator"/>
    <s v="Male"/>
    <d v="2021-04-26T00:00:00"/>
    <n v="2021"/>
    <s v="Wednesday"/>
    <n v="7.04"/>
    <s v="Morning"/>
    <n v="8.6"/>
    <x v="3"/>
    <s v="Maintenance Repair"/>
    <x v="5"/>
    <x v="1"/>
    <x v="2"/>
    <x v="1"/>
    <x v="0"/>
    <s v="8-10"/>
    <x v="0"/>
  </r>
  <r>
    <s v="INC-AB8CF0F8"/>
    <x v="2"/>
    <s v="Surface"/>
    <s v="South Africa"/>
    <n v="38"/>
    <x v="41"/>
    <s v="Operator"/>
    <s v="Other"/>
    <s v="Male"/>
    <d v="2020-03-15T00:00:00"/>
    <n v="2020"/>
    <s v="Thursday"/>
    <n v="12"/>
    <s v="Morning"/>
    <n v="2.9"/>
    <x v="4"/>
    <s v="Other"/>
    <x v="1"/>
    <x v="1"/>
    <x v="2"/>
    <x v="3"/>
    <x v="2"/>
    <s v="2-4"/>
    <x v="0"/>
  </r>
  <r>
    <s v="INC-7C55DBE1"/>
    <x v="1"/>
    <s v="Surface"/>
    <s v="Tanzania"/>
    <n v="53"/>
    <x v="79"/>
    <s v="Operator"/>
    <s v="Truck Operator"/>
    <s v="Male"/>
    <d v="2024-09-18T00:00:00"/>
    <n v="2024"/>
    <s v="Friday"/>
    <n v="7.67"/>
    <s v="Morning"/>
    <n v="0.3"/>
    <x v="0"/>
    <s v="Other"/>
    <x v="1"/>
    <x v="3"/>
    <x v="3"/>
    <x v="1"/>
    <x v="0"/>
    <s v="0-2"/>
    <x v="1"/>
  </r>
  <r>
    <s v="INC-5622BD45"/>
    <x v="2"/>
    <s v="Surface"/>
    <s v="Ghana"/>
    <n v="33"/>
    <x v="87"/>
    <s v="Operator"/>
    <s v="Laborer"/>
    <s v="Male"/>
    <d v="2020-01-14T00:00:00"/>
    <n v="2020"/>
    <s v="Friday"/>
    <n v="12.74"/>
    <s v="Morning"/>
    <n v="4.4000000000000004"/>
    <x v="3"/>
    <s v="Lifting Lowering"/>
    <x v="2"/>
    <x v="3"/>
    <x v="0"/>
    <x v="0"/>
    <x v="0"/>
    <s v="4-6"/>
    <x v="0"/>
  </r>
  <r>
    <s v="INC-EF0AE497"/>
    <x v="2"/>
    <s v="Surface"/>
    <s v="South Africa"/>
    <n v="40"/>
    <x v="33"/>
    <s v="Contractor"/>
    <s v="Mechanic Repairman"/>
    <s v="Male"/>
    <d v="2022-01-30T00:00:00"/>
    <n v="2022"/>
    <s v="Tuesday"/>
    <n v="10.56"/>
    <s v="Morning"/>
    <n v="6.5"/>
    <x v="0"/>
    <s v="Other"/>
    <x v="4"/>
    <x v="7"/>
    <x v="0"/>
    <x v="0"/>
    <x v="2"/>
    <s v="6-8"/>
    <x v="3"/>
  </r>
  <r>
    <s v="INC-3E710F7B"/>
    <x v="2"/>
    <s v="Underground"/>
    <s v="Ghana"/>
    <n v="40"/>
    <x v="33"/>
    <s v="Operator"/>
    <s v="Other"/>
    <s v="Male"/>
    <d v="2022-02-15T00:00:00"/>
    <n v="2022"/>
    <s v="Thursday"/>
    <n v="12.96"/>
    <s v="Morning"/>
    <n v="5.5"/>
    <x v="2"/>
    <s v="Other"/>
    <x v="8"/>
    <x v="0"/>
    <x v="1"/>
    <x v="5"/>
    <x v="2"/>
    <s v="4-6"/>
    <x v="3"/>
  </r>
  <r>
    <s v="INC-A20C5F5E"/>
    <x v="0"/>
    <s v="Underground"/>
    <s v="Other"/>
    <n v="46"/>
    <x v="198"/>
    <s v="Contractor"/>
    <s v="Laborer"/>
    <s v="Male"/>
    <d v="2024-08-19T00:00:00"/>
    <n v="2024"/>
    <s v="Monday"/>
    <n v="10.6"/>
    <s v="Morning"/>
    <n v="5.6"/>
    <x v="7"/>
    <s v="Other"/>
    <x v="1"/>
    <x v="1"/>
    <x v="4"/>
    <x v="5"/>
    <x v="0"/>
    <s v="4-6"/>
    <x v="3"/>
  </r>
  <r>
    <s v="INC-3AF0EEE2"/>
    <x v="0"/>
    <s v="Underground"/>
    <s v="Ghana"/>
    <n v="21"/>
    <x v="10"/>
    <s v="Operator"/>
    <s v="Mechanic Repairman"/>
    <s v="Female"/>
    <d v="2022-06-02T00:00:00"/>
    <n v="2022"/>
    <s v="Tuesday"/>
    <n v="23.68"/>
    <s v="Night"/>
    <n v="8.9"/>
    <x v="2"/>
    <s v="Other"/>
    <x v="7"/>
    <x v="0"/>
    <x v="3"/>
    <x v="4"/>
    <x v="0"/>
    <s v="8-10"/>
    <x v="2"/>
  </r>
  <r>
    <s v="INC-869BDDA8"/>
    <x v="2"/>
    <s v="Surface"/>
    <s v="South Africa"/>
    <n v="47"/>
    <x v="43"/>
    <s v="Operator"/>
    <s v="Excavator Operator"/>
    <s v="Male"/>
    <d v="2020-01-13T00:00:00"/>
    <n v="2020"/>
    <s v="Friday"/>
    <n v="13.27"/>
    <s v="Morning"/>
    <n v="5.7"/>
    <x v="6"/>
    <s v="Other"/>
    <x v="1"/>
    <x v="5"/>
    <x v="0"/>
    <x v="5"/>
    <x v="1"/>
    <s v="4-6"/>
    <x v="3"/>
  </r>
  <r>
    <s v="INC-DFEC4ACF"/>
    <x v="0"/>
    <s v="Surface"/>
    <s v="Zimbabwe"/>
    <n v="33"/>
    <x v="124"/>
    <s v="Contractor"/>
    <s v="Truck Operator"/>
    <s v="Female"/>
    <d v="2021-02-22T00:00:00"/>
    <n v="2021"/>
    <s v="Saturday"/>
    <n v="13.14"/>
    <s v="Morning"/>
    <n v="5.3"/>
    <x v="1"/>
    <s v="Other"/>
    <x v="2"/>
    <x v="0"/>
    <x v="3"/>
    <x v="5"/>
    <x v="0"/>
    <s v="4-6"/>
    <x v="0"/>
  </r>
  <r>
    <s v="INC-D48DF27C"/>
    <x v="0"/>
    <s v="Surface"/>
    <s v="Ghana"/>
    <n v="25"/>
    <x v="162"/>
    <s v="Contractor"/>
    <s v="Laborer"/>
    <s v="Male"/>
    <d v="2022-07-21T00:00:00"/>
    <n v="2022"/>
    <s v="Saturday"/>
    <n v="14.08"/>
    <s v="Evening"/>
    <n v="6.1"/>
    <x v="7"/>
    <s v="Operating Equipment"/>
    <x v="2"/>
    <x v="3"/>
    <x v="1"/>
    <x v="3"/>
    <x v="0"/>
    <s v="6-8"/>
    <x v="2"/>
  </r>
  <r>
    <s v="INC-841EEC34"/>
    <x v="2"/>
    <s v="Underground"/>
    <s v="DRC"/>
    <n v="46"/>
    <x v="14"/>
    <s v="Operator"/>
    <s v="Driller"/>
    <s v="Female"/>
    <d v="2023-12-31T00:00:00"/>
    <n v="2023"/>
    <s v="Friday"/>
    <n v="12.17"/>
    <s v="Morning"/>
    <n v="0.4"/>
    <x v="7"/>
    <s v="Drilling"/>
    <x v="1"/>
    <x v="1"/>
    <x v="3"/>
    <x v="4"/>
    <x v="2"/>
    <s v="0-2"/>
    <x v="3"/>
  </r>
  <r>
    <s v="INC-4C0780A2"/>
    <x v="0"/>
    <s v="Surface"/>
    <s v="Other"/>
    <n v="49"/>
    <x v="95"/>
    <s v="Operator"/>
    <s v="Other"/>
    <s v="Male"/>
    <d v="2020-04-10T00:00:00"/>
    <n v="2020"/>
    <s v="Wednesday"/>
    <n v="16.89"/>
    <s v="Evening"/>
    <n v="2.2999999999999998"/>
    <x v="0"/>
    <s v="Other"/>
    <x v="1"/>
    <x v="1"/>
    <x v="2"/>
    <x v="2"/>
    <x v="0"/>
    <s v="2-4"/>
    <x v="3"/>
  </r>
  <r>
    <s v="INC-D33A7714"/>
    <x v="1"/>
    <s v="Underground"/>
    <s v="Zimbabwe"/>
    <n v="49"/>
    <x v="67"/>
    <s v="Operator"/>
    <s v="Laborer"/>
    <s v="Male"/>
    <d v="2023-08-14T00:00:00"/>
    <n v="2023"/>
    <s v="Thursday"/>
    <n v="12.72"/>
    <s v="Morning"/>
    <n v="3.4"/>
    <x v="4"/>
    <s v="Charging Up"/>
    <x v="3"/>
    <x v="3"/>
    <x v="2"/>
    <x v="0"/>
    <x v="1"/>
    <s v="2-4"/>
    <x v="3"/>
  </r>
  <r>
    <s v="INC-07849402"/>
    <x v="2"/>
    <s v="Surface"/>
    <s v="Zimbabwe"/>
    <n v="45"/>
    <x v="218"/>
    <s v="Operator"/>
    <s v="Mechanic Repairman"/>
    <s v="Male"/>
    <d v="2020-11-13T00:00:00"/>
    <n v="2020"/>
    <s v="Sunday"/>
    <n v="8.35"/>
    <s v="Morning"/>
    <n v="5"/>
    <x v="3"/>
    <s v="Lifting Lowering"/>
    <x v="2"/>
    <x v="1"/>
    <x v="2"/>
    <x v="0"/>
    <x v="2"/>
    <s v="4-6"/>
    <x v="3"/>
  </r>
  <r>
    <s v="INC-D2FFC6BB"/>
    <x v="1"/>
    <s v="Surface"/>
    <s v="Ghana"/>
    <n v="49"/>
    <x v="185"/>
    <s v="Operator"/>
    <s v="Mechanic Repairman"/>
    <s v="Female"/>
    <d v="2020-12-09T00:00:00"/>
    <n v="2020"/>
    <s v="Monday"/>
    <n v="14.95"/>
    <s v="Evening"/>
    <n v="3.6"/>
    <x v="0"/>
    <s v="Other"/>
    <x v="2"/>
    <x v="1"/>
    <x v="0"/>
    <x v="3"/>
    <x v="2"/>
    <s v="2-4"/>
    <x v="3"/>
  </r>
  <r>
    <s v="INC-31ADFC69"/>
    <x v="2"/>
    <s v="Underground"/>
    <s v="Other"/>
    <n v="34"/>
    <x v="28"/>
    <s v="Contractor"/>
    <s v="Laborer"/>
    <s v="Female"/>
    <d v="2020-09-15T00:00:00"/>
    <n v="2020"/>
    <s v="Saturday"/>
    <n v="21.65"/>
    <s v="Evening"/>
    <n v="0.1"/>
    <x v="7"/>
    <s v="Barring Scaling"/>
    <x v="1"/>
    <x v="6"/>
    <x v="3"/>
    <x v="0"/>
    <x v="2"/>
    <s v="0-2"/>
    <x v="0"/>
  </r>
  <r>
    <s v="INC-FB982502"/>
    <x v="0"/>
    <s v="Surface"/>
    <s v="Zimbabwe"/>
    <n v="39"/>
    <x v="198"/>
    <s v="Contractor"/>
    <s v="Other"/>
    <s v="Male"/>
    <d v="2020-12-09T00:00:00"/>
    <n v="2020"/>
    <s v="Friday"/>
    <n v="14.89"/>
    <s v="Evening"/>
    <n v="7.4"/>
    <x v="0"/>
    <s v="Cleaning Clearing"/>
    <x v="2"/>
    <x v="3"/>
    <x v="2"/>
    <x v="3"/>
    <x v="0"/>
    <s v="6-8"/>
    <x v="0"/>
  </r>
  <r>
    <s v="INC-370A6251"/>
    <x v="0"/>
    <s v="Underground"/>
    <s v="South Africa"/>
    <n v="32"/>
    <x v="161"/>
    <s v="Operator"/>
    <s v="Mechanic Repairman"/>
    <s v="Male"/>
    <d v="2023-01-28T00:00:00"/>
    <n v="2023"/>
    <s v="Thursday"/>
    <n v="18"/>
    <s v="Evening"/>
    <n v="8.3000000000000007"/>
    <x v="8"/>
    <s v="Walking"/>
    <x v="1"/>
    <x v="2"/>
    <x v="2"/>
    <x v="0"/>
    <x v="0"/>
    <s v="8-10"/>
    <x v="0"/>
  </r>
  <r>
    <s v="INC-44416A6F"/>
    <x v="0"/>
    <s v="Surface"/>
    <s v="Other"/>
    <n v="22"/>
    <x v="0"/>
    <s v="Contractor"/>
    <s v="Truck Operator"/>
    <s v="Female"/>
    <d v="2024-04-28T00:00:00"/>
    <n v="2024"/>
    <s v="Wednesday"/>
    <n v="14.06"/>
    <s v="Evening"/>
    <n v="1.1000000000000001"/>
    <x v="0"/>
    <s v="Cleaning Clearing"/>
    <x v="2"/>
    <x v="3"/>
    <x v="2"/>
    <x v="0"/>
    <x v="0"/>
    <s v="0-2"/>
    <x v="2"/>
  </r>
  <r>
    <s v="INC-85377C3F"/>
    <x v="1"/>
    <s v="Surface"/>
    <s v="Other"/>
    <n v="46"/>
    <x v="69"/>
    <s v="Operator"/>
    <s v="Laborer"/>
    <s v="Male"/>
    <d v="2020-05-04T00:00:00"/>
    <n v="2020"/>
    <s v="Sunday"/>
    <n v="10.27"/>
    <s v="Morning"/>
    <n v="11.3"/>
    <x v="3"/>
    <s v="Other"/>
    <x v="2"/>
    <x v="1"/>
    <x v="3"/>
    <x v="3"/>
    <x v="1"/>
    <s v="10-12"/>
    <x v="3"/>
  </r>
  <r>
    <s v="INC-EBE51240"/>
    <x v="1"/>
    <s v="Surface"/>
    <s v="Ghana"/>
    <n v="58"/>
    <x v="24"/>
    <s v="Operator"/>
    <s v="Supervisor"/>
    <s v="Male"/>
    <d v="2024-08-05T00:00:00"/>
    <n v="2024"/>
    <s v="Saturday"/>
    <n v="10.9"/>
    <s v="Morning"/>
    <n v="3.4"/>
    <x v="4"/>
    <s v="Other"/>
    <x v="4"/>
    <x v="1"/>
    <x v="5"/>
    <x v="2"/>
    <x v="2"/>
    <s v="2-4"/>
    <x v="1"/>
  </r>
  <r>
    <s v="INC-33761388"/>
    <x v="0"/>
    <s v="Underground"/>
    <s v="Ghana"/>
    <n v="23"/>
    <x v="21"/>
    <s v="Operator"/>
    <s v="Laborer"/>
    <s v="Male"/>
    <d v="2021-02-07T00:00:00"/>
    <n v="2021"/>
    <s v="Thursday"/>
    <n v="11.19"/>
    <s v="Morning"/>
    <n v="7.3"/>
    <x v="2"/>
    <s v="Drilling"/>
    <x v="8"/>
    <x v="2"/>
    <x v="4"/>
    <x v="5"/>
    <x v="0"/>
    <s v="6-8"/>
    <x v="2"/>
  </r>
  <r>
    <s v="INC-31F7459D"/>
    <x v="2"/>
    <s v="Surface"/>
    <s v="Tanzania"/>
    <n v="27"/>
    <x v="17"/>
    <s v="Contractor"/>
    <s v="Laborer"/>
    <s v="Male"/>
    <d v="2024-12-02T00:00:00"/>
    <n v="2024"/>
    <s v="Saturday"/>
    <n v="14.22"/>
    <s v="Evening"/>
    <n v="10.4"/>
    <x v="0"/>
    <s v="Operating Equipment"/>
    <x v="9"/>
    <x v="3"/>
    <x v="2"/>
    <x v="2"/>
    <x v="0"/>
    <s v="10-12"/>
    <x v="2"/>
  </r>
  <r>
    <s v="INC-CBDBCA13"/>
    <x v="2"/>
    <s v="Underground"/>
    <s v="DRC"/>
    <n v="47"/>
    <x v="158"/>
    <s v="Operator"/>
    <s v="Driller"/>
    <s v="Male"/>
    <d v="2024-01-16T00:00:00"/>
    <n v="2024"/>
    <s v="Thursday"/>
    <n v="14.55"/>
    <s v="Evening"/>
    <n v="2.2000000000000002"/>
    <x v="7"/>
    <s v="Barring Scaling"/>
    <x v="4"/>
    <x v="6"/>
    <x v="2"/>
    <x v="0"/>
    <x v="2"/>
    <s v="2-4"/>
    <x v="3"/>
  </r>
  <r>
    <s v="INC-5729DEDA"/>
    <x v="1"/>
    <s v="Underground"/>
    <s v="Zimbabwe"/>
    <n v="49"/>
    <x v="253"/>
    <s v="Operator"/>
    <s v="Supervisor"/>
    <s v="Male"/>
    <d v="2023-06-07T00:00:00"/>
    <n v="2023"/>
    <s v="Friday"/>
    <n v="22.21"/>
    <s v="Night"/>
    <n v="4.4000000000000004"/>
    <x v="7"/>
    <s v="Other"/>
    <x v="4"/>
    <x v="3"/>
    <x v="5"/>
    <x v="0"/>
    <x v="2"/>
    <s v="4-6"/>
    <x v="3"/>
  </r>
  <r>
    <s v="INC-0F74C07F"/>
    <x v="2"/>
    <s v="Surface"/>
    <s v="Ghana"/>
    <n v="56"/>
    <x v="220"/>
    <s v="Operator"/>
    <s v="Mechanic Repairman"/>
    <s v="Male"/>
    <d v="2022-06-15T00:00:00"/>
    <n v="2022"/>
    <s v="Wednesday"/>
    <n v="14"/>
    <s v="Evening"/>
    <n v="4.3"/>
    <x v="1"/>
    <s v="Other"/>
    <x v="2"/>
    <x v="1"/>
    <x v="5"/>
    <x v="3"/>
    <x v="2"/>
    <s v="4-6"/>
    <x v="1"/>
  </r>
  <r>
    <s v="INC-558AC40B"/>
    <x v="2"/>
    <s v="Underground"/>
    <s v="Ghana"/>
    <n v="49"/>
    <x v="260"/>
    <s v="Operator"/>
    <s v="Other"/>
    <s v="Female"/>
    <d v="2024-08-23T00:00:00"/>
    <n v="2024"/>
    <s v="Friday"/>
    <n v="12.09"/>
    <s v="Morning"/>
    <n v="5.7"/>
    <x v="8"/>
    <s v="Other"/>
    <x v="1"/>
    <x v="6"/>
    <x v="5"/>
    <x v="2"/>
    <x v="2"/>
    <s v="4-6"/>
    <x v="3"/>
  </r>
  <r>
    <s v="INC-8B1A54C0"/>
    <x v="2"/>
    <s v="Underground"/>
    <s v="Ghana"/>
    <n v="43"/>
    <x v="18"/>
    <s v="Contractor"/>
    <s v="Driller"/>
    <s v="Male"/>
    <d v="2022-05-16T00:00:00"/>
    <n v="2022"/>
    <s v="Tuesday"/>
    <n v="11.71"/>
    <s v="Morning"/>
    <n v="0.7"/>
    <x v="2"/>
    <s v="Drilling"/>
    <x v="8"/>
    <x v="6"/>
    <x v="2"/>
    <x v="3"/>
    <x v="2"/>
    <s v="0-2"/>
    <x v="3"/>
  </r>
  <r>
    <s v="INC-25F88B73"/>
    <x v="1"/>
    <s v="Surface"/>
    <s v="South Africa"/>
    <n v="47"/>
    <x v="60"/>
    <s v="Operator"/>
    <s v="Laborer"/>
    <s v="Male"/>
    <d v="2020-09-28T00:00:00"/>
    <n v="2020"/>
    <s v="Friday"/>
    <n v="12.2"/>
    <s v="Morning"/>
    <n v="6.7"/>
    <x v="0"/>
    <s v="Maintenance Repair"/>
    <x v="1"/>
    <x v="7"/>
    <x v="0"/>
    <x v="5"/>
    <x v="2"/>
    <s v="6-8"/>
    <x v="3"/>
  </r>
  <r>
    <s v="INC-9532B9CC"/>
    <x v="2"/>
    <s v="Underground"/>
    <s v="DRC"/>
    <n v="36"/>
    <x v="114"/>
    <s v="Operator"/>
    <s v="Mechanic Repairman"/>
    <s v="Male"/>
    <d v="2021-08-26T00:00:00"/>
    <n v="2021"/>
    <s v="Thursday"/>
    <n v="13.11"/>
    <s v="Morning"/>
    <n v="1.8"/>
    <x v="4"/>
    <s v="Charging Up"/>
    <x v="1"/>
    <x v="3"/>
    <x v="3"/>
    <x v="2"/>
    <x v="2"/>
    <s v="0-2"/>
    <x v="0"/>
  </r>
  <r>
    <s v="INC-EAD75A2F"/>
    <x v="2"/>
    <s v="Surface"/>
    <s v="South Africa"/>
    <n v="39"/>
    <x v="114"/>
    <s v="Operator"/>
    <s v="Other"/>
    <s v="Male"/>
    <d v="2020-10-11T00:00:00"/>
    <n v="2020"/>
    <s v="Wednesday"/>
    <n v="11.87"/>
    <s v="Morning"/>
    <n v="6.4"/>
    <x v="0"/>
    <s v="Maintenance Repair"/>
    <x v="10"/>
    <x v="5"/>
    <x v="2"/>
    <x v="0"/>
    <x v="2"/>
    <s v="6-8"/>
    <x v="0"/>
  </r>
  <r>
    <s v="INC-F7207FF3"/>
    <x v="2"/>
    <s v="Surface"/>
    <s v="Ghana"/>
    <n v="30"/>
    <x v="77"/>
    <s v="Operator"/>
    <s v="Truck Operator"/>
    <s v="Male"/>
    <d v="2021-04-24T00:00:00"/>
    <n v="2021"/>
    <s v="Thursday"/>
    <n v="12.81"/>
    <s v="Morning"/>
    <n v="3.2"/>
    <x v="0"/>
    <s v="Maintenance Repair"/>
    <x v="9"/>
    <x v="3"/>
    <x v="1"/>
    <x v="1"/>
    <x v="1"/>
    <s v="2-4"/>
    <x v="0"/>
  </r>
  <r>
    <s v="INC-B82CF3E1"/>
    <x v="1"/>
    <s v="Surface"/>
    <s v="DRC"/>
    <n v="57"/>
    <x v="199"/>
    <s v="Operator"/>
    <s v="Laborer"/>
    <s v="Male"/>
    <d v="2020-03-16T00:00:00"/>
    <n v="2020"/>
    <s v="Sunday"/>
    <n v="12.2"/>
    <s v="Morning"/>
    <n v="4.8"/>
    <x v="0"/>
    <s v="Directing Equipment"/>
    <x v="2"/>
    <x v="4"/>
    <x v="5"/>
    <x v="2"/>
    <x v="2"/>
    <s v="4-6"/>
    <x v="1"/>
  </r>
  <r>
    <s v="INC-D30DC833"/>
    <x v="0"/>
    <s v="Underground"/>
    <s v="Ghana"/>
    <n v="36"/>
    <x v="92"/>
    <s v="Operator"/>
    <s v="Other"/>
    <s v="Male"/>
    <d v="2022-05-07T00:00:00"/>
    <n v="2022"/>
    <s v="Wednesday"/>
    <n v="12.83"/>
    <s v="Morning"/>
    <n v="9.4"/>
    <x v="7"/>
    <s v="Other"/>
    <x v="8"/>
    <x v="2"/>
    <x v="2"/>
    <x v="1"/>
    <x v="0"/>
    <s v="8-10"/>
    <x v="0"/>
  </r>
  <r>
    <s v="INC-E140FD2E"/>
    <x v="2"/>
    <s v="Surface"/>
    <s v="Ghana"/>
    <n v="47"/>
    <x v="164"/>
    <s v="Operator"/>
    <s v="Truck Operator"/>
    <s v="Male"/>
    <d v="2022-09-10T00:00:00"/>
    <n v="2022"/>
    <s v="Friday"/>
    <n v="10.84"/>
    <s v="Morning"/>
    <n v="3.1"/>
    <x v="4"/>
    <s v="Other"/>
    <x v="9"/>
    <x v="1"/>
    <x v="5"/>
    <x v="0"/>
    <x v="2"/>
    <s v="2-4"/>
    <x v="3"/>
  </r>
  <r>
    <s v="INC-9A13114D"/>
    <x v="0"/>
    <s v="Surface"/>
    <s v="Other"/>
    <n v="21"/>
    <x v="10"/>
    <s v="Operator"/>
    <s v="Other"/>
    <s v="Male"/>
    <d v="2022-07-19T00:00:00"/>
    <n v="2022"/>
    <s v="Friday"/>
    <n v="10.36"/>
    <s v="Morning"/>
    <n v="6.2"/>
    <x v="0"/>
    <s v="Other"/>
    <x v="0"/>
    <x v="2"/>
    <x v="3"/>
    <x v="0"/>
    <x v="0"/>
    <s v="6-8"/>
    <x v="2"/>
  </r>
  <r>
    <s v="INC-AD58949D"/>
    <x v="0"/>
    <s v="Surface"/>
    <s v="South Africa"/>
    <n v="21"/>
    <x v="2"/>
    <s v="Contractor"/>
    <s v="Mechanic Repairman"/>
    <s v="Male"/>
    <d v="2021-02-08T00:00:00"/>
    <n v="2021"/>
    <s v="Monday"/>
    <n v="14.53"/>
    <s v="Evening"/>
    <n v="9.6"/>
    <x v="3"/>
    <s v="Cleaning Clearing"/>
    <x v="5"/>
    <x v="2"/>
    <x v="1"/>
    <x v="2"/>
    <x v="0"/>
    <s v="8-10"/>
    <x v="2"/>
  </r>
  <r>
    <s v="INC-AEDE3A54"/>
    <x v="2"/>
    <s v="Surface"/>
    <s v="Other"/>
    <n v="34"/>
    <x v="28"/>
    <s v="Operator"/>
    <s v="Truck Operator"/>
    <s v="Male"/>
    <d v="2021-04-30T00:00:00"/>
    <n v="2021"/>
    <s v="Friday"/>
    <n v="13.88"/>
    <s v="Morning"/>
    <n v="4.0999999999999996"/>
    <x v="0"/>
    <s v="Other"/>
    <x v="4"/>
    <x v="5"/>
    <x v="0"/>
    <x v="0"/>
    <x v="1"/>
    <s v="4-6"/>
    <x v="0"/>
  </r>
  <r>
    <s v="INC-25FBA6BE"/>
    <x v="0"/>
    <s v="Underground"/>
    <s v="South Africa"/>
    <n v="30"/>
    <x v="189"/>
    <s v="Operator"/>
    <s v="Driller"/>
    <s v="Male"/>
    <d v="2022-11-04T00:00:00"/>
    <n v="2022"/>
    <s v="Saturday"/>
    <n v="14.08"/>
    <s v="Evening"/>
    <n v="8.5"/>
    <x v="2"/>
    <s v="Other"/>
    <x v="1"/>
    <x v="2"/>
    <x v="2"/>
    <x v="0"/>
    <x v="0"/>
    <s v="8-10"/>
    <x v="0"/>
  </r>
  <r>
    <s v="INC-B5B122EC"/>
    <x v="0"/>
    <s v="Underground"/>
    <s v="Ghana"/>
    <n v="31"/>
    <x v="211"/>
    <s v="Operator"/>
    <s v="Other"/>
    <s v="Male"/>
    <d v="2021-08-18T00:00:00"/>
    <n v="2021"/>
    <s v="Friday"/>
    <n v="1.18"/>
    <s v="Night"/>
    <n v="3.4"/>
    <x v="2"/>
    <s v="Walking"/>
    <x v="8"/>
    <x v="1"/>
    <x v="1"/>
    <x v="0"/>
    <x v="0"/>
    <s v="2-4"/>
    <x v="0"/>
  </r>
  <r>
    <s v="INC-80550C2A"/>
    <x v="1"/>
    <s v="Surface"/>
    <s v="Ethiopia"/>
    <n v="45"/>
    <x v="140"/>
    <s v="Operator"/>
    <s v="Mechanic Repairman"/>
    <s v="Female"/>
    <d v="2020-01-15T00:00:00"/>
    <n v="2020"/>
    <s v="Monday"/>
    <n v="11.76"/>
    <s v="Morning"/>
    <n v="0.1"/>
    <x v="7"/>
    <s v="Directing Equipment"/>
    <x v="1"/>
    <x v="1"/>
    <x v="5"/>
    <x v="2"/>
    <x v="2"/>
    <s v="0-2"/>
    <x v="3"/>
  </r>
  <r>
    <s v="INC-F6C4D90D"/>
    <x v="2"/>
    <s v="Surface"/>
    <s v="Ghana"/>
    <n v="54"/>
    <x v="164"/>
    <s v="Contractor"/>
    <s v="Other"/>
    <s v="Male"/>
    <d v="2023-08-07T00:00:00"/>
    <n v="2023"/>
    <s v="Monday"/>
    <n v="12.21"/>
    <s v="Morning"/>
    <n v="1.2"/>
    <x v="0"/>
    <s v="Cleaning Clearing"/>
    <x v="1"/>
    <x v="4"/>
    <x v="0"/>
    <x v="3"/>
    <x v="1"/>
    <s v="0-2"/>
    <x v="1"/>
  </r>
  <r>
    <s v="INC-AB73F9C5"/>
    <x v="2"/>
    <s v="Underground"/>
    <s v="Zimbabwe"/>
    <n v="52"/>
    <x v="272"/>
    <s v="Operator"/>
    <s v="Other"/>
    <s v="Female"/>
    <d v="2022-08-23T00:00:00"/>
    <n v="2022"/>
    <s v="Wednesday"/>
    <n v="22.11"/>
    <s v="Night"/>
    <n v="11.4"/>
    <x v="5"/>
    <s v="Other"/>
    <x v="8"/>
    <x v="6"/>
    <x v="1"/>
    <x v="0"/>
    <x v="1"/>
    <s v="10-12"/>
    <x v="1"/>
  </r>
  <r>
    <s v="INC-170C1937"/>
    <x v="0"/>
    <s v="Surface"/>
    <s v="South Africa"/>
    <n v="33"/>
    <x v="252"/>
    <s v="Contractor"/>
    <s v="Excavator Operator"/>
    <s v="Male"/>
    <d v="2020-12-14T00:00:00"/>
    <n v="2020"/>
    <s v="Sunday"/>
    <n v="7.6"/>
    <s v="Morning"/>
    <n v="4.7"/>
    <x v="0"/>
    <s v="Directing Equipment"/>
    <x v="0"/>
    <x v="4"/>
    <x v="5"/>
    <x v="1"/>
    <x v="0"/>
    <s v="4-6"/>
    <x v="0"/>
  </r>
  <r>
    <s v="INC-2483BB0C"/>
    <x v="0"/>
    <s v="Surface"/>
    <s v="Ethiopia"/>
    <n v="27"/>
    <x v="80"/>
    <s v="Operator"/>
    <s v="Truck Operator"/>
    <s v="Male"/>
    <d v="2024-06-11T00:00:00"/>
    <n v="2024"/>
    <s v="Friday"/>
    <n v="13.61"/>
    <s v="Morning"/>
    <n v="1.2"/>
    <x v="0"/>
    <s v="Operating Equipment"/>
    <x v="5"/>
    <x v="4"/>
    <x v="5"/>
    <x v="0"/>
    <x v="0"/>
    <s v="0-2"/>
    <x v="2"/>
  </r>
  <r>
    <s v="INC-295117BA"/>
    <x v="0"/>
    <s v="Underground"/>
    <s v="South Africa"/>
    <n v="37"/>
    <x v="6"/>
    <s v="Operator"/>
    <s v="Laborer"/>
    <s v="Male"/>
    <d v="2021-04-12T00:00:00"/>
    <n v="2021"/>
    <s v="Thursday"/>
    <n v="4.58"/>
    <s v="Night"/>
    <n v="5.0999999999999996"/>
    <x v="7"/>
    <s v="Other"/>
    <x v="1"/>
    <x v="3"/>
    <x v="3"/>
    <x v="0"/>
    <x v="0"/>
    <s v="4-6"/>
    <x v="0"/>
  </r>
  <r>
    <s v="INC-FCCDD8A5"/>
    <x v="0"/>
    <s v="Underground"/>
    <s v="DRC"/>
    <n v="24"/>
    <x v="85"/>
    <s v="Operator"/>
    <s v="Laborer"/>
    <s v="Female"/>
    <d v="2023-08-18T00:00:00"/>
    <n v="2023"/>
    <s v="Thursday"/>
    <n v="0"/>
    <s v="Night"/>
    <n v="1"/>
    <x v="8"/>
    <s v="Drilling"/>
    <x v="1"/>
    <x v="2"/>
    <x v="0"/>
    <x v="0"/>
    <x v="0"/>
    <s v="0-2"/>
    <x v="2"/>
  </r>
  <r>
    <s v="INC-2F8D3F15"/>
    <x v="2"/>
    <s v="Surface"/>
    <s v="Ethiopia"/>
    <n v="34"/>
    <x v="88"/>
    <s v="Operator"/>
    <s v="Mechanic Repairman"/>
    <s v="Female"/>
    <d v="2020-03-24T00:00:00"/>
    <n v="2020"/>
    <s v="Monday"/>
    <n v="11.84"/>
    <s v="Morning"/>
    <n v="9.1999999999999993"/>
    <x v="3"/>
    <s v="Other"/>
    <x v="2"/>
    <x v="5"/>
    <x v="0"/>
    <x v="2"/>
    <x v="1"/>
    <s v="8-10"/>
    <x v="0"/>
  </r>
  <r>
    <s v="INC-5CE4ACF8"/>
    <x v="0"/>
    <s v="Surface"/>
    <s v="Zimbabwe"/>
    <n v="35"/>
    <x v="241"/>
    <s v="Operator"/>
    <s v="Other"/>
    <s v="Male"/>
    <d v="2021-11-01T00:00:00"/>
    <n v="2021"/>
    <s v="Thursday"/>
    <n v="15.04"/>
    <s v="Evening"/>
    <n v="6.9"/>
    <x v="1"/>
    <s v="Lifting Lowering"/>
    <x v="1"/>
    <x v="2"/>
    <x v="3"/>
    <x v="3"/>
    <x v="0"/>
    <s v="6-8"/>
    <x v="0"/>
  </r>
  <r>
    <s v="INC-67EB9DF9"/>
    <x v="1"/>
    <s v="Underground"/>
    <s v="South Africa"/>
    <n v="18"/>
    <x v="200"/>
    <s v="Operator"/>
    <s v="Other"/>
    <s v="Male"/>
    <d v="2021-03-31T00:00:00"/>
    <n v="2021"/>
    <s v="Saturday"/>
    <n v="10.17"/>
    <s v="Morning"/>
    <n v="1.7"/>
    <x v="2"/>
    <s v="Other"/>
    <x v="3"/>
    <x v="1"/>
    <x v="2"/>
    <x v="2"/>
    <x v="2"/>
    <s v="0-2"/>
    <x v="5"/>
  </r>
  <r>
    <s v="INC-17D20682"/>
    <x v="0"/>
    <s v="Surface"/>
    <s v="Zimbabwe"/>
    <n v="32"/>
    <x v="28"/>
    <s v="Operator"/>
    <s v="Mechanic Repairman"/>
    <s v="Male"/>
    <d v="2020-05-04T00:00:00"/>
    <n v="2020"/>
    <s v="Wednesday"/>
    <n v="12.78"/>
    <s v="Morning"/>
    <n v="1.7"/>
    <x v="0"/>
    <s v="Other"/>
    <x v="0"/>
    <x v="4"/>
    <x v="2"/>
    <x v="5"/>
    <x v="0"/>
    <s v="0-2"/>
    <x v="0"/>
  </r>
  <r>
    <s v="INC-A66749D2"/>
    <x v="2"/>
    <s v="Surface"/>
    <s v="Ethiopia"/>
    <n v="46"/>
    <x v="216"/>
    <s v="Operator"/>
    <s v="Laborer"/>
    <s v="Male"/>
    <d v="2022-02-28T00:00:00"/>
    <n v="2022"/>
    <s v="Tuesday"/>
    <n v="15.83"/>
    <s v="Evening"/>
    <n v="7"/>
    <x v="0"/>
    <s v="Cleaning Clearing"/>
    <x v="6"/>
    <x v="5"/>
    <x v="0"/>
    <x v="0"/>
    <x v="1"/>
    <s v="6-8"/>
    <x v="3"/>
  </r>
  <r>
    <s v="INC-A3217EA5"/>
    <x v="2"/>
    <s v="Underground"/>
    <s v="Ghana"/>
    <n v="34"/>
    <x v="28"/>
    <s v="Operator"/>
    <s v="Driller"/>
    <s v="Male"/>
    <d v="2021-03-23T00:00:00"/>
    <n v="2021"/>
    <s v="Thursday"/>
    <n v="11.67"/>
    <s v="Morning"/>
    <n v="1.6"/>
    <x v="4"/>
    <s v="Drilling"/>
    <x v="1"/>
    <x v="1"/>
    <x v="0"/>
    <x v="1"/>
    <x v="2"/>
    <s v="0-2"/>
    <x v="0"/>
  </r>
  <r>
    <s v="INC-297CFBF9"/>
    <x v="0"/>
    <s v="Surface"/>
    <s v="Tanzania"/>
    <n v="35"/>
    <x v="177"/>
    <s v="Operator"/>
    <s v="Laborer"/>
    <s v="Male"/>
    <d v="2021-04-02T00:00:00"/>
    <n v="2021"/>
    <s v="Saturday"/>
    <n v="10.63"/>
    <s v="Morning"/>
    <n v="8.3000000000000007"/>
    <x v="6"/>
    <s v="Maintenance Repair"/>
    <x v="1"/>
    <x v="0"/>
    <x v="0"/>
    <x v="4"/>
    <x v="0"/>
    <s v="8-10"/>
    <x v="0"/>
  </r>
  <r>
    <s v="INC-7E545A52"/>
    <x v="0"/>
    <s v="Surface"/>
    <s v="South Africa"/>
    <n v="39"/>
    <x v="272"/>
    <s v="Operator"/>
    <s v="Supervisor"/>
    <s v="Male"/>
    <d v="2022-07-08T00:00:00"/>
    <n v="2022"/>
    <s v="Tuesday"/>
    <n v="14.04"/>
    <s v="Evening"/>
    <n v="9.4"/>
    <x v="7"/>
    <s v="Lifting Lowering"/>
    <x v="1"/>
    <x v="0"/>
    <x v="3"/>
    <x v="2"/>
    <x v="0"/>
    <s v="8-10"/>
    <x v="0"/>
  </r>
  <r>
    <s v="INC-66E6C9FC"/>
    <x v="0"/>
    <s v="Surface"/>
    <s v="South Africa"/>
    <n v="27"/>
    <x v="157"/>
    <s v="Operator"/>
    <s v="Laborer"/>
    <s v="Male"/>
    <d v="2024-05-16T00:00:00"/>
    <n v="2024"/>
    <s v="Tuesday"/>
    <n v="10.85"/>
    <s v="Morning"/>
    <n v="4.5"/>
    <x v="0"/>
    <s v="Lifting Lowering"/>
    <x v="0"/>
    <x v="0"/>
    <x v="0"/>
    <x v="0"/>
    <x v="0"/>
    <s v="4-6"/>
    <x v="2"/>
  </r>
  <r>
    <s v="INC-D3245B53"/>
    <x v="2"/>
    <s v="Surface"/>
    <s v="Tanzania"/>
    <n v="48"/>
    <x v="139"/>
    <s v="Contractor"/>
    <s v="Other"/>
    <s v="Male"/>
    <d v="2021-04-14T00:00:00"/>
    <n v="2021"/>
    <s v="Tuesday"/>
    <n v="10.61"/>
    <s v="Morning"/>
    <n v="4.7"/>
    <x v="7"/>
    <s v="Operating Equipment"/>
    <x v="6"/>
    <x v="7"/>
    <x v="2"/>
    <x v="5"/>
    <x v="2"/>
    <s v="4-6"/>
    <x v="3"/>
  </r>
  <r>
    <s v="INC-D7941B45"/>
    <x v="2"/>
    <s v="Surface"/>
    <s v="South Africa"/>
    <n v="52"/>
    <x v="175"/>
    <s v="Operator"/>
    <s v="Mechanic Repairman"/>
    <s v="Male"/>
    <d v="2020-10-12T00:00:00"/>
    <n v="2020"/>
    <s v="Friday"/>
    <n v="14.64"/>
    <s v="Evening"/>
    <n v="1.7"/>
    <x v="0"/>
    <s v="Directing Equipment"/>
    <x v="9"/>
    <x v="4"/>
    <x v="2"/>
    <x v="2"/>
    <x v="2"/>
    <s v="0-2"/>
    <x v="1"/>
  </r>
  <r>
    <s v="INC-A0865E7A"/>
    <x v="0"/>
    <s v="Surface"/>
    <s v="South Africa"/>
    <n v="26"/>
    <x v="205"/>
    <s v="Contractor"/>
    <s v="Welder"/>
    <s v="Male"/>
    <d v="2023-11-18T00:00:00"/>
    <n v="2023"/>
    <s v="Tuesday"/>
    <n v="10.67"/>
    <s v="Morning"/>
    <n v="1.2"/>
    <x v="3"/>
    <s v="Operating Equipment"/>
    <x v="5"/>
    <x v="0"/>
    <x v="3"/>
    <x v="5"/>
    <x v="0"/>
    <s v="0-2"/>
    <x v="2"/>
  </r>
  <r>
    <s v="INC-13205308"/>
    <x v="1"/>
    <s v="Surface"/>
    <s v="Tanzania"/>
    <n v="53"/>
    <x v="302"/>
    <s v="Operator"/>
    <s v="Mechanic Repairman"/>
    <s v="Male"/>
    <d v="2022-01-29T00:00:00"/>
    <n v="2022"/>
    <s v="Wednesday"/>
    <n v="11.54"/>
    <s v="Morning"/>
    <n v="3.9"/>
    <x v="7"/>
    <s v="Directing Equipment"/>
    <x v="1"/>
    <x v="6"/>
    <x v="4"/>
    <x v="0"/>
    <x v="1"/>
    <s v="2-4"/>
    <x v="1"/>
  </r>
  <r>
    <s v="INC-1B2B2E55"/>
    <x v="1"/>
    <s v="Underground"/>
    <s v="Tanzania"/>
    <n v="59"/>
    <x v="208"/>
    <s v="Contractor"/>
    <s v="Laborer"/>
    <s v="Male"/>
    <d v="2024-09-03T00:00:00"/>
    <n v="2024"/>
    <s v="Monday"/>
    <n v="2.79"/>
    <s v="Night"/>
    <n v="4.8"/>
    <x v="7"/>
    <s v="Other"/>
    <x v="4"/>
    <x v="3"/>
    <x v="2"/>
    <x v="5"/>
    <x v="0"/>
    <s v="4-6"/>
    <x v="1"/>
  </r>
  <r>
    <s v="INC-CBB7ABF9"/>
    <x v="1"/>
    <s v="Surface"/>
    <s v="South Africa"/>
    <n v="54"/>
    <x v="21"/>
    <s v="Operator"/>
    <s v="Truck Operator"/>
    <s v="Male"/>
    <d v="2023-07-19T00:00:00"/>
    <n v="2023"/>
    <s v="Sunday"/>
    <n v="14.26"/>
    <s v="Evening"/>
    <n v="2.2999999999999998"/>
    <x v="0"/>
    <s v="Lifting Lowering"/>
    <x v="1"/>
    <x v="5"/>
    <x v="2"/>
    <x v="3"/>
    <x v="2"/>
    <s v="2-4"/>
    <x v="1"/>
  </r>
  <r>
    <s v="INC-95ED5A14"/>
    <x v="1"/>
    <s v="Surface"/>
    <s v="South Africa"/>
    <n v="59"/>
    <x v="149"/>
    <s v="Operator"/>
    <s v="Excavator Operator"/>
    <s v="Male"/>
    <d v="2020-11-17T00:00:00"/>
    <n v="2020"/>
    <s v="Friday"/>
    <n v="10.44"/>
    <s v="Morning"/>
    <n v="6.3"/>
    <x v="0"/>
    <s v="Maintenance Repair"/>
    <x v="9"/>
    <x v="1"/>
    <x v="2"/>
    <x v="3"/>
    <x v="2"/>
    <s v="6-8"/>
    <x v="1"/>
  </r>
  <r>
    <s v="INC-E3186266"/>
    <x v="1"/>
    <s v="Surface"/>
    <s v="Ghana"/>
    <n v="56"/>
    <x v="217"/>
    <s v="Contractor"/>
    <s v="Excavator Operator"/>
    <s v="Male"/>
    <d v="2023-11-01T00:00:00"/>
    <n v="2023"/>
    <s v="Tuesday"/>
    <n v="9.61"/>
    <s v="Morning"/>
    <n v="4.3"/>
    <x v="3"/>
    <s v="Other"/>
    <x v="1"/>
    <x v="5"/>
    <x v="1"/>
    <x v="0"/>
    <x v="2"/>
    <s v="4-6"/>
    <x v="1"/>
  </r>
  <r>
    <s v="INC-174E34FB"/>
    <x v="1"/>
    <s v="Surface"/>
    <s v="Ethiopia"/>
    <n v="56"/>
    <x v="230"/>
    <s v="Operator"/>
    <s v="Other"/>
    <s v="Male"/>
    <d v="2020-01-11T00:00:00"/>
    <n v="2020"/>
    <s v="Saturday"/>
    <n v="14.35"/>
    <s v="Evening"/>
    <n v="9"/>
    <x v="0"/>
    <s v="Cleaning Clearing"/>
    <x v="4"/>
    <x v="3"/>
    <x v="0"/>
    <x v="0"/>
    <x v="0"/>
    <s v="8-10"/>
    <x v="1"/>
  </r>
  <r>
    <s v="INC-4F685B3E"/>
    <x v="0"/>
    <s v="Underground"/>
    <s v="Zimbabwe"/>
    <n v="18"/>
    <x v="119"/>
    <s v="Contractor"/>
    <s v="Supervisor"/>
    <s v="Male"/>
    <d v="2022-04-13T00:00:00"/>
    <n v="2022"/>
    <s v="Friday"/>
    <n v="3.25"/>
    <s v="Night"/>
    <n v="7.2"/>
    <x v="5"/>
    <s v="Walking"/>
    <x v="1"/>
    <x v="3"/>
    <x v="1"/>
    <x v="5"/>
    <x v="0"/>
    <s v="6-8"/>
    <x v="5"/>
  </r>
  <r>
    <s v="INC-42235491"/>
    <x v="0"/>
    <s v="Surface"/>
    <s v="Ethiopia"/>
    <n v="18"/>
    <x v="119"/>
    <s v="Contractor"/>
    <s v="Other"/>
    <s v="Male"/>
    <d v="2020-06-02T00:00:00"/>
    <n v="2020"/>
    <s v="Thursday"/>
    <n v="11.79"/>
    <s v="Morning"/>
    <n v="6.7"/>
    <x v="0"/>
    <s v="Other"/>
    <x v="5"/>
    <x v="3"/>
    <x v="1"/>
    <x v="3"/>
    <x v="0"/>
    <s v="6-8"/>
    <x v="5"/>
  </r>
  <r>
    <s v="INC-83D7EA27"/>
    <x v="0"/>
    <s v="Surface"/>
    <s v="DRC"/>
    <n v="29"/>
    <x v="227"/>
    <s v="Operator"/>
    <s v="Truck Operator"/>
    <s v="Male"/>
    <d v="2023-11-13T00:00:00"/>
    <n v="2023"/>
    <s v="Saturday"/>
    <n v="12.13"/>
    <s v="Morning"/>
    <n v="1.9"/>
    <x v="3"/>
    <s v="Other"/>
    <x v="2"/>
    <x v="4"/>
    <x v="5"/>
    <x v="0"/>
    <x v="0"/>
    <s v="0-2"/>
    <x v="2"/>
  </r>
  <r>
    <s v="INC-B4C3CF8C"/>
    <x v="1"/>
    <s v="Underground"/>
    <s v="Other"/>
    <n v="42"/>
    <x v="81"/>
    <s v="Operator"/>
    <s v="Other"/>
    <s v="Male"/>
    <d v="2024-01-06T00:00:00"/>
    <n v="2024"/>
    <s v="Monday"/>
    <n v="22.01"/>
    <s v="Night"/>
    <n v="9.6"/>
    <x v="2"/>
    <s v="Other"/>
    <x v="1"/>
    <x v="3"/>
    <x v="0"/>
    <x v="0"/>
    <x v="2"/>
    <s v="8-10"/>
    <x v="3"/>
  </r>
  <r>
    <s v="INC-F5DA981E"/>
    <x v="1"/>
    <s v="Surface"/>
    <s v="Ghana"/>
    <n v="30"/>
    <x v="77"/>
    <s v="Operator"/>
    <s v="Laborer"/>
    <s v="Male"/>
    <d v="2024-09-10T00:00:00"/>
    <n v="2024"/>
    <s v="Monday"/>
    <n v="12.46"/>
    <s v="Morning"/>
    <n v="1"/>
    <x v="0"/>
    <s v="Other"/>
    <x v="2"/>
    <x v="6"/>
    <x v="1"/>
    <x v="0"/>
    <x v="1"/>
    <s v="0-2"/>
    <x v="0"/>
  </r>
  <r>
    <s v="INC-1FEE5EEF"/>
    <x v="0"/>
    <s v="Surface"/>
    <s v="South Africa"/>
    <n v="30"/>
    <x v="53"/>
    <s v="Operator"/>
    <s v="Laborer"/>
    <s v="Male"/>
    <d v="2020-04-08T00:00:00"/>
    <n v="2020"/>
    <s v="Tuesday"/>
    <n v="10.28"/>
    <s v="Morning"/>
    <n v="1"/>
    <x v="7"/>
    <s v="Operating Equipment"/>
    <x v="5"/>
    <x v="0"/>
    <x v="2"/>
    <x v="2"/>
    <x v="0"/>
    <s v="0-2"/>
    <x v="0"/>
  </r>
  <r>
    <s v="INC-C923EBCC"/>
    <x v="0"/>
    <s v="Underground"/>
    <s v="Ghana"/>
    <n v="23"/>
    <x v="159"/>
    <s v="Operator"/>
    <s v="Blaster"/>
    <s v="Female"/>
    <d v="2024-03-27T00:00:00"/>
    <n v="2024"/>
    <s v="Thursday"/>
    <n v="13.67"/>
    <s v="Morning"/>
    <n v="6.8"/>
    <x v="7"/>
    <s v="Other"/>
    <x v="1"/>
    <x v="3"/>
    <x v="0"/>
    <x v="5"/>
    <x v="0"/>
    <s v="6-8"/>
    <x v="2"/>
  </r>
  <r>
    <s v="INC-A739888A"/>
    <x v="1"/>
    <s v="Surface"/>
    <s v="South Africa"/>
    <n v="65"/>
    <x v="24"/>
    <s v="Operator"/>
    <s v="Other"/>
    <s v="Male"/>
    <d v="2023-09-24T00:00:00"/>
    <n v="2023"/>
    <s v="Monday"/>
    <n v="10.87"/>
    <s v="Morning"/>
    <n v="11.4"/>
    <x v="0"/>
    <s v="Other"/>
    <x v="2"/>
    <x v="4"/>
    <x v="2"/>
    <x v="3"/>
    <x v="1"/>
    <s v="10-12"/>
    <x v="4"/>
  </r>
  <r>
    <s v="INC-FBBDC2EB"/>
    <x v="0"/>
    <s v="Underground"/>
    <s v="Ghana"/>
    <n v="24"/>
    <x v="224"/>
    <s v="Operator"/>
    <s v="Laborer"/>
    <s v="Male"/>
    <d v="2024-04-06T00:00:00"/>
    <n v="2024"/>
    <s v="Thursday"/>
    <n v="11.81"/>
    <s v="Morning"/>
    <n v="3"/>
    <x v="2"/>
    <s v="Charging Up"/>
    <x v="1"/>
    <x v="1"/>
    <x v="4"/>
    <x v="0"/>
    <x v="0"/>
    <s v="2-4"/>
    <x v="2"/>
  </r>
  <r>
    <s v="INC-0ACE4715"/>
    <x v="0"/>
    <s v="Underground"/>
    <s v="Other"/>
    <n v="41"/>
    <x v="220"/>
    <s v="Contractor"/>
    <s v="Driller"/>
    <s v="Female"/>
    <d v="2022-01-09T00:00:00"/>
    <n v="2022"/>
    <s v="Friday"/>
    <n v="0"/>
    <s v="Night"/>
    <n v="11"/>
    <x v="2"/>
    <s v="Other"/>
    <x v="7"/>
    <x v="2"/>
    <x v="0"/>
    <x v="4"/>
    <x v="0"/>
    <s v="10-12"/>
    <x v="3"/>
  </r>
  <r>
    <s v="INC-0765F449"/>
    <x v="0"/>
    <s v="Underground"/>
    <s v="Ghana"/>
    <n v="36"/>
    <x v="84"/>
    <s v="Operator"/>
    <s v="Driller"/>
    <s v="Male"/>
    <d v="2023-04-07T00:00:00"/>
    <n v="2023"/>
    <s v="Thursday"/>
    <n v="12.43"/>
    <s v="Morning"/>
    <n v="5.2"/>
    <x v="7"/>
    <s v="Other"/>
    <x v="4"/>
    <x v="2"/>
    <x v="3"/>
    <x v="2"/>
    <x v="0"/>
    <s v="4-6"/>
    <x v="0"/>
  </r>
  <r>
    <s v="INC-ABE1D8E2"/>
    <x v="0"/>
    <s v="Surface"/>
    <s v="South Africa"/>
    <n v="21"/>
    <x v="192"/>
    <s v="Operator"/>
    <s v="Mechanic Repairman"/>
    <s v="Male"/>
    <d v="2022-02-16T00:00:00"/>
    <n v="2022"/>
    <s v="Thursday"/>
    <n v="10.47"/>
    <s v="Morning"/>
    <n v="6.2"/>
    <x v="0"/>
    <s v="Other"/>
    <x v="0"/>
    <x v="3"/>
    <x v="2"/>
    <x v="0"/>
    <x v="0"/>
    <s v="6-8"/>
    <x v="2"/>
  </r>
  <r>
    <s v="INC-61D530D4"/>
    <x v="2"/>
    <s v="Underground"/>
    <s v="Zimbabwe"/>
    <n v="43"/>
    <x v="50"/>
    <s v="Operator"/>
    <s v="Other"/>
    <s v="Male"/>
    <d v="2023-05-22T00:00:00"/>
    <n v="2023"/>
    <s v="Tuesday"/>
    <n v="0.86"/>
    <s v="Night"/>
    <n v="5.2"/>
    <x v="7"/>
    <s v="Other"/>
    <x v="1"/>
    <x v="3"/>
    <x v="1"/>
    <x v="3"/>
    <x v="2"/>
    <s v="4-6"/>
    <x v="3"/>
  </r>
  <r>
    <s v="INC-65F53794"/>
    <x v="1"/>
    <s v="Underground"/>
    <s v="Other"/>
    <n v="54"/>
    <x v="260"/>
    <s v="Operator"/>
    <s v="Supervisor"/>
    <s v="Female"/>
    <d v="2023-08-27T00:00:00"/>
    <n v="2023"/>
    <s v="Saturday"/>
    <n v="12"/>
    <s v="Morning"/>
    <n v="5.7"/>
    <x v="5"/>
    <s v="Drilling"/>
    <x v="3"/>
    <x v="3"/>
    <x v="3"/>
    <x v="4"/>
    <x v="2"/>
    <s v="4-6"/>
    <x v="1"/>
  </r>
  <r>
    <s v="INC-E34875B6"/>
    <x v="1"/>
    <s v="Surface"/>
    <s v="South Africa"/>
    <n v="37"/>
    <x v="90"/>
    <s v="Operator"/>
    <s v="Laborer"/>
    <s v="Male"/>
    <d v="2021-06-19T00:00:00"/>
    <n v="2021"/>
    <s v="Wednesday"/>
    <n v="14.47"/>
    <s v="Evening"/>
    <n v="9"/>
    <x v="0"/>
    <s v="Other"/>
    <x v="2"/>
    <x v="6"/>
    <x v="2"/>
    <x v="5"/>
    <x v="2"/>
    <s v="8-10"/>
    <x v="0"/>
  </r>
  <r>
    <s v="INC-B842893D"/>
    <x v="2"/>
    <s v="Underground"/>
    <s v="DRC"/>
    <n v="52"/>
    <x v="179"/>
    <s v="Operator"/>
    <s v="Blaster"/>
    <s v="Male"/>
    <d v="2021-08-07T00:00:00"/>
    <n v="2021"/>
    <s v="Saturday"/>
    <n v="0.45"/>
    <s v="Night"/>
    <n v="1.7"/>
    <x v="2"/>
    <s v="Drilling"/>
    <x v="1"/>
    <x v="3"/>
    <x v="1"/>
    <x v="0"/>
    <x v="1"/>
    <s v="0-2"/>
    <x v="1"/>
  </r>
  <r>
    <s v="INC-A1811C89"/>
    <x v="0"/>
    <s v="Surface"/>
    <s v="DRC"/>
    <n v="27"/>
    <x v="80"/>
    <s v="Operator"/>
    <s v="Truck Operator"/>
    <s v="Male"/>
    <d v="2024-12-01T00:00:00"/>
    <n v="2024"/>
    <s v="Thursday"/>
    <n v="10.99"/>
    <s v="Morning"/>
    <n v="4.4000000000000004"/>
    <x v="0"/>
    <s v="Other"/>
    <x v="2"/>
    <x v="0"/>
    <x v="4"/>
    <x v="5"/>
    <x v="1"/>
    <s v="4-6"/>
    <x v="2"/>
  </r>
  <r>
    <s v="INC-341EF132"/>
    <x v="0"/>
    <s v="Underground"/>
    <s v="Ghana"/>
    <n v="33"/>
    <x v="57"/>
    <s v="Operator"/>
    <s v="Laborer"/>
    <s v="Male"/>
    <d v="2024-01-19T00:00:00"/>
    <n v="2024"/>
    <s v="Thursday"/>
    <n v="11.8"/>
    <s v="Morning"/>
    <n v="4.8"/>
    <x v="8"/>
    <s v="Other"/>
    <x v="4"/>
    <x v="1"/>
    <x v="4"/>
    <x v="2"/>
    <x v="0"/>
    <s v="4-6"/>
    <x v="0"/>
  </r>
  <r>
    <s v="INC-8BABBE16"/>
    <x v="2"/>
    <s v="Surface"/>
    <s v="Ethiopia"/>
    <n v="19"/>
    <x v="92"/>
    <s v="Operator"/>
    <s v="Truck Operator"/>
    <s v="Male"/>
    <d v="2020-04-08T00:00:00"/>
    <n v="2020"/>
    <s v="Wednesday"/>
    <n v="11.28"/>
    <s v="Morning"/>
    <n v="4.3"/>
    <x v="0"/>
    <s v="Maintenance Repair"/>
    <x v="1"/>
    <x v="5"/>
    <x v="3"/>
    <x v="4"/>
    <x v="2"/>
    <s v="4-6"/>
    <x v="5"/>
  </r>
  <r>
    <s v="INC-8D19A9D1"/>
    <x v="0"/>
    <s v="Surface"/>
    <s v="Ghana"/>
    <n v="26"/>
    <x v="71"/>
    <s v="Contractor"/>
    <s v="Laborer"/>
    <s v="Female"/>
    <d v="2020-06-21T00:00:00"/>
    <n v="2020"/>
    <s v="Thursday"/>
    <n v="14.91"/>
    <s v="Evening"/>
    <n v="9.3000000000000007"/>
    <x v="4"/>
    <s v="Lifting Lowering"/>
    <x v="0"/>
    <x v="0"/>
    <x v="5"/>
    <x v="5"/>
    <x v="0"/>
    <s v="8-10"/>
    <x v="2"/>
  </r>
  <r>
    <s v="INC-74AF83BF"/>
    <x v="0"/>
    <s v="Surface"/>
    <s v="Ghana"/>
    <n v="25"/>
    <x v="252"/>
    <s v="Operator"/>
    <s v="Truck Operator"/>
    <s v="Male"/>
    <d v="2023-12-19T00:00:00"/>
    <n v="2023"/>
    <s v="Wednesday"/>
    <n v="13.97"/>
    <s v="Morning"/>
    <n v="6.5"/>
    <x v="6"/>
    <s v="Other"/>
    <x v="5"/>
    <x v="3"/>
    <x v="1"/>
    <x v="4"/>
    <x v="0"/>
    <s v="6-8"/>
    <x v="2"/>
  </r>
  <r>
    <s v="INC-E2772809"/>
    <x v="0"/>
    <s v="Underground"/>
    <s v="Ghana"/>
    <n v="28"/>
    <x v="102"/>
    <s v="Operator"/>
    <s v="Driller"/>
    <s v="Male"/>
    <d v="2023-08-05T00:00:00"/>
    <n v="2023"/>
    <s v="Thursday"/>
    <n v="3.75"/>
    <s v="Night"/>
    <n v="1.3"/>
    <x v="4"/>
    <s v="Charging Up"/>
    <x v="1"/>
    <x v="2"/>
    <x v="5"/>
    <x v="0"/>
    <x v="0"/>
    <s v="0-2"/>
    <x v="2"/>
  </r>
  <r>
    <s v="INC-C72D6EAA"/>
    <x v="1"/>
    <s v="Surface"/>
    <s v="South Africa"/>
    <n v="39"/>
    <x v="26"/>
    <s v="Operator"/>
    <s v="Mechanic Repairman"/>
    <s v="Female"/>
    <d v="2021-01-25T00:00:00"/>
    <n v="2021"/>
    <s v="Tuesday"/>
    <n v="11.34"/>
    <s v="Morning"/>
    <n v="7.2"/>
    <x v="0"/>
    <s v="Other"/>
    <x v="2"/>
    <x v="3"/>
    <x v="0"/>
    <x v="1"/>
    <x v="2"/>
    <s v="6-8"/>
    <x v="0"/>
  </r>
  <r>
    <s v="INC-9803C808"/>
    <x v="0"/>
    <s v="Surface"/>
    <s v="Tanzania"/>
    <n v="38"/>
    <x v="15"/>
    <s v="Operator"/>
    <s v="Supervisor"/>
    <s v="Male"/>
    <d v="2024-07-08T00:00:00"/>
    <n v="2024"/>
    <s v="Friday"/>
    <n v="13.09"/>
    <s v="Morning"/>
    <n v="0.7"/>
    <x v="4"/>
    <s v="Operating Equipment"/>
    <x v="0"/>
    <x v="3"/>
    <x v="0"/>
    <x v="4"/>
    <x v="0"/>
    <s v="0-2"/>
    <x v="0"/>
  </r>
  <r>
    <s v="INC-4BF3A521"/>
    <x v="1"/>
    <s v="Surface"/>
    <s v="DRC"/>
    <n v="42"/>
    <x v="81"/>
    <s v="Operator"/>
    <s v="Mechanic Repairman"/>
    <s v="Male"/>
    <d v="2020-02-01T00:00:00"/>
    <n v="2020"/>
    <s v="Saturday"/>
    <n v="13.17"/>
    <s v="Morning"/>
    <n v="4"/>
    <x v="1"/>
    <s v="Operating Equipment"/>
    <x v="1"/>
    <x v="4"/>
    <x v="1"/>
    <x v="0"/>
    <x v="2"/>
    <s v="4-6"/>
    <x v="3"/>
  </r>
  <r>
    <s v="INC-563383ED"/>
    <x v="1"/>
    <s v="Underground"/>
    <s v="Ghana"/>
    <n v="47"/>
    <x v="139"/>
    <s v="Operator"/>
    <s v="Supervisor"/>
    <s v="Male"/>
    <d v="2020-10-26T00:00:00"/>
    <n v="2020"/>
    <s v="Thursday"/>
    <n v="13.41"/>
    <s v="Morning"/>
    <n v="7.9"/>
    <x v="8"/>
    <s v="Other"/>
    <x v="7"/>
    <x v="0"/>
    <x v="5"/>
    <x v="4"/>
    <x v="1"/>
    <s v="6-8"/>
    <x v="3"/>
  </r>
  <r>
    <s v="INC-B1B90785"/>
    <x v="2"/>
    <s v="Surface"/>
    <s v="Ethiopia"/>
    <n v="53"/>
    <x v="304"/>
    <s v="Operator"/>
    <s v="Truck Operator"/>
    <s v="Male"/>
    <d v="2022-10-03T00:00:00"/>
    <n v="2022"/>
    <s v="Sunday"/>
    <n v="12.41"/>
    <s v="Morning"/>
    <n v="1.4"/>
    <x v="3"/>
    <s v="Other"/>
    <x v="2"/>
    <x v="1"/>
    <x v="5"/>
    <x v="0"/>
    <x v="2"/>
    <s v="0-2"/>
    <x v="1"/>
  </r>
  <r>
    <s v="INC-A340D0E0"/>
    <x v="0"/>
    <s v="Surface"/>
    <s v="South Africa"/>
    <n v="39"/>
    <x v="61"/>
    <s v="Operator"/>
    <s v="Laborer"/>
    <s v="Male"/>
    <d v="2022-10-10T00:00:00"/>
    <n v="2022"/>
    <s v="Monday"/>
    <n v="14.18"/>
    <s v="Evening"/>
    <n v="9.6999999999999993"/>
    <x v="0"/>
    <s v="Directing Equipment"/>
    <x v="0"/>
    <x v="3"/>
    <x v="5"/>
    <x v="4"/>
    <x v="0"/>
    <s v="8-10"/>
    <x v="0"/>
  </r>
  <r>
    <s v="INC-F0023CA3"/>
    <x v="0"/>
    <s v="Surface"/>
    <s v="South Africa"/>
    <n v="25"/>
    <x v="27"/>
    <s v="Operator"/>
    <s v="Laborer"/>
    <s v="Male"/>
    <d v="2021-01-26T00:00:00"/>
    <n v="2021"/>
    <s v="Thursday"/>
    <n v="13.15"/>
    <s v="Morning"/>
    <n v="0.8"/>
    <x v="4"/>
    <s v="Cleaning Clearing"/>
    <x v="2"/>
    <x v="1"/>
    <x v="1"/>
    <x v="3"/>
    <x v="0"/>
    <s v="0-2"/>
    <x v="2"/>
  </r>
  <r>
    <s v="INC-E7B62D51"/>
    <x v="1"/>
    <s v="Surface"/>
    <s v="Tanzania"/>
    <n v="32"/>
    <x v="53"/>
    <s v="Contractor"/>
    <s v="Laborer"/>
    <s v="Male"/>
    <d v="2023-03-16T00:00:00"/>
    <n v="2023"/>
    <s v="Wednesday"/>
    <n v="14.79"/>
    <s v="Evening"/>
    <n v="3"/>
    <x v="0"/>
    <s v="Other"/>
    <x v="1"/>
    <x v="1"/>
    <x v="4"/>
    <x v="0"/>
    <x v="2"/>
    <s v="2-4"/>
    <x v="0"/>
  </r>
  <r>
    <s v="INC-EA7EBD75"/>
    <x v="1"/>
    <s v="Surface"/>
    <s v="South Africa"/>
    <n v="49"/>
    <x v="81"/>
    <s v="Operator"/>
    <s v="Other"/>
    <s v="Male"/>
    <d v="2024-03-12T00:00:00"/>
    <n v="2024"/>
    <s v="Friday"/>
    <n v="6.61"/>
    <s v="Morning"/>
    <n v="6.7"/>
    <x v="1"/>
    <s v="Maintenance Repair"/>
    <x v="9"/>
    <x v="3"/>
    <x v="0"/>
    <x v="0"/>
    <x v="0"/>
    <s v="6-8"/>
    <x v="3"/>
  </r>
  <r>
    <s v="INC-8492923C"/>
    <x v="0"/>
    <s v="Surface"/>
    <s v="DRC"/>
    <n v="34"/>
    <x v="44"/>
    <s v="Operator"/>
    <s v="Truck Operator"/>
    <s v="Male"/>
    <d v="2020-08-30T00:00:00"/>
    <n v="2020"/>
    <s v="Wednesday"/>
    <n v="12.48"/>
    <s v="Morning"/>
    <n v="3.6"/>
    <x v="6"/>
    <s v="Cleaning Clearing"/>
    <x v="0"/>
    <x v="0"/>
    <x v="2"/>
    <x v="2"/>
    <x v="0"/>
    <s v="2-4"/>
    <x v="0"/>
  </r>
  <r>
    <s v="INC-1C02ABA1"/>
    <x v="0"/>
    <s v="Underground"/>
    <s v="Ghana"/>
    <n v="30"/>
    <x v="53"/>
    <s v="Operator"/>
    <s v="Supervisor"/>
    <s v="Male"/>
    <d v="2023-12-04T00:00:00"/>
    <n v="2023"/>
    <s v="Thursday"/>
    <n v="20.23"/>
    <s v="Evening"/>
    <n v="7.4"/>
    <x v="7"/>
    <s v="Other"/>
    <x v="4"/>
    <x v="3"/>
    <x v="2"/>
    <x v="5"/>
    <x v="0"/>
    <s v="6-8"/>
    <x v="0"/>
  </r>
  <r>
    <s v="INC-943DD43E"/>
    <x v="2"/>
    <s v="Underground"/>
    <s v="DRC"/>
    <n v="54"/>
    <x v="204"/>
    <s v="Operator"/>
    <s v="Other"/>
    <s v="Male"/>
    <d v="2022-09-18T00:00:00"/>
    <n v="2022"/>
    <s v="Monday"/>
    <n v="12.29"/>
    <s v="Morning"/>
    <n v="3"/>
    <x v="7"/>
    <s v="Drilling"/>
    <x v="4"/>
    <x v="3"/>
    <x v="3"/>
    <x v="0"/>
    <x v="2"/>
    <s v="2-4"/>
    <x v="1"/>
  </r>
  <r>
    <s v="INC-9E290983"/>
    <x v="0"/>
    <s v="Surface"/>
    <s v="Ghana"/>
    <n v="23"/>
    <x v="21"/>
    <s v="Operator"/>
    <s v="Mechanic Repairman"/>
    <s v="Female"/>
    <d v="2024-07-03T00:00:00"/>
    <n v="2024"/>
    <s v="Saturday"/>
    <n v="13.4"/>
    <s v="Morning"/>
    <n v="5.4"/>
    <x v="3"/>
    <s v="Cleaning Clearing"/>
    <x v="1"/>
    <x v="4"/>
    <x v="1"/>
    <x v="1"/>
    <x v="0"/>
    <s v="4-6"/>
    <x v="2"/>
  </r>
  <r>
    <s v="INC-B65A3662"/>
    <x v="0"/>
    <s v="Surface"/>
    <s v="Ghana"/>
    <n v="28"/>
    <x v="155"/>
    <s v="Operator"/>
    <s v="Mechanic Repairman"/>
    <s v="Female"/>
    <d v="2021-04-05T00:00:00"/>
    <n v="2021"/>
    <s v="Sunday"/>
    <n v="10.69"/>
    <s v="Morning"/>
    <n v="7.2"/>
    <x v="7"/>
    <s v="Maintenance Repair"/>
    <x v="5"/>
    <x v="0"/>
    <x v="5"/>
    <x v="3"/>
    <x v="0"/>
    <s v="6-8"/>
    <x v="2"/>
  </r>
  <r>
    <s v="INC-1E89C84F"/>
    <x v="0"/>
    <s v="Surface"/>
    <s v="DRC"/>
    <n v="21"/>
    <x v="10"/>
    <s v="Operator"/>
    <s v="Welder"/>
    <s v="Male"/>
    <d v="2023-06-05T00:00:00"/>
    <n v="2023"/>
    <s v="Wednesday"/>
    <n v="12.19"/>
    <s v="Morning"/>
    <n v="4.9000000000000004"/>
    <x v="4"/>
    <s v="Other"/>
    <x v="0"/>
    <x v="2"/>
    <x v="2"/>
    <x v="0"/>
    <x v="0"/>
    <s v="4-6"/>
    <x v="2"/>
  </r>
  <r>
    <s v="INC-ED72A557"/>
    <x v="0"/>
    <s v="Underground"/>
    <s v="Zimbabwe"/>
    <n v="38"/>
    <x v="120"/>
    <s v="Operator"/>
    <s v="Driller"/>
    <s v="Male"/>
    <d v="2023-10-08T00:00:00"/>
    <n v="2023"/>
    <s v="Thursday"/>
    <n v="10.78"/>
    <s v="Morning"/>
    <n v="1.5"/>
    <x v="7"/>
    <s v="Barring Scaling"/>
    <x v="1"/>
    <x v="4"/>
    <x v="3"/>
    <x v="0"/>
    <x v="0"/>
    <s v="0-2"/>
    <x v="0"/>
  </r>
  <r>
    <s v="INC-1C06410A"/>
    <x v="0"/>
    <s v="Surface"/>
    <s v="South Africa"/>
    <n v="41"/>
    <x v="113"/>
    <s v="Operator"/>
    <s v="Truck Operator"/>
    <s v="Male"/>
    <d v="2021-10-19T00:00:00"/>
    <n v="2021"/>
    <s v="Wednesday"/>
    <n v="12.75"/>
    <s v="Morning"/>
    <n v="8.6"/>
    <x v="1"/>
    <s v="Other"/>
    <x v="1"/>
    <x v="0"/>
    <x v="3"/>
    <x v="0"/>
    <x v="0"/>
    <s v="8-10"/>
    <x v="3"/>
  </r>
  <r>
    <s v="INC-E63E7DE3"/>
    <x v="0"/>
    <s v="Surface"/>
    <s v="Other"/>
    <n v="27"/>
    <x v="80"/>
    <s v="Operator"/>
    <s v="Other"/>
    <s v="Male"/>
    <d v="2022-11-03T00:00:00"/>
    <n v="2022"/>
    <s v="Thursday"/>
    <n v="12.8"/>
    <s v="Morning"/>
    <n v="2.9"/>
    <x v="4"/>
    <s v="Directing Equipment"/>
    <x v="5"/>
    <x v="4"/>
    <x v="2"/>
    <x v="2"/>
    <x v="0"/>
    <s v="2-4"/>
    <x v="2"/>
  </r>
  <r>
    <s v="INC-6C8F8448"/>
    <x v="0"/>
    <s v="Underground"/>
    <s v="Ghana"/>
    <n v="26"/>
    <x v="5"/>
    <s v="Operator"/>
    <s v="Supervisor"/>
    <s v="Female"/>
    <d v="2023-09-01T00:00:00"/>
    <n v="2023"/>
    <s v="Wednesday"/>
    <n v="11.38"/>
    <s v="Morning"/>
    <n v="6.2"/>
    <x v="4"/>
    <s v="Drilling"/>
    <x v="4"/>
    <x v="3"/>
    <x v="4"/>
    <x v="4"/>
    <x v="0"/>
    <s v="6-8"/>
    <x v="2"/>
  </r>
  <r>
    <s v="INC-8E88405E"/>
    <x v="2"/>
    <s v="Surface"/>
    <s v="South Africa"/>
    <n v="65"/>
    <x v="93"/>
    <s v="Operator"/>
    <s v="Welder"/>
    <s v="Male"/>
    <d v="2022-01-19T00:00:00"/>
    <n v="2022"/>
    <s v="Friday"/>
    <n v="12.87"/>
    <s v="Morning"/>
    <n v="1.3"/>
    <x v="0"/>
    <s v="Operating Equipment"/>
    <x v="6"/>
    <x v="3"/>
    <x v="2"/>
    <x v="5"/>
    <x v="2"/>
    <s v="0-2"/>
    <x v="4"/>
  </r>
  <r>
    <s v="INC-12223820"/>
    <x v="1"/>
    <s v="Surface"/>
    <s v="Ghana"/>
    <n v="49"/>
    <x v="141"/>
    <s v="Contractor"/>
    <s v="Welder"/>
    <s v="Male"/>
    <d v="2023-04-21T00:00:00"/>
    <n v="2023"/>
    <s v="Friday"/>
    <n v="12.71"/>
    <s v="Morning"/>
    <n v="2"/>
    <x v="3"/>
    <s v="Other"/>
    <x v="1"/>
    <x v="3"/>
    <x v="0"/>
    <x v="0"/>
    <x v="2"/>
    <s v="2-4"/>
    <x v="3"/>
  </r>
  <r>
    <s v="INC-7EEB214B"/>
    <x v="0"/>
    <s v="Surface"/>
    <s v="Ethiopia"/>
    <n v="38"/>
    <x v="129"/>
    <s v="Operator"/>
    <s v="Other"/>
    <s v="Male"/>
    <d v="2023-09-17T00:00:00"/>
    <n v="2023"/>
    <s v="Monday"/>
    <n v="12.1"/>
    <s v="Morning"/>
    <n v="0.4"/>
    <x v="0"/>
    <s v="Other"/>
    <x v="5"/>
    <x v="1"/>
    <x v="3"/>
    <x v="0"/>
    <x v="0"/>
    <s v="0-2"/>
    <x v="0"/>
  </r>
  <r>
    <s v="INC-2162CFC8"/>
    <x v="1"/>
    <s v="Surface"/>
    <s v="Ethiopia"/>
    <n v="38"/>
    <x v="41"/>
    <s v="Operator"/>
    <s v="Supervisor"/>
    <s v="Male"/>
    <d v="2021-03-11T00:00:00"/>
    <n v="2021"/>
    <s v="Monday"/>
    <n v="8.6199999999999992"/>
    <s v="Morning"/>
    <n v="1.1000000000000001"/>
    <x v="0"/>
    <s v="Other"/>
    <x v="1"/>
    <x v="6"/>
    <x v="0"/>
    <x v="0"/>
    <x v="0"/>
    <s v="0-2"/>
    <x v="0"/>
  </r>
  <r>
    <s v="INC-2A9DFCCE"/>
    <x v="0"/>
    <s v="Surface"/>
    <s v="DRC"/>
    <n v="39"/>
    <x v="45"/>
    <s v="Operator"/>
    <s v="Laborer"/>
    <s v="Male"/>
    <d v="2023-08-29T00:00:00"/>
    <n v="2023"/>
    <s v="Friday"/>
    <n v="9.31"/>
    <s v="Morning"/>
    <n v="5.5"/>
    <x v="0"/>
    <s v="Operating Equipment"/>
    <x v="0"/>
    <x v="4"/>
    <x v="4"/>
    <x v="2"/>
    <x v="0"/>
    <s v="4-6"/>
    <x v="0"/>
  </r>
  <r>
    <s v="INC-2EDA9693"/>
    <x v="2"/>
    <s v="Underground"/>
    <s v="Zimbabwe"/>
    <n v="30"/>
    <x v="77"/>
    <s v="Operator"/>
    <s v="Other"/>
    <s v="Male"/>
    <d v="2022-12-18T00:00:00"/>
    <n v="2022"/>
    <s v="Friday"/>
    <n v="24"/>
    <s v="Night"/>
    <n v="6.8"/>
    <x v="8"/>
    <s v="Drilling"/>
    <x v="1"/>
    <x v="6"/>
    <x v="4"/>
    <x v="3"/>
    <x v="0"/>
    <s v="6-8"/>
    <x v="0"/>
  </r>
  <r>
    <s v="INC-691B0A55"/>
    <x v="1"/>
    <s v="Surface"/>
    <s v="South Africa"/>
    <n v="60"/>
    <x v="279"/>
    <s v="Operator"/>
    <s v="Excavator Operator"/>
    <s v="Female"/>
    <d v="2021-01-19T00:00:00"/>
    <n v="2021"/>
    <s v="Thursday"/>
    <n v="11.7"/>
    <s v="Morning"/>
    <n v="2"/>
    <x v="3"/>
    <s v="Other"/>
    <x v="1"/>
    <x v="3"/>
    <x v="3"/>
    <x v="0"/>
    <x v="1"/>
    <s v="2-4"/>
    <x v="4"/>
  </r>
  <r>
    <s v="INC-2F76FB82"/>
    <x v="1"/>
    <s v="Surface"/>
    <s v="Ghana"/>
    <n v="50"/>
    <x v="204"/>
    <s v="Operator"/>
    <s v="Truck Operator"/>
    <s v="Female"/>
    <d v="2024-03-17T00:00:00"/>
    <n v="2024"/>
    <s v="Friday"/>
    <n v="11.45"/>
    <s v="Morning"/>
    <n v="0.3"/>
    <x v="0"/>
    <s v="Maintenance Repair"/>
    <x v="1"/>
    <x v="6"/>
    <x v="2"/>
    <x v="5"/>
    <x v="2"/>
    <s v="0-2"/>
    <x v="1"/>
  </r>
  <r>
    <s v="INC-1AC20919"/>
    <x v="1"/>
    <s v="Underground"/>
    <s v="South Africa"/>
    <n v="42"/>
    <x v="155"/>
    <s v="Operator"/>
    <s v="Other"/>
    <s v="Male"/>
    <d v="2020-02-16T00:00:00"/>
    <n v="2020"/>
    <s v="Friday"/>
    <n v="12.38"/>
    <s v="Morning"/>
    <n v="2.9"/>
    <x v="7"/>
    <s v="Other"/>
    <x v="7"/>
    <x v="0"/>
    <x v="3"/>
    <x v="0"/>
    <x v="2"/>
    <s v="2-4"/>
    <x v="3"/>
  </r>
  <r>
    <s v="INC-3E368D39"/>
    <x v="2"/>
    <s v="Underground"/>
    <s v="Tanzania"/>
    <n v="27"/>
    <x v="17"/>
    <s v="Operator"/>
    <s v="Laborer"/>
    <s v="Male"/>
    <d v="2023-01-14T00:00:00"/>
    <n v="2023"/>
    <s v="Monday"/>
    <n v="19.87"/>
    <s v="Evening"/>
    <n v="6.3"/>
    <x v="2"/>
    <s v="Other"/>
    <x v="4"/>
    <x v="4"/>
    <x v="4"/>
    <x v="0"/>
    <x v="1"/>
    <s v="6-8"/>
    <x v="2"/>
  </r>
  <r>
    <s v="INC-B1183156"/>
    <x v="2"/>
    <s v="Surface"/>
    <s v="South Africa"/>
    <n v="34"/>
    <x v="5"/>
    <s v="Operator"/>
    <s v="Excavator Operator"/>
    <s v="Male"/>
    <d v="2021-03-29T00:00:00"/>
    <n v="2021"/>
    <s v="Wednesday"/>
    <n v="17.940000000000001"/>
    <s v="Evening"/>
    <n v="1.7"/>
    <x v="3"/>
    <s v="Other"/>
    <x v="2"/>
    <x v="3"/>
    <x v="5"/>
    <x v="4"/>
    <x v="1"/>
    <s v="0-2"/>
    <x v="0"/>
  </r>
  <r>
    <s v="INC-A47FC171"/>
    <x v="0"/>
    <s v="Underground"/>
    <s v="Ethiopia"/>
    <n v="22"/>
    <x v="0"/>
    <s v="Operator"/>
    <s v="Mechanic Repairman"/>
    <s v="Female"/>
    <d v="2023-07-18T00:00:00"/>
    <n v="2023"/>
    <s v="Friday"/>
    <n v="11.15"/>
    <s v="Morning"/>
    <n v="2.1"/>
    <x v="7"/>
    <s v="Walking"/>
    <x v="4"/>
    <x v="4"/>
    <x v="1"/>
    <x v="2"/>
    <x v="0"/>
    <s v="2-4"/>
    <x v="2"/>
  </r>
  <r>
    <s v="INC-D5955C18"/>
    <x v="1"/>
    <s v="Surface"/>
    <s v="Ethiopia"/>
    <n v="48"/>
    <x v="162"/>
    <s v="Operator"/>
    <s v="Mechanic Repairman"/>
    <s v="Male"/>
    <d v="2024-05-30T00:00:00"/>
    <n v="2024"/>
    <s v="Tuesday"/>
    <n v="8.6999999999999993"/>
    <s v="Morning"/>
    <n v="7.1"/>
    <x v="0"/>
    <s v="Operating Equipment"/>
    <x v="9"/>
    <x v="6"/>
    <x v="1"/>
    <x v="0"/>
    <x v="2"/>
    <s v="6-8"/>
    <x v="3"/>
  </r>
  <r>
    <s v="INC-9B09E2FA"/>
    <x v="2"/>
    <s v="Surface"/>
    <s v="DRC"/>
    <n v="46"/>
    <x v="181"/>
    <s v="Operator"/>
    <s v="Excavator Operator"/>
    <s v="Female"/>
    <d v="2023-04-30T00:00:00"/>
    <n v="2023"/>
    <s v="Monday"/>
    <n v="13.33"/>
    <s v="Morning"/>
    <n v="4.9000000000000004"/>
    <x v="0"/>
    <s v="Other"/>
    <x v="9"/>
    <x v="6"/>
    <x v="4"/>
    <x v="0"/>
    <x v="0"/>
    <s v="4-6"/>
    <x v="3"/>
  </r>
  <r>
    <s v="INC-C45728D5"/>
    <x v="2"/>
    <s v="Surface"/>
    <s v="South Africa"/>
    <n v="24"/>
    <x v="0"/>
    <s v="Operator"/>
    <s v="Other"/>
    <s v="Female"/>
    <d v="2021-12-25T00:00:00"/>
    <n v="2021"/>
    <s v="Friday"/>
    <n v="14.09"/>
    <s v="Evening"/>
    <n v="1.8"/>
    <x v="3"/>
    <s v="Other"/>
    <x v="1"/>
    <x v="3"/>
    <x v="0"/>
    <x v="0"/>
    <x v="1"/>
    <s v="0-2"/>
    <x v="2"/>
  </r>
  <r>
    <s v="INC-5057F82F"/>
    <x v="1"/>
    <s v="Surface"/>
    <s v="South Africa"/>
    <n v="49"/>
    <x v="43"/>
    <s v="Operator"/>
    <s v="Excavator Operator"/>
    <s v="Male"/>
    <d v="2023-03-14T00:00:00"/>
    <n v="2023"/>
    <s v="Thursday"/>
    <n v="10.1"/>
    <s v="Morning"/>
    <n v="7.6"/>
    <x v="0"/>
    <s v="Maintenance Repair"/>
    <x v="2"/>
    <x v="1"/>
    <x v="0"/>
    <x v="0"/>
    <x v="0"/>
    <s v="6-8"/>
    <x v="3"/>
  </r>
  <r>
    <s v="INC-521F8CA5"/>
    <x v="2"/>
    <s v="Underground"/>
    <s v="Other"/>
    <n v="28"/>
    <x v="5"/>
    <s v="Operator"/>
    <s v="Other"/>
    <s v="Male"/>
    <d v="2021-01-02T00:00:00"/>
    <n v="2021"/>
    <s v="Monday"/>
    <n v="20.03"/>
    <s v="Evening"/>
    <n v="5.3"/>
    <x v="8"/>
    <s v="Other"/>
    <x v="4"/>
    <x v="3"/>
    <x v="1"/>
    <x v="0"/>
    <x v="2"/>
    <s v="4-6"/>
    <x v="2"/>
  </r>
  <r>
    <s v="INC-3B8A51E2"/>
    <x v="0"/>
    <s v="Underground"/>
    <s v="Ethiopia"/>
    <n v="29"/>
    <x v="167"/>
    <s v="Operator"/>
    <s v="Other"/>
    <s v="Male"/>
    <d v="2020-06-03T00:00:00"/>
    <n v="2020"/>
    <s v="Monday"/>
    <n v="12.57"/>
    <s v="Morning"/>
    <n v="4.3"/>
    <x v="8"/>
    <s v="Other"/>
    <x v="4"/>
    <x v="4"/>
    <x v="2"/>
    <x v="5"/>
    <x v="0"/>
    <s v="4-6"/>
    <x v="2"/>
  </r>
  <r>
    <s v="INC-C840CB49"/>
    <x v="0"/>
    <s v="Surface"/>
    <s v="Zimbabwe"/>
    <n v="30"/>
    <x v="224"/>
    <s v="Operator"/>
    <s v="Mechanic Repairman"/>
    <s v="Male"/>
    <d v="2021-11-04T00:00:00"/>
    <n v="2021"/>
    <s v="Monday"/>
    <n v="11.09"/>
    <s v="Morning"/>
    <n v="2.8"/>
    <x v="0"/>
    <s v="Directing Equipment"/>
    <x v="0"/>
    <x v="0"/>
    <x v="0"/>
    <x v="2"/>
    <x v="0"/>
    <s v="2-4"/>
    <x v="0"/>
  </r>
  <r>
    <s v="INC-8A2EB657"/>
    <x v="2"/>
    <s v="Surface"/>
    <s v="Tanzania"/>
    <n v="55"/>
    <x v="9"/>
    <s v="Operator"/>
    <s v="Mechanic Repairman"/>
    <s v="Male"/>
    <d v="2023-01-26T00:00:00"/>
    <n v="2023"/>
    <s v="Wednesday"/>
    <n v="10.01"/>
    <s v="Morning"/>
    <n v="5.6"/>
    <x v="4"/>
    <s v="Cleaning Clearing"/>
    <x v="2"/>
    <x v="1"/>
    <x v="2"/>
    <x v="2"/>
    <x v="2"/>
    <s v="4-6"/>
    <x v="1"/>
  </r>
  <r>
    <s v="INC-718411CE"/>
    <x v="1"/>
    <s v="Underground"/>
    <s v="Other"/>
    <n v="44"/>
    <x v="61"/>
    <s v="Operator"/>
    <s v="Other"/>
    <s v="Male"/>
    <d v="2021-11-30T00:00:00"/>
    <n v="2021"/>
    <s v="Monday"/>
    <n v="1.54"/>
    <s v="Night"/>
    <n v="9.1"/>
    <x v="2"/>
    <s v="Drilling"/>
    <x v="8"/>
    <x v="0"/>
    <x v="3"/>
    <x v="4"/>
    <x v="2"/>
    <s v="8-10"/>
    <x v="3"/>
  </r>
  <r>
    <s v="INC-D78A5C38"/>
    <x v="2"/>
    <s v="Surface"/>
    <s v="Ghana"/>
    <n v="38"/>
    <x v="41"/>
    <s v="Operator"/>
    <s v="Other"/>
    <s v="Male"/>
    <d v="2020-07-23T00:00:00"/>
    <n v="2020"/>
    <s v="Saturday"/>
    <n v="15.23"/>
    <s v="Evening"/>
    <n v="4.0999999999999996"/>
    <x v="3"/>
    <s v="Other"/>
    <x v="2"/>
    <x v="3"/>
    <x v="0"/>
    <x v="4"/>
    <x v="1"/>
    <s v="4-6"/>
    <x v="0"/>
  </r>
  <r>
    <s v="INC-21E63F37"/>
    <x v="2"/>
    <s v="Surface"/>
    <s v="Other"/>
    <n v="52"/>
    <x v="99"/>
    <s v="Operator"/>
    <s v="Mechanic Repairman"/>
    <s v="Male"/>
    <d v="2022-04-09T00:00:00"/>
    <n v="2022"/>
    <s v="Thursday"/>
    <n v="12.69"/>
    <s v="Morning"/>
    <n v="2.5"/>
    <x v="1"/>
    <s v="Lifting Lowering"/>
    <x v="6"/>
    <x v="1"/>
    <x v="0"/>
    <x v="4"/>
    <x v="2"/>
    <s v="2-4"/>
    <x v="1"/>
  </r>
  <r>
    <s v="INC-64C60482"/>
    <x v="0"/>
    <s v="Surface"/>
    <s v="South Africa"/>
    <n v="25"/>
    <x v="75"/>
    <s v="Contractor"/>
    <s v="Excavator Operator"/>
    <s v="Male"/>
    <d v="2024-05-08T00:00:00"/>
    <n v="2024"/>
    <s v="Saturday"/>
    <n v="10.48"/>
    <s v="Morning"/>
    <n v="6.6"/>
    <x v="3"/>
    <s v="Maintenance Repair"/>
    <x v="1"/>
    <x v="0"/>
    <x v="4"/>
    <x v="1"/>
    <x v="0"/>
    <s v="6-8"/>
    <x v="2"/>
  </r>
  <r>
    <s v="INC-F48F9344"/>
    <x v="1"/>
    <s v="Surface"/>
    <s v="Other"/>
    <n v="46"/>
    <x v="245"/>
    <s v="Contractor"/>
    <s v="Supervisor"/>
    <s v="Male"/>
    <d v="2022-04-01T00:00:00"/>
    <n v="2022"/>
    <s v="Sunday"/>
    <n v="8.31"/>
    <s v="Morning"/>
    <n v="4.8"/>
    <x v="0"/>
    <s v="Other"/>
    <x v="2"/>
    <x v="6"/>
    <x v="2"/>
    <x v="5"/>
    <x v="1"/>
    <s v="4-6"/>
    <x v="3"/>
  </r>
  <r>
    <s v="INC-32B97F4C"/>
    <x v="0"/>
    <s v="Surface"/>
    <s v="South Africa"/>
    <n v="33"/>
    <x v="252"/>
    <s v="Operator"/>
    <s v="Truck Operator"/>
    <s v="Male"/>
    <d v="2022-04-19T00:00:00"/>
    <n v="2022"/>
    <s v="Monday"/>
    <n v="12.64"/>
    <s v="Morning"/>
    <n v="9.1999999999999993"/>
    <x v="0"/>
    <s v="Other"/>
    <x v="1"/>
    <x v="2"/>
    <x v="1"/>
    <x v="0"/>
    <x v="0"/>
    <s v="8-10"/>
    <x v="0"/>
  </r>
  <r>
    <s v="INC-F3B126F3"/>
    <x v="2"/>
    <s v="Underground"/>
    <s v="Ghana"/>
    <n v="55"/>
    <x v="179"/>
    <s v="Operator"/>
    <s v="Laborer"/>
    <s v="Male"/>
    <d v="2021-06-28T00:00:00"/>
    <n v="2021"/>
    <s v="Thursday"/>
    <n v="10.5"/>
    <s v="Morning"/>
    <n v="7"/>
    <x v="7"/>
    <s v="Walking"/>
    <x v="8"/>
    <x v="3"/>
    <x v="0"/>
    <x v="0"/>
    <x v="0"/>
    <s v="6-8"/>
    <x v="1"/>
  </r>
  <r>
    <s v="INC-C09C65E7"/>
    <x v="2"/>
    <s v="Surface"/>
    <s v="South Africa"/>
    <n v="43"/>
    <x v="95"/>
    <s v="Operator"/>
    <s v="Laborer"/>
    <s v="Male"/>
    <d v="2022-05-20T00:00:00"/>
    <n v="2022"/>
    <s v="Sunday"/>
    <n v="13.86"/>
    <s v="Morning"/>
    <n v="7.6"/>
    <x v="1"/>
    <s v="Directing Equipment"/>
    <x v="9"/>
    <x v="5"/>
    <x v="0"/>
    <x v="0"/>
    <x v="2"/>
    <s v="6-8"/>
    <x v="3"/>
  </r>
  <r>
    <s v="INC-0E6AB4CF"/>
    <x v="1"/>
    <s v="Surface"/>
    <s v="DRC"/>
    <n v="44"/>
    <x v="82"/>
    <s v="Operator"/>
    <s v="Mechanic Repairman"/>
    <s v="Male"/>
    <d v="2021-06-30T00:00:00"/>
    <n v="2021"/>
    <s v="Wednesday"/>
    <n v="11.69"/>
    <s v="Morning"/>
    <n v="2.8"/>
    <x v="7"/>
    <s v="Other"/>
    <x v="2"/>
    <x v="7"/>
    <x v="0"/>
    <x v="2"/>
    <x v="0"/>
    <s v="2-4"/>
    <x v="3"/>
  </r>
  <r>
    <s v="INC-980CB36F"/>
    <x v="1"/>
    <s v="Underground"/>
    <s v="Other"/>
    <n v="40"/>
    <x v="270"/>
    <s v="Operator"/>
    <s v="Laborer"/>
    <s v="Female"/>
    <d v="2024-10-13T00:00:00"/>
    <n v="2024"/>
    <s v="Friday"/>
    <n v="2.11"/>
    <s v="Night"/>
    <n v="6.4"/>
    <x v="8"/>
    <s v="Other"/>
    <x v="1"/>
    <x v="4"/>
    <x v="3"/>
    <x v="4"/>
    <x v="2"/>
    <s v="6-8"/>
    <x v="3"/>
  </r>
  <r>
    <s v="INC-FA6DEA7E"/>
    <x v="0"/>
    <s v="Surface"/>
    <s v="Ghana"/>
    <n v="25"/>
    <x v="197"/>
    <s v="Operator"/>
    <s v="Supervisor"/>
    <s v="Female"/>
    <d v="2023-12-31T00:00:00"/>
    <n v="2023"/>
    <s v="Friday"/>
    <n v="11.24"/>
    <s v="Morning"/>
    <n v="0.9"/>
    <x v="4"/>
    <s v="Operating Equipment"/>
    <x v="0"/>
    <x v="0"/>
    <x v="0"/>
    <x v="2"/>
    <x v="0"/>
    <s v="0-2"/>
    <x v="2"/>
  </r>
  <r>
    <s v="INC-5FAB7948"/>
    <x v="2"/>
    <s v="Underground"/>
    <s v="Ghana"/>
    <n v="45"/>
    <x v="73"/>
    <s v="Contractor"/>
    <s v="Laborer"/>
    <s v="Male"/>
    <d v="2023-07-04T00:00:00"/>
    <n v="2023"/>
    <s v="Wednesday"/>
    <n v="12"/>
    <s v="Morning"/>
    <n v="8.8000000000000007"/>
    <x v="2"/>
    <s v="Walking"/>
    <x v="4"/>
    <x v="0"/>
    <x v="3"/>
    <x v="0"/>
    <x v="2"/>
    <s v="8-10"/>
    <x v="3"/>
  </r>
  <r>
    <s v="INC-1DAC3602"/>
    <x v="0"/>
    <s v="Surface"/>
    <s v="Ghana"/>
    <n v="27"/>
    <x v="80"/>
    <s v="Operator"/>
    <s v="Mechanic Repairman"/>
    <s v="Female"/>
    <d v="2023-04-25T00:00:00"/>
    <n v="2023"/>
    <s v="Thursday"/>
    <n v="11.41"/>
    <s v="Morning"/>
    <n v="6.7"/>
    <x v="0"/>
    <s v="Operating Equipment"/>
    <x v="5"/>
    <x v="4"/>
    <x v="0"/>
    <x v="4"/>
    <x v="0"/>
    <s v="6-8"/>
    <x v="2"/>
  </r>
  <r>
    <s v="INC-64E5D800"/>
    <x v="0"/>
    <s v="Surface"/>
    <s v="South Africa"/>
    <n v="30"/>
    <x v="53"/>
    <s v="Operator"/>
    <s v="Truck Operator"/>
    <s v="Male"/>
    <d v="2021-08-16T00:00:00"/>
    <n v="2021"/>
    <s v="Friday"/>
    <n v="6"/>
    <s v="Morning"/>
    <n v="5.7"/>
    <x v="6"/>
    <s v="Other"/>
    <x v="5"/>
    <x v="0"/>
    <x v="0"/>
    <x v="0"/>
    <x v="0"/>
    <s v="4-6"/>
    <x v="0"/>
  </r>
  <r>
    <s v="INC-B8FCC373"/>
    <x v="1"/>
    <s v="Surface"/>
    <s v="DRC"/>
    <n v="59"/>
    <x v="320"/>
    <s v="Operator"/>
    <s v="Truck Operator"/>
    <s v="Male"/>
    <d v="2023-05-25T00:00:00"/>
    <n v="2023"/>
    <s v="Friday"/>
    <n v="10.88"/>
    <s v="Morning"/>
    <n v="4.4000000000000004"/>
    <x v="0"/>
    <s v="Cleaning Clearing"/>
    <x v="2"/>
    <x v="5"/>
    <x v="5"/>
    <x v="2"/>
    <x v="2"/>
    <s v="4-6"/>
    <x v="1"/>
  </r>
  <r>
    <s v="INC-91DFB3E1"/>
    <x v="2"/>
    <s v="Underground"/>
    <s v="South Africa"/>
    <n v="38"/>
    <x v="123"/>
    <s v="Contractor"/>
    <s v="Other"/>
    <s v="Male"/>
    <d v="2024-10-21T00:00:00"/>
    <n v="2024"/>
    <s v="Saturday"/>
    <n v="11.56"/>
    <s v="Morning"/>
    <n v="2.5"/>
    <x v="7"/>
    <s v="Charging Up"/>
    <x v="1"/>
    <x v="4"/>
    <x v="0"/>
    <x v="1"/>
    <x v="2"/>
    <s v="2-4"/>
    <x v="0"/>
  </r>
  <r>
    <s v="INC-3B5A15D2"/>
    <x v="1"/>
    <s v="Underground"/>
    <s v="Other"/>
    <n v="49"/>
    <x v="149"/>
    <s v="Operator"/>
    <s v="Laborer"/>
    <s v="Male"/>
    <d v="2020-12-13T00:00:00"/>
    <n v="2020"/>
    <s v="Thursday"/>
    <n v="0.08"/>
    <s v="Night"/>
    <n v="2.1"/>
    <x v="8"/>
    <s v="Other"/>
    <x v="8"/>
    <x v="4"/>
    <x v="0"/>
    <x v="0"/>
    <x v="1"/>
    <s v="2-4"/>
    <x v="3"/>
  </r>
  <r>
    <s v="INC-4A27DFC0"/>
    <x v="2"/>
    <s v="Underground"/>
    <s v="Other"/>
    <n v="34"/>
    <x v="28"/>
    <s v="Contractor"/>
    <s v="Driller"/>
    <s v="Female"/>
    <d v="2024-04-20T00:00:00"/>
    <n v="2024"/>
    <s v="Tuesday"/>
    <n v="11.24"/>
    <s v="Morning"/>
    <n v="5.7"/>
    <x v="8"/>
    <s v="Other"/>
    <x v="1"/>
    <x v="0"/>
    <x v="2"/>
    <x v="2"/>
    <x v="2"/>
    <s v="4-6"/>
    <x v="0"/>
  </r>
  <r>
    <s v="INC-E1CB4228"/>
    <x v="0"/>
    <s v="Surface"/>
    <s v="South Africa"/>
    <n v="20"/>
    <x v="34"/>
    <s v="Operator"/>
    <s v="Other"/>
    <s v="Male"/>
    <d v="2024-12-16T00:00:00"/>
    <n v="2024"/>
    <s v="Monday"/>
    <n v="13.52"/>
    <s v="Morning"/>
    <n v="5.6"/>
    <x v="0"/>
    <s v="Other"/>
    <x v="0"/>
    <x v="1"/>
    <x v="5"/>
    <x v="0"/>
    <x v="0"/>
    <s v="4-6"/>
    <x v="2"/>
  </r>
  <r>
    <s v="INC-361A4DE8"/>
    <x v="1"/>
    <s v="Surface"/>
    <s v="Zimbabwe"/>
    <n v="23"/>
    <x v="10"/>
    <s v="Operator"/>
    <s v="Excavator Operator"/>
    <s v="Male"/>
    <d v="2020-04-23T00:00:00"/>
    <n v="2020"/>
    <s v="Thursday"/>
    <n v="10.09"/>
    <s v="Morning"/>
    <n v="9.1"/>
    <x v="6"/>
    <s v="Other"/>
    <x v="2"/>
    <x v="6"/>
    <x v="0"/>
    <x v="0"/>
    <x v="1"/>
    <s v="8-10"/>
    <x v="2"/>
  </r>
  <r>
    <s v="INC-98F225BD"/>
    <x v="0"/>
    <s v="Underground"/>
    <s v="Other"/>
    <n v="18"/>
    <x v="119"/>
    <s v="Operator"/>
    <s v="Laborer"/>
    <s v="Female"/>
    <d v="2020-06-07T00:00:00"/>
    <n v="2020"/>
    <s v="Thursday"/>
    <n v="21.16"/>
    <s v="Evening"/>
    <n v="5.5"/>
    <x v="7"/>
    <s v="Other"/>
    <x v="4"/>
    <x v="0"/>
    <x v="0"/>
    <x v="0"/>
    <x v="0"/>
    <s v="4-6"/>
    <x v="5"/>
  </r>
  <r>
    <s v="INC-37AE2CDB"/>
    <x v="0"/>
    <s v="Surface"/>
    <s v="Other"/>
    <n v="37"/>
    <x v="227"/>
    <s v="Operator"/>
    <s v="Other"/>
    <s v="Male"/>
    <d v="2022-06-07T00:00:00"/>
    <n v="2022"/>
    <s v="Tuesday"/>
    <n v="12.21"/>
    <s v="Morning"/>
    <n v="0.3"/>
    <x v="3"/>
    <s v="Lifting Lowering"/>
    <x v="5"/>
    <x v="0"/>
    <x v="4"/>
    <x v="0"/>
    <x v="0"/>
    <s v="0-2"/>
    <x v="0"/>
  </r>
  <r>
    <s v="INC-F30AF06B"/>
    <x v="1"/>
    <s v="Underground"/>
    <s v="Tanzania"/>
    <n v="44"/>
    <x v="216"/>
    <s v="Operator"/>
    <s v="Supervisor"/>
    <s v="Male"/>
    <d v="2023-05-31T00:00:00"/>
    <n v="2023"/>
    <s v="Thursday"/>
    <n v="12.78"/>
    <s v="Morning"/>
    <n v="6.5"/>
    <x v="8"/>
    <s v="Other"/>
    <x v="1"/>
    <x v="3"/>
    <x v="4"/>
    <x v="5"/>
    <x v="2"/>
    <s v="6-8"/>
    <x v="3"/>
  </r>
  <r>
    <s v="INC-2CB94D9C"/>
    <x v="0"/>
    <s v="Surface"/>
    <s v="South Africa"/>
    <n v="25"/>
    <x v="59"/>
    <s v="Operator"/>
    <s v="Excavator Operator"/>
    <s v="Male"/>
    <d v="2022-08-09T00:00:00"/>
    <n v="2022"/>
    <s v="Monday"/>
    <n v="15.64"/>
    <s v="Evening"/>
    <n v="6"/>
    <x v="4"/>
    <s v="Other"/>
    <x v="5"/>
    <x v="4"/>
    <x v="4"/>
    <x v="5"/>
    <x v="0"/>
    <s v="6-8"/>
    <x v="2"/>
  </r>
  <r>
    <s v="INC-AED67AFA"/>
    <x v="1"/>
    <s v="Surface"/>
    <s v="South Africa"/>
    <n v="46"/>
    <x v="65"/>
    <s v="Operator"/>
    <s v="Supervisor"/>
    <s v="Male"/>
    <d v="2023-09-19T00:00:00"/>
    <n v="2023"/>
    <s v="Friday"/>
    <n v="12"/>
    <s v="Morning"/>
    <n v="7.6"/>
    <x v="1"/>
    <s v="Other"/>
    <x v="10"/>
    <x v="1"/>
    <x v="5"/>
    <x v="0"/>
    <x v="2"/>
    <s v="6-8"/>
    <x v="3"/>
  </r>
  <r>
    <s v="INC-777D28E8"/>
    <x v="0"/>
    <s v="Underground"/>
    <s v="DRC"/>
    <n v="45"/>
    <x v="11"/>
    <s v="Operator"/>
    <s v="Driller"/>
    <s v="Male"/>
    <d v="2024-02-11T00:00:00"/>
    <n v="2024"/>
    <s v="Thursday"/>
    <n v="23.49"/>
    <s v="Night"/>
    <n v="7"/>
    <x v="2"/>
    <s v="Other"/>
    <x v="1"/>
    <x v="4"/>
    <x v="1"/>
    <x v="4"/>
    <x v="0"/>
    <s v="6-8"/>
    <x v="3"/>
  </r>
  <r>
    <s v="INC-FAB0D47A"/>
    <x v="2"/>
    <s v="Surface"/>
    <s v="Ghana"/>
    <n v="41"/>
    <x v="203"/>
    <s v="Operator"/>
    <s v="Excavator Operator"/>
    <s v="Male"/>
    <d v="2021-05-02T00:00:00"/>
    <n v="2021"/>
    <s v="Friday"/>
    <n v="12.43"/>
    <s v="Morning"/>
    <n v="6.9"/>
    <x v="7"/>
    <s v="Operating Equipment"/>
    <x v="2"/>
    <x v="1"/>
    <x v="3"/>
    <x v="0"/>
    <x v="1"/>
    <s v="6-8"/>
    <x v="3"/>
  </r>
  <r>
    <s v="INC-8E9BE3CB"/>
    <x v="0"/>
    <s v="Surface"/>
    <s v="Tanzania"/>
    <n v="44"/>
    <x v="11"/>
    <s v="Operator"/>
    <s v="Welder"/>
    <s v="Male"/>
    <d v="2022-08-09T00:00:00"/>
    <n v="2022"/>
    <s v="Wednesday"/>
    <n v="9.75"/>
    <s v="Morning"/>
    <n v="9.6999999999999993"/>
    <x v="0"/>
    <s v="Cleaning Clearing"/>
    <x v="1"/>
    <x v="2"/>
    <x v="3"/>
    <x v="0"/>
    <x v="0"/>
    <s v="8-10"/>
    <x v="3"/>
  </r>
  <r>
    <s v="INC-A51059BC"/>
    <x v="0"/>
    <s v="Surface"/>
    <s v="Tanzania"/>
    <n v="27"/>
    <x v="83"/>
    <s v="Operator"/>
    <s v="Laborer"/>
    <s v="Male"/>
    <d v="2020-05-20T00:00:00"/>
    <n v="2020"/>
    <s v="Monday"/>
    <n v="12.82"/>
    <s v="Morning"/>
    <n v="0.2"/>
    <x v="0"/>
    <s v="Other"/>
    <x v="0"/>
    <x v="2"/>
    <x v="5"/>
    <x v="0"/>
    <x v="0"/>
    <s v="0-2"/>
    <x v="2"/>
  </r>
  <r>
    <s v="INC-7F35EAAA"/>
    <x v="0"/>
    <s v="Underground"/>
    <s v="Ghana"/>
    <n v="47"/>
    <x v="196"/>
    <s v="Operator"/>
    <s v="Driller"/>
    <s v="Male"/>
    <d v="2020-08-03T00:00:00"/>
    <n v="2020"/>
    <s v="Thursday"/>
    <n v="14"/>
    <s v="Evening"/>
    <n v="11.4"/>
    <x v="4"/>
    <s v="Drilling"/>
    <x v="4"/>
    <x v="4"/>
    <x v="5"/>
    <x v="0"/>
    <x v="0"/>
    <s v="10-12"/>
    <x v="3"/>
  </r>
  <r>
    <s v="INC-85DA7364"/>
    <x v="1"/>
    <s v="Surface"/>
    <s v="South Africa"/>
    <n v="28"/>
    <x v="5"/>
    <s v="Operator"/>
    <s v="Truck Operator"/>
    <s v="Male"/>
    <d v="2023-09-08T00:00:00"/>
    <n v="2023"/>
    <s v="Sunday"/>
    <n v="11.37"/>
    <s v="Morning"/>
    <n v="2.2999999999999998"/>
    <x v="0"/>
    <s v="Lifting Lowering"/>
    <x v="2"/>
    <x v="7"/>
    <x v="2"/>
    <x v="0"/>
    <x v="2"/>
    <s v="2-4"/>
    <x v="2"/>
  </r>
  <r>
    <s v="INC-98C2995A"/>
    <x v="0"/>
    <s v="Surface"/>
    <s v="Ghana"/>
    <n v="37"/>
    <x v="170"/>
    <s v="Contractor"/>
    <s v="Other"/>
    <s v="Male"/>
    <d v="2024-06-25T00:00:00"/>
    <n v="2024"/>
    <s v="Thursday"/>
    <n v="13.49"/>
    <s v="Morning"/>
    <n v="10.7"/>
    <x v="1"/>
    <s v="Operating Equipment"/>
    <x v="5"/>
    <x v="4"/>
    <x v="4"/>
    <x v="2"/>
    <x v="0"/>
    <s v="10-12"/>
    <x v="0"/>
  </r>
  <r>
    <s v="INC-4AF04B62"/>
    <x v="2"/>
    <s v="Underground"/>
    <s v="Other"/>
    <n v="45"/>
    <x v="175"/>
    <s v="Operator"/>
    <s v="Driller"/>
    <s v="Male"/>
    <d v="2022-10-29T00:00:00"/>
    <n v="2022"/>
    <s v="Tuesday"/>
    <n v="11.11"/>
    <s v="Morning"/>
    <n v="2.2999999999999998"/>
    <x v="7"/>
    <s v="Drilling"/>
    <x v="4"/>
    <x v="0"/>
    <x v="5"/>
    <x v="0"/>
    <x v="2"/>
    <s v="2-4"/>
    <x v="3"/>
  </r>
  <r>
    <s v="INC-CC426BD2"/>
    <x v="0"/>
    <s v="Surface"/>
    <s v="Ghana"/>
    <n v="26"/>
    <x v="5"/>
    <s v="Operator"/>
    <s v="Other"/>
    <s v="Female"/>
    <d v="2023-08-24T00:00:00"/>
    <n v="2023"/>
    <s v="Friday"/>
    <n v="12.28"/>
    <s v="Morning"/>
    <n v="7.6"/>
    <x v="0"/>
    <s v="Maintenance Repair"/>
    <x v="5"/>
    <x v="1"/>
    <x v="4"/>
    <x v="5"/>
    <x v="0"/>
    <s v="6-8"/>
    <x v="2"/>
  </r>
  <r>
    <s v="INC-7D03D1B0"/>
    <x v="2"/>
    <s v="Underground"/>
    <s v="South Africa"/>
    <n v="45"/>
    <x v="82"/>
    <s v="Operator"/>
    <s v="Blaster"/>
    <s v="Male"/>
    <d v="2024-10-29T00:00:00"/>
    <n v="2024"/>
    <s v="Thursday"/>
    <n v="1.29"/>
    <s v="Night"/>
    <n v="5.9"/>
    <x v="7"/>
    <s v="Other"/>
    <x v="1"/>
    <x v="1"/>
    <x v="4"/>
    <x v="2"/>
    <x v="2"/>
    <s v="4-6"/>
    <x v="3"/>
  </r>
  <r>
    <s v="INC-CBB10E7D"/>
    <x v="2"/>
    <s v="Underground"/>
    <s v="Other"/>
    <n v="34"/>
    <x v="28"/>
    <s v="Operator"/>
    <s v="Driller"/>
    <s v="Male"/>
    <d v="2020-05-22T00:00:00"/>
    <n v="2020"/>
    <s v="Wednesday"/>
    <n v="11.92"/>
    <s v="Morning"/>
    <n v="7.7"/>
    <x v="7"/>
    <s v="Charging Up"/>
    <x v="4"/>
    <x v="1"/>
    <x v="3"/>
    <x v="0"/>
    <x v="1"/>
    <s v="6-8"/>
    <x v="0"/>
  </r>
  <r>
    <s v="INC-7AE4C8AF"/>
    <x v="1"/>
    <s v="Surface"/>
    <s v="Tanzania"/>
    <n v="30"/>
    <x v="77"/>
    <s v="Contractor"/>
    <s v="Mechanic Repairman"/>
    <s v="Male"/>
    <d v="2023-08-21T00:00:00"/>
    <n v="2023"/>
    <s v="Monday"/>
    <n v="8.86"/>
    <s v="Morning"/>
    <n v="3.1"/>
    <x v="4"/>
    <s v="Cleaning Clearing"/>
    <x v="2"/>
    <x v="7"/>
    <x v="0"/>
    <x v="1"/>
    <x v="1"/>
    <s v="2-4"/>
    <x v="0"/>
  </r>
  <r>
    <s v="INC-03DAC9BC"/>
    <x v="2"/>
    <s v="Underground"/>
    <s v="Zimbabwe"/>
    <n v="40"/>
    <x v="241"/>
    <s v="Operator"/>
    <s v="Laborer"/>
    <s v="Male"/>
    <d v="2023-02-12T00:00:00"/>
    <n v="2023"/>
    <s v="Sunday"/>
    <n v="23.55"/>
    <s v="Night"/>
    <n v="5.7"/>
    <x v="7"/>
    <s v="Drilling"/>
    <x v="8"/>
    <x v="3"/>
    <x v="0"/>
    <x v="1"/>
    <x v="2"/>
    <s v="4-6"/>
    <x v="3"/>
  </r>
  <r>
    <s v="INC-58889EE8"/>
    <x v="1"/>
    <s v="Surface"/>
    <s v="DRC"/>
    <n v="49"/>
    <x v="307"/>
    <s v="Operator"/>
    <s v="Other"/>
    <s v="Male"/>
    <d v="2024-08-24T00:00:00"/>
    <n v="2024"/>
    <s v="Friday"/>
    <n v="11.91"/>
    <s v="Morning"/>
    <n v="3.1"/>
    <x v="0"/>
    <s v="Cleaning Clearing"/>
    <x v="1"/>
    <x v="5"/>
    <x v="1"/>
    <x v="0"/>
    <x v="2"/>
    <s v="2-4"/>
    <x v="3"/>
  </r>
  <r>
    <s v="INC-ACD7A367"/>
    <x v="0"/>
    <s v="Surface"/>
    <s v="Ghana"/>
    <n v="18"/>
    <x v="119"/>
    <s v="Contractor"/>
    <s v="Mechanic Repairman"/>
    <s v="Male"/>
    <d v="2021-07-04T00:00:00"/>
    <n v="2021"/>
    <s v="Friday"/>
    <n v="16.59"/>
    <s v="Evening"/>
    <n v="1.8"/>
    <x v="0"/>
    <s v="Lifting Lowering"/>
    <x v="0"/>
    <x v="3"/>
    <x v="5"/>
    <x v="0"/>
    <x v="0"/>
    <s v="0-2"/>
    <x v="5"/>
  </r>
  <r>
    <s v="INC-6F037EE9"/>
    <x v="2"/>
    <s v="Surface"/>
    <s v="Other"/>
    <n v="46"/>
    <x v="149"/>
    <s v="Operator"/>
    <s v="Laborer"/>
    <s v="Male"/>
    <d v="2023-03-04T00:00:00"/>
    <n v="2023"/>
    <s v="Monday"/>
    <n v="11.43"/>
    <s v="Morning"/>
    <n v="5.2"/>
    <x v="0"/>
    <s v="Other"/>
    <x v="2"/>
    <x v="3"/>
    <x v="0"/>
    <x v="0"/>
    <x v="2"/>
    <s v="4-6"/>
    <x v="3"/>
  </r>
  <r>
    <s v="INC-E430E5B3"/>
    <x v="0"/>
    <s v="Surface"/>
    <s v="Other"/>
    <n v="35"/>
    <x v="176"/>
    <s v="Operator"/>
    <s v="Supervisor"/>
    <s v="Male"/>
    <d v="2024-03-18T00:00:00"/>
    <n v="2024"/>
    <s v="Thursday"/>
    <n v="11.88"/>
    <s v="Morning"/>
    <n v="7.2"/>
    <x v="3"/>
    <s v="Other"/>
    <x v="5"/>
    <x v="2"/>
    <x v="2"/>
    <x v="1"/>
    <x v="0"/>
    <s v="6-8"/>
    <x v="0"/>
  </r>
  <r>
    <s v="INC-FBEF0BF0"/>
    <x v="2"/>
    <s v="Surface"/>
    <s v="Ghana"/>
    <n v="34"/>
    <x v="28"/>
    <s v="Operator"/>
    <s v="Truck Operator"/>
    <s v="Female"/>
    <d v="2022-06-28T00:00:00"/>
    <n v="2022"/>
    <s v="Tuesday"/>
    <n v="16.14"/>
    <s v="Evening"/>
    <n v="1.7"/>
    <x v="0"/>
    <s v="Cleaning Clearing"/>
    <x v="2"/>
    <x v="3"/>
    <x v="0"/>
    <x v="0"/>
    <x v="2"/>
    <s v="0-2"/>
    <x v="0"/>
  </r>
  <r>
    <s v="INC-64132814"/>
    <x v="0"/>
    <s v="Surface"/>
    <s v="Ghana"/>
    <n v="31"/>
    <x v="13"/>
    <s v="Operator"/>
    <s v="Mechanic Repairman"/>
    <s v="Male"/>
    <d v="2021-05-08T00:00:00"/>
    <n v="2021"/>
    <s v="Tuesday"/>
    <n v="11.28"/>
    <s v="Morning"/>
    <n v="7.2"/>
    <x v="4"/>
    <s v="Other"/>
    <x v="0"/>
    <x v="1"/>
    <x v="0"/>
    <x v="3"/>
    <x v="0"/>
    <s v="6-8"/>
    <x v="0"/>
  </r>
  <r>
    <s v="INC-2309762E"/>
    <x v="0"/>
    <s v="Surface"/>
    <s v="Ghana"/>
    <n v="33"/>
    <x v="137"/>
    <s v="Operator"/>
    <s v="Supervisor"/>
    <s v="Male"/>
    <d v="2024-09-21T00:00:00"/>
    <n v="2024"/>
    <s v="Friday"/>
    <n v="11.4"/>
    <s v="Morning"/>
    <n v="8.3000000000000007"/>
    <x v="4"/>
    <s v="Other"/>
    <x v="5"/>
    <x v="1"/>
    <x v="0"/>
    <x v="4"/>
    <x v="0"/>
    <s v="8-10"/>
    <x v="0"/>
  </r>
  <r>
    <s v="INC-ED8F2881"/>
    <x v="1"/>
    <s v="Surface"/>
    <s v="Tanzania"/>
    <n v="44"/>
    <x v="220"/>
    <s v="Operator"/>
    <s v="Welder"/>
    <s v="Male"/>
    <d v="2020-10-13T00:00:00"/>
    <n v="2020"/>
    <s v="Friday"/>
    <n v="12"/>
    <s v="Morning"/>
    <n v="5.6"/>
    <x v="0"/>
    <s v="Other"/>
    <x v="2"/>
    <x v="7"/>
    <x v="3"/>
    <x v="0"/>
    <x v="2"/>
    <s v="4-6"/>
    <x v="3"/>
  </r>
  <r>
    <s v="INC-EA8559E9"/>
    <x v="0"/>
    <s v="Surface"/>
    <s v="Ethiopia"/>
    <n v="29"/>
    <x v="8"/>
    <s v="Operator"/>
    <s v="Welder"/>
    <s v="Male"/>
    <d v="2024-02-04T00:00:00"/>
    <n v="2024"/>
    <s v="Friday"/>
    <n v="10.9"/>
    <s v="Morning"/>
    <n v="6.5"/>
    <x v="1"/>
    <s v="Cleaning Clearing"/>
    <x v="0"/>
    <x v="4"/>
    <x v="0"/>
    <x v="0"/>
    <x v="0"/>
    <s v="6-8"/>
    <x v="2"/>
  </r>
  <r>
    <s v="INC-2B6619CE"/>
    <x v="0"/>
    <s v="Underground"/>
    <s v="Zimbabwe"/>
    <n v="22"/>
    <x v="159"/>
    <s v="Operator"/>
    <s v="Other"/>
    <s v="Male"/>
    <d v="2024-03-10T00:00:00"/>
    <n v="2024"/>
    <s v="Thursday"/>
    <n v="1.31"/>
    <s v="Night"/>
    <n v="7.5"/>
    <x v="7"/>
    <s v="Drilling"/>
    <x v="1"/>
    <x v="2"/>
    <x v="0"/>
    <x v="0"/>
    <x v="0"/>
    <s v="6-8"/>
    <x v="2"/>
  </r>
  <r>
    <s v="INC-D01E8970"/>
    <x v="0"/>
    <s v="Surface"/>
    <s v="Other"/>
    <n v="27"/>
    <x v="27"/>
    <s v="Operator"/>
    <s v="Supervisor"/>
    <s v="Male"/>
    <d v="2020-03-05T00:00:00"/>
    <n v="2020"/>
    <s v="Thursday"/>
    <n v="6.06"/>
    <s v="Morning"/>
    <n v="1.6"/>
    <x v="3"/>
    <s v="Cleaning Clearing"/>
    <x v="0"/>
    <x v="3"/>
    <x v="4"/>
    <x v="3"/>
    <x v="0"/>
    <s v="0-2"/>
    <x v="2"/>
  </r>
  <r>
    <s v="INC-EBA508FA"/>
    <x v="1"/>
    <s v="Surface"/>
    <s v="Zimbabwe"/>
    <n v="51"/>
    <x v="321"/>
    <s v="Operator"/>
    <s v="Truck Operator"/>
    <s v="Male"/>
    <d v="2021-10-04T00:00:00"/>
    <n v="2021"/>
    <s v="Thursday"/>
    <n v="11.25"/>
    <s v="Morning"/>
    <n v="10"/>
    <x v="0"/>
    <s v="Operating Equipment"/>
    <x v="2"/>
    <x v="4"/>
    <x v="4"/>
    <x v="5"/>
    <x v="2"/>
    <s v="10-12"/>
    <x v="1"/>
  </r>
  <r>
    <s v="INC-D714AE28"/>
    <x v="1"/>
    <s v="Surface"/>
    <s v="DRC"/>
    <n v="31"/>
    <x v="103"/>
    <s v="Operator"/>
    <s v="Mechanic Repairman"/>
    <s v="Male"/>
    <d v="2022-11-30T00:00:00"/>
    <n v="2022"/>
    <s v="Thursday"/>
    <n v="12.49"/>
    <s v="Morning"/>
    <n v="3.8"/>
    <x v="3"/>
    <s v="Other"/>
    <x v="2"/>
    <x v="6"/>
    <x v="1"/>
    <x v="3"/>
    <x v="2"/>
    <s v="2-4"/>
    <x v="0"/>
  </r>
  <r>
    <s v="INC-0AED34C9"/>
    <x v="0"/>
    <s v="Surface"/>
    <s v="Tanzania"/>
    <n v="35"/>
    <x v="197"/>
    <s v="Operator"/>
    <s v="Other"/>
    <s v="Male"/>
    <d v="2020-07-04T00:00:00"/>
    <n v="2020"/>
    <s v="Wednesday"/>
    <n v="10.09"/>
    <s v="Morning"/>
    <n v="4.0999999999999996"/>
    <x v="0"/>
    <s v="Operating Equipment"/>
    <x v="2"/>
    <x v="3"/>
    <x v="0"/>
    <x v="2"/>
    <x v="0"/>
    <s v="4-6"/>
    <x v="0"/>
  </r>
  <r>
    <s v="INC-AC704E5F"/>
    <x v="2"/>
    <s v="Surface"/>
    <s v="Zimbabwe"/>
    <n v="43"/>
    <x v="201"/>
    <s v="Operator"/>
    <s v="Laborer"/>
    <s v="Male"/>
    <d v="2020-09-29T00:00:00"/>
    <n v="2020"/>
    <s v="Wednesday"/>
    <n v="10.24"/>
    <s v="Morning"/>
    <n v="7.1"/>
    <x v="0"/>
    <s v="Cleaning Clearing"/>
    <x v="4"/>
    <x v="1"/>
    <x v="2"/>
    <x v="0"/>
    <x v="2"/>
    <s v="6-8"/>
    <x v="3"/>
  </r>
  <r>
    <s v="INC-2E8A09C8"/>
    <x v="0"/>
    <s v="Surface"/>
    <s v="South Africa"/>
    <n v="28"/>
    <x v="77"/>
    <s v="Operator"/>
    <s v="Laborer"/>
    <s v="Male"/>
    <d v="2021-08-26T00:00:00"/>
    <n v="2021"/>
    <s v="Wednesday"/>
    <n v="11.53"/>
    <s v="Morning"/>
    <n v="5.4"/>
    <x v="1"/>
    <s v="Lifting Lowering"/>
    <x v="0"/>
    <x v="3"/>
    <x v="1"/>
    <x v="5"/>
    <x v="0"/>
    <s v="4-6"/>
    <x v="2"/>
  </r>
  <r>
    <s v="INC-54AC9A52"/>
    <x v="2"/>
    <s v="Surface"/>
    <s v="Tanzania"/>
    <n v="55"/>
    <x v="202"/>
    <s v="Operator"/>
    <s v="Truck Operator"/>
    <s v="Male"/>
    <d v="2024-09-27T00:00:00"/>
    <n v="2024"/>
    <s v="Sunday"/>
    <n v="12.81"/>
    <s v="Morning"/>
    <n v="8.9"/>
    <x v="3"/>
    <s v="Other"/>
    <x v="1"/>
    <x v="3"/>
    <x v="2"/>
    <x v="0"/>
    <x v="1"/>
    <s v="8-10"/>
    <x v="1"/>
  </r>
  <r>
    <s v="INC-A00472C5"/>
    <x v="0"/>
    <s v="Underground"/>
    <s v="Ethiopia"/>
    <n v="28"/>
    <x v="77"/>
    <s v="Operator"/>
    <s v="Driller"/>
    <s v="Male"/>
    <d v="2022-02-20T00:00:00"/>
    <n v="2022"/>
    <s v="Wednesday"/>
    <n v="9.51"/>
    <s v="Morning"/>
    <n v="7.7"/>
    <x v="4"/>
    <s v="Other"/>
    <x v="4"/>
    <x v="2"/>
    <x v="4"/>
    <x v="5"/>
    <x v="0"/>
    <s v="6-8"/>
    <x v="2"/>
  </r>
  <r>
    <s v="INC-35E62BF0"/>
    <x v="2"/>
    <s v="Surface"/>
    <s v="South Africa"/>
    <n v="30"/>
    <x v="77"/>
    <s v="Operator"/>
    <s v="Other"/>
    <s v="Female"/>
    <d v="2023-05-19T00:00:00"/>
    <n v="2023"/>
    <s v="Wednesday"/>
    <n v="8.0399999999999991"/>
    <s v="Morning"/>
    <n v="8"/>
    <x v="4"/>
    <s v="Other"/>
    <x v="1"/>
    <x v="6"/>
    <x v="1"/>
    <x v="2"/>
    <x v="2"/>
    <s v="8-10"/>
    <x v="0"/>
  </r>
  <r>
    <s v="INC-CD9AAA11"/>
    <x v="2"/>
    <s v="Surface"/>
    <s v="DRC"/>
    <n v="53"/>
    <x v="322"/>
    <s v="Contractor"/>
    <s v="Mechanic Repairman"/>
    <s v="Male"/>
    <d v="2023-01-10T00:00:00"/>
    <n v="2023"/>
    <s v="Wednesday"/>
    <n v="15.31"/>
    <s v="Evening"/>
    <n v="4.5999999999999996"/>
    <x v="3"/>
    <s v="Lifting Lowering"/>
    <x v="4"/>
    <x v="6"/>
    <x v="5"/>
    <x v="0"/>
    <x v="1"/>
    <s v="4-6"/>
    <x v="1"/>
  </r>
  <r>
    <s v="INC-8E261880"/>
    <x v="0"/>
    <s v="Underground"/>
    <s v="Zimbabwe"/>
    <n v="20"/>
    <x v="34"/>
    <s v="Operator"/>
    <s v="Driller"/>
    <s v="Male"/>
    <d v="2022-04-04T00:00:00"/>
    <n v="2022"/>
    <s v="Friday"/>
    <n v="10.33"/>
    <s v="Morning"/>
    <n v="10.3"/>
    <x v="2"/>
    <s v="Other"/>
    <x v="1"/>
    <x v="1"/>
    <x v="3"/>
    <x v="5"/>
    <x v="0"/>
    <s v="10-12"/>
    <x v="2"/>
  </r>
  <r>
    <s v="INC-7CEA5059"/>
    <x v="0"/>
    <s v="Surface"/>
    <s v="Ghana"/>
    <n v="31"/>
    <x v="54"/>
    <s v="Operator"/>
    <s v="Mechanic Repairman"/>
    <s v="Female"/>
    <d v="2020-06-05T00:00:00"/>
    <n v="2020"/>
    <s v="Thursday"/>
    <n v="14.51"/>
    <s v="Evening"/>
    <n v="2.8"/>
    <x v="3"/>
    <s v="Maintenance Repair"/>
    <x v="2"/>
    <x v="2"/>
    <x v="3"/>
    <x v="1"/>
    <x v="0"/>
    <s v="2-4"/>
    <x v="0"/>
  </r>
  <r>
    <s v="INC-DC74E2E9"/>
    <x v="0"/>
    <s v="Surface"/>
    <s v="DRC"/>
    <n v="23"/>
    <x v="118"/>
    <s v="Operator"/>
    <s v="Truck Operator"/>
    <s v="Male"/>
    <d v="2024-10-18T00:00:00"/>
    <n v="2024"/>
    <s v="Friday"/>
    <n v="13.78"/>
    <s v="Morning"/>
    <n v="8.8000000000000007"/>
    <x v="3"/>
    <s v="Maintenance Repair"/>
    <x v="2"/>
    <x v="0"/>
    <x v="2"/>
    <x v="0"/>
    <x v="0"/>
    <s v="8-10"/>
    <x v="2"/>
  </r>
  <r>
    <s v="INC-E3F64A1D"/>
    <x v="0"/>
    <s v="Surface"/>
    <s v="Ghana"/>
    <n v="37"/>
    <x v="107"/>
    <s v="Operator"/>
    <s v="Laborer"/>
    <s v="Male"/>
    <d v="2022-09-07T00:00:00"/>
    <n v="2022"/>
    <s v="Friday"/>
    <n v="12.61"/>
    <s v="Morning"/>
    <n v="6.6"/>
    <x v="0"/>
    <s v="Operating Equipment"/>
    <x v="0"/>
    <x v="1"/>
    <x v="2"/>
    <x v="3"/>
    <x v="0"/>
    <s v="6-8"/>
    <x v="0"/>
  </r>
  <r>
    <s v="INC-120FCC57"/>
    <x v="1"/>
    <s v="Surface"/>
    <s v="Ethiopia"/>
    <n v="58"/>
    <x v="185"/>
    <s v="Operator"/>
    <s v="Truck Operator"/>
    <s v="Male"/>
    <d v="2021-09-06T00:00:00"/>
    <n v="2021"/>
    <s v="Friday"/>
    <n v="13.96"/>
    <s v="Morning"/>
    <n v="10.6"/>
    <x v="3"/>
    <s v="Maintenance Repair"/>
    <x v="1"/>
    <x v="3"/>
    <x v="1"/>
    <x v="3"/>
    <x v="2"/>
    <s v="10-12"/>
    <x v="1"/>
  </r>
  <r>
    <s v="INC-4CE26809"/>
    <x v="2"/>
    <s v="Surface"/>
    <s v="Ethiopia"/>
    <n v="40"/>
    <x v="23"/>
    <s v="Contractor"/>
    <s v="Truck Operator"/>
    <s v="Male"/>
    <d v="2022-03-19T00:00:00"/>
    <n v="2022"/>
    <s v="Wednesday"/>
    <n v="10.69"/>
    <s v="Morning"/>
    <n v="7"/>
    <x v="6"/>
    <s v="Operating Equipment"/>
    <x v="4"/>
    <x v="1"/>
    <x v="0"/>
    <x v="5"/>
    <x v="2"/>
    <s v="6-8"/>
    <x v="3"/>
  </r>
  <r>
    <s v="INC-29BF5EEB"/>
    <x v="2"/>
    <s v="Surface"/>
    <s v="South Africa"/>
    <n v="39"/>
    <x v="98"/>
    <s v="Operator"/>
    <s v="Excavator Operator"/>
    <s v="Female"/>
    <d v="2022-03-22T00:00:00"/>
    <n v="2022"/>
    <s v="Tuesday"/>
    <n v="14.24"/>
    <s v="Evening"/>
    <n v="4.5999999999999996"/>
    <x v="0"/>
    <s v="Other"/>
    <x v="10"/>
    <x v="1"/>
    <x v="1"/>
    <x v="0"/>
    <x v="1"/>
    <s v="4-6"/>
    <x v="0"/>
  </r>
  <r>
    <s v="INC-8925EC9D"/>
    <x v="1"/>
    <s v="Surface"/>
    <s v="Ghana"/>
    <n v="52"/>
    <x v="282"/>
    <s v="Operator"/>
    <s v="Laborer"/>
    <s v="Male"/>
    <d v="2024-11-22T00:00:00"/>
    <n v="2024"/>
    <s v="Saturday"/>
    <n v="13.05"/>
    <s v="Morning"/>
    <n v="7.5"/>
    <x v="3"/>
    <s v="Operating Equipment"/>
    <x v="9"/>
    <x v="7"/>
    <x v="1"/>
    <x v="3"/>
    <x v="2"/>
    <s v="6-8"/>
    <x v="1"/>
  </r>
  <r>
    <s v="INC-50A6B2EA"/>
    <x v="2"/>
    <s v="Underground"/>
    <s v="South Africa"/>
    <n v="41"/>
    <x v="202"/>
    <s v="Operator"/>
    <s v="Driller"/>
    <s v="Female"/>
    <d v="2021-12-29T00:00:00"/>
    <n v="2021"/>
    <s v="Tuesday"/>
    <n v="11.81"/>
    <s v="Morning"/>
    <n v="5.6"/>
    <x v="4"/>
    <s v="Charging Up"/>
    <x v="3"/>
    <x v="3"/>
    <x v="3"/>
    <x v="0"/>
    <x v="2"/>
    <s v="4-6"/>
    <x v="3"/>
  </r>
  <r>
    <s v="INC-800369F5"/>
    <x v="0"/>
    <s v="Surface"/>
    <s v="South Africa"/>
    <n v="25"/>
    <x v="238"/>
    <s v="Contractor"/>
    <s v="Mechanic Repairman"/>
    <s v="Male"/>
    <d v="2024-12-04T00:00:00"/>
    <n v="2024"/>
    <s v="Saturday"/>
    <n v="11.73"/>
    <s v="Morning"/>
    <n v="4.0999999999999996"/>
    <x v="0"/>
    <s v="Other"/>
    <x v="5"/>
    <x v="4"/>
    <x v="5"/>
    <x v="2"/>
    <x v="0"/>
    <s v="4-6"/>
    <x v="2"/>
  </r>
  <r>
    <s v="INC-9881BF1C"/>
    <x v="2"/>
    <s v="Surface"/>
    <s v="Tanzania"/>
    <n v="20"/>
    <x v="119"/>
    <s v="Operator"/>
    <s v="Laborer"/>
    <s v="Male"/>
    <d v="2020-08-28T00:00:00"/>
    <n v="2020"/>
    <s v="Sunday"/>
    <n v="13.09"/>
    <s v="Morning"/>
    <n v="9"/>
    <x v="0"/>
    <s v="Other"/>
    <x v="9"/>
    <x v="5"/>
    <x v="1"/>
    <x v="4"/>
    <x v="1"/>
    <s v="8-10"/>
    <x v="2"/>
  </r>
  <r>
    <s v="INC-E5BFBD8A"/>
    <x v="2"/>
    <s v="Surface"/>
    <s v="South Africa"/>
    <n v="42"/>
    <x v="153"/>
    <s v="Operator"/>
    <s v="Truck Operator"/>
    <s v="Male"/>
    <d v="2021-01-01T00:00:00"/>
    <n v="2021"/>
    <s v="Saturday"/>
    <n v="11.06"/>
    <s v="Morning"/>
    <n v="6.6"/>
    <x v="0"/>
    <s v="Maintenance Repair"/>
    <x v="6"/>
    <x v="7"/>
    <x v="4"/>
    <x v="1"/>
    <x v="1"/>
    <s v="6-8"/>
    <x v="3"/>
  </r>
  <r>
    <s v="INC-67297BE2"/>
    <x v="2"/>
    <s v="Underground"/>
    <s v="Other"/>
    <n v="47"/>
    <x v="74"/>
    <s v="Contractor"/>
    <s v="Other"/>
    <s v="Male"/>
    <d v="2020-09-30T00:00:00"/>
    <n v="2020"/>
    <s v="Tuesday"/>
    <n v="2.17"/>
    <s v="Night"/>
    <n v="4"/>
    <x v="2"/>
    <s v="Walking"/>
    <x v="3"/>
    <x v="1"/>
    <x v="3"/>
    <x v="3"/>
    <x v="2"/>
    <s v="4-6"/>
    <x v="3"/>
  </r>
  <r>
    <s v="INC-7CAFCDCF"/>
    <x v="2"/>
    <s v="Surface"/>
    <s v="Ghana"/>
    <n v="50"/>
    <x v="84"/>
    <s v="Contractor"/>
    <s v="Truck Operator"/>
    <s v="Male"/>
    <d v="2024-09-24T00:00:00"/>
    <n v="2024"/>
    <s v="Wednesday"/>
    <n v="12.88"/>
    <s v="Morning"/>
    <n v="9"/>
    <x v="3"/>
    <s v="Operating Equipment"/>
    <x v="4"/>
    <x v="1"/>
    <x v="4"/>
    <x v="4"/>
    <x v="2"/>
    <s v="8-10"/>
    <x v="1"/>
  </r>
  <r>
    <s v="INC-E449FC9E"/>
    <x v="2"/>
    <s v="Surface"/>
    <s v="Ghana"/>
    <n v="34"/>
    <x v="28"/>
    <s v="Operator"/>
    <s v="Mechanic Repairman"/>
    <s v="Male"/>
    <d v="2022-12-15T00:00:00"/>
    <n v="2022"/>
    <s v="Tuesday"/>
    <n v="11.01"/>
    <s v="Morning"/>
    <n v="7.8"/>
    <x v="3"/>
    <s v="Maintenance Repair"/>
    <x v="1"/>
    <x v="3"/>
    <x v="4"/>
    <x v="3"/>
    <x v="2"/>
    <s v="6-8"/>
    <x v="0"/>
  </r>
  <r>
    <s v="INC-1724AFCA"/>
    <x v="0"/>
    <s v="Surface"/>
    <s v="Other"/>
    <n v="28"/>
    <x v="255"/>
    <s v="Operator"/>
    <s v="Other"/>
    <s v="Male"/>
    <d v="2022-06-15T00:00:00"/>
    <n v="2022"/>
    <s v="Friday"/>
    <n v="13.56"/>
    <s v="Morning"/>
    <n v="6.1"/>
    <x v="3"/>
    <s v="Maintenance Repair"/>
    <x v="2"/>
    <x v="3"/>
    <x v="1"/>
    <x v="2"/>
    <x v="0"/>
    <s v="6-8"/>
    <x v="2"/>
  </r>
  <r>
    <s v="INC-7E946F44"/>
    <x v="2"/>
    <s v="Underground"/>
    <s v="Zimbabwe"/>
    <n v="40"/>
    <x v="33"/>
    <s v="Operator"/>
    <s v="Supervisor"/>
    <s v="Male"/>
    <d v="2020-05-06T00:00:00"/>
    <n v="2020"/>
    <s v="Friday"/>
    <n v="2.04"/>
    <s v="Night"/>
    <n v="7.5"/>
    <x v="7"/>
    <s v="Other"/>
    <x v="8"/>
    <x v="0"/>
    <x v="1"/>
    <x v="5"/>
    <x v="2"/>
    <s v="6-8"/>
    <x v="3"/>
  </r>
  <r>
    <s v="INC-D1CF1015"/>
    <x v="0"/>
    <s v="Surface"/>
    <s v="Ethiopia"/>
    <n v="45"/>
    <x v="162"/>
    <s v="Contractor"/>
    <s v="Laborer"/>
    <s v="Male"/>
    <d v="2020-10-30T00:00:00"/>
    <n v="2020"/>
    <s v="Friday"/>
    <n v="14.15"/>
    <s v="Evening"/>
    <n v="6.7"/>
    <x v="0"/>
    <s v="Other"/>
    <x v="5"/>
    <x v="3"/>
    <x v="2"/>
    <x v="0"/>
    <x v="0"/>
    <s v="6-8"/>
    <x v="3"/>
  </r>
  <r>
    <s v="INC-4B490ADE"/>
    <x v="0"/>
    <s v="Surface"/>
    <s v="Tanzania"/>
    <n v="28"/>
    <x v="80"/>
    <s v="Operator"/>
    <s v="Mechanic Repairman"/>
    <s v="Male"/>
    <d v="2024-08-27T00:00:00"/>
    <n v="2024"/>
    <s v="Wednesday"/>
    <n v="13.67"/>
    <s v="Morning"/>
    <n v="10.4"/>
    <x v="3"/>
    <s v="Other"/>
    <x v="5"/>
    <x v="2"/>
    <x v="0"/>
    <x v="0"/>
    <x v="0"/>
    <s v="10-12"/>
    <x v="2"/>
  </r>
  <r>
    <s v="INC-90FD61AE"/>
    <x v="0"/>
    <s v="Surface"/>
    <s v="Other"/>
    <n v="27"/>
    <x v="80"/>
    <s v="Operator"/>
    <s v="Truck Operator"/>
    <s v="Male"/>
    <d v="2024-10-25T00:00:00"/>
    <n v="2024"/>
    <s v="Friday"/>
    <n v="12.18"/>
    <s v="Morning"/>
    <n v="1.4"/>
    <x v="0"/>
    <s v="Other"/>
    <x v="5"/>
    <x v="3"/>
    <x v="0"/>
    <x v="0"/>
    <x v="0"/>
    <s v="0-2"/>
    <x v="2"/>
  </r>
  <r>
    <s v="INC-8F2013F9"/>
    <x v="0"/>
    <s v="Surface"/>
    <s v="South Africa"/>
    <n v="34"/>
    <x v="146"/>
    <s v="Operator"/>
    <s v="Mechanic Repairman"/>
    <s v="Male"/>
    <d v="2021-08-21T00:00:00"/>
    <n v="2021"/>
    <s v="Sunday"/>
    <n v="12.35"/>
    <s v="Morning"/>
    <n v="2.8"/>
    <x v="0"/>
    <s v="Operating Equipment"/>
    <x v="0"/>
    <x v="0"/>
    <x v="2"/>
    <x v="4"/>
    <x v="0"/>
    <s v="2-4"/>
    <x v="0"/>
  </r>
  <r>
    <s v="INC-344AA9C6"/>
    <x v="1"/>
    <s v="Surface"/>
    <s v="South Africa"/>
    <n v="52"/>
    <x v="63"/>
    <s v="Operator"/>
    <s v="Excavator Operator"/>
    <s v="Female"/>
    <d v="2023-07-22T00:00:00"/>
    <n v="2023"/>
    <s v="Tuesday"/>
    <n v="12.09"/>
    <s v="Morning"/>
    <n v="2.2000000000000002"/>
    <x v="0"/>
    <s v="Maintenance Repair"/>
    <x v="6"/>
    <x v="4"/>
    <x v="3"/>
    <x v="3"/>
    <x v="0"/>
    <s v="2-4"/>
    <x v="1"/>
  </r>
  <r>
    <s v="INC-1256F3CA"/>
    <x v="2"/>
    <s v="Surface"/>
    <s v="Other"/>
    <n v="42"/>
    <x v="311"/>
    <s v="Operator"/>
    <s v="Laborer"/>
    <s v="Male"/>
    <d v="2021-08-09T00:00:00"/>
    <n v="2021"/>
    <s v="Wednesday"/>
    <n v="15.63"/>
    <s v="Evening"/>
    <n v="2.2999999999999998"/>
    <x v="6"/>
    <s v="Other"/>
    <x v="9"/>
    <x v="1"/>
    <x v="2"/>
    <x v="2"/>
    <x v="2"/>
    <s v="2-4"/>
    <x v="3"/>
  </r>
  <r>
    <s v="INC-3B524A98"/>
    <x v="2"/>
    <s v="Surface"/>
    <s v="South Africa"/>
    <n v="28"/>
    <x v="5"/>
    <s v="Operator"/>
    <s v="Mechanic Repairman"/>
    <s v="Male"/>
    <d v="2024-10-25T00:00:00"/>
    <n v="2024"/>
    <s v="Wednesday"/>
    <n v="10.17"/>
    <s v="Morning"/>
    <n v="3.7"/>
    <x v="1"/>
    <s v="Operating Equipment"/>
    <x v="6"/>
    <x v="6"/>
    <x v="3"/>
    <x v="5"/>
    <x v="0"/>
    <s v="2-4"/>
    <x v="2"/>
  </r>
  <r>
    <s v="INC-9EAD021C"/>
    <x v="0"/>
    <s v="Underground"/>
    <s v="Tanzania"/>
    <n v="18"/>
    <x v="119"/>
    <s v="Operator"/>
    <s v="Driller"/>
    <s v="Female"/>
    <d v="2020-09-12T00:00:00"/>
    <n v="2020"/>
    <s v="Wednesday"/>
    <n v="4.71"/>
    <s v="Night"/>
    <n v="7.8"/>
    <x v="8"/>
    <s v="Charging Up"/>
    <x v="4"/>
    <x v="0"/>
    <x v="0"/>
    <x v="0"/>
    <x v="0"/>
    <s v="6-8"/>
    <x v="5"/>
  </r>
  <r>
    <s v="INC-D6DE0C34"/>
    <x v="0"/>
    <s v="Underground"/>
    <s v="Ethiopia"/>
    <n v="39"/>
    <x v="10"/>
    <s v="Contractor"/>
    <s v="Driller"/>
    <s v="Female"/>
    <d v="2020-06-14T00:00:00"/>
    <n v="2020"/>
    <s v="Thursday"/>
    <n v="13.04"/>
    <s v="Morning"/>
    <n v="2.4"/>
    <x v="8"/>
    <s v="Barring Scaling"/>
    <x v="4"/>
    <x v="0"/>
    <x v="0"/>
    <x v="0"/>
    <x v="0"/>
    <s v="2-4"/>
    <x v="0"/>
  </r>
  <r>
    <s v="INC-0C67EE82"/>
    <x v="2"/>
    <s v="Surface"/>
    <s v="Ethiopia"/>
    <n v="54"/>
    <x v="145"/>
    <s v="Operator"/>
    <s v="Other"/>
    <s v="Male"/>
    <d v="2021-10-02T00:00:00"/>
    <n v="2021"/>
    <s v="Tuesday"/>
    <n v="11.76"/>
    <s v="Morning"/>
    <n v="6.2"/>
    <x v="4"/>
    <s v="Maintenance Repair"/>
    <x v="1"/>
    <x v="5"/>
    <x v="5"/>
    <x v="0"/>
    <x v="2"/>
    <s v="6-8"/>
    <x v="1"/>
  </r>
  <r>
    <s v="INC-27F9E16A"/>
    <x v="1"/>
    <s v="Surface"/>
    <s v="DRC"/>
    <n v="40"/>
    <x v="33"/>
    <s v="Operator"/>
    <s v="Truck Operator"/>
    <s v="Male"/>
    <d v="2020-11-21T00:00:00"/>
    <n v="2020"/>
    <s v="Friday"/>
    <n v="10.26"/>
    <s v="Morning"/>
    <n v="10.4"/>
    <x v="0"/>
    <s v="Cleaning Clearing"/>
    <x v="1"/>
    <x v="6"/>
    <x v="5"/>
    <x v="2"/>
    <x v="2"/>
    <s v="10-12"/>
    <x v="3"/>
  </r>
  <r>
    <s v="INC-70EC4331"/>
    <x v="0"/>
    <s v="Surface"/>
    <s v="Other"/>
    <n v="37"/>
    <x v="150"/>
    <s v="Operator"/>
    <s v="Truck Operator"/>
    <s v="Male"/>
    <d v="2023-06-16T00:00:00"/>
    <n v="2023"/>
    <s v="Friday"/>
    <n v="13.58"/>
    <s v="Morning"/>
    <n v="11.4"/>
    <x v="6"/>
    <s v="Maintenance Repair"/>
    <x v="1"/>
    <x v="4"/>
    <x v="3"/>
    <x v="0"/>
    <x v="0"/>
    <s v="10-12"/>
    <x v="0"/>
  </r>
  <r>
    <s v="INC-FC7E045E"/>
    <x v="0"/>
    <s v="Surface"/>
    <s v="South Africa"/>
    <n v="34"/>
    <x v="59"/>
    <s v="Operator"/>
    <s v="Mechanic Repairman"/>
    <s v="Male"/>
    <d v="2024-08-01T00:00:00"/>
    <n v="2024"/>
    <s v="Tuesday"/>
    <n v="12.84"/>
    <s v="Morning"/>
    <n v="5.3"/>
    <x v="0"/>
    <s v="Maintenance Repair"/>
    <x v="0"/>
    <x v="2"/>
    <x v="1"/>
    <x v="1"/>
    <x v="0"/>
    <s v="4-6"/>
    <x v="0"/>
  </r>
  <r>
    <s v="INC-BE34DEE7"/>
    <x v="1"/>
    <s v="Surface"/>
    <s v="Ethiopia"/>
    <n v="53"/>
    <x v="270"/>
    <s v="Operator"/>
    <s v="Mechanic Repairman"/>
    <s v="Female"/>
    <d v="2024-10-14T00:00:00"/>
    <n v="2024"/>
    <s v="Saturday"/>
    <n v="14.01"/>
    <s v="Evening"/>
    <n v="3.6"/>
    <x v="7"/>
    <s v="Lifting Lowering"/>
    <x v="1"/>
    <x v="4"/>
    <x v="0"/>
    <x v="5"/>
    <x v="2"/>
    <s v="2-4"/>
    <x v="1"/>
  </r>
  <r>
    <s v="INC-88F40E96"/>
    <x v="0"/>
    <s v="Surface"/>
    <s v="Tanzania"/>
    <n v="18"/>
    <x v="119"/>
    <s v="Operator"/>
    <s v="Other"/>
    <s v="Male"/>
    <d v="2024-11-28T00:00:00"/>
    <n v="2024"/>
    <s v="Thursday"/>
    <n v="13.15"/>
    <s v="Morning"/>
    <n v="4.3"/>
    <x v="4"/>
    <s v="Other"/>
    <x v="0"/>
    <x v="4"/>
    <x v="0"/>
    <x v="4"/>
    <x v="0"/>
    <s v="4-6"/>
    <x v="5"/>
  </r>
  <r>
    <s v="INC-2007B5C5"/>
    <x v="0"/>
    <s v="Underground"/>
    <s v="Ghana"/>
    <n v="28"/>
    <x v="30"/>
    <s v="Operator"/>
    <s v="Driller"/>
    <s v="Male"/>
    <d v="2020-12-17T00:00:00"/>
    <n v="2020"/>
    <s v="Thursday"/>
    <n v="14.96"/>
    <s v="Evening"/>
    <n v="8.8000000000000007"/>
    <x v="5"/>
    <s v="Walking"/>
    <x v="1"/>
    <x v="3"/>
    <x v="0"/>
    <x v="5"/>
    <x v="0"/>
    <s v="8-10"/>
    <x v="2"/>
  </r>
  <r>
    <s v="INC-FAA1FB91"/>
    <x v="0"/>
    <s v="Surface"/>
    <s v="Other"/>
    <n v="21"/>
    <x v="71"/>
    <s v="Operator"/>
    <s v="Welder"/>
    <s v="Male"/>
    <d v="2020-04-04T00:00:00"/>
    <n v="2020"/>
    <s v="Friday"/>
    <n v="10.66"/>
    <s v="Morning"/>
    <n v="11.9"/>
    <x v="0"/>
    <s v="Directing Equipment"/>
    <x v="2"/>
    <x v="3"/>
    <x v="0"/>
    <x v="2"/>
    <x v="0"/>
    <s v="10-12"/>
    <x v="2"/>
  </r>
  <r>
    <s v="INC-9053DB2B"/>
    <x v="2"/>
    <s v="Underground"/>
    <s v="Zimbabwe"/>
    <n v="29"/>
    <x v="80"/>
    <s v="Contractor"/>
    <s v="Laborer"/>
    <s v="Male"/>
    <d v="2020-11-20T00:00:00"/>
    <n v="2020"/>
    <s v="Friday"/>
    <n v="3.54"/>
    <s v="Night"/>
    <n v="2.1"/>
    <x v="2"/>
    <s v="Other"/>
    <x v="7"/>
    <x v="0"/>
    <x v="2"/>
    <x v="1"/>
    <x v="2"/>
    <s v="2-4"/>
    <x v="2"/>
  </r>
  <r>
    <s v="INC-D119E3DE"/>
    <x v="2"/>
    <s v="Surface"/>
    <s v="South Africa"/>
    <n v="41"/>
    <x v="86"/>
    <s v="Contractor"/>
    <s v="Supervisor"/>
    <s v="Female"/>
    <d v="2023-10-16T00:00:00"/>
    <n v="2023"/>
    <s v="Friday"/>
    <n v="17.3"/>
    <s v="Evening"/>
    <n v="9.5"/>
    <x v="0"/>
    <s v="Maintenance Repair"/>
    <x v="2"/>
    <x v="3"/>
    <x v="0"/>
    <x v="5"/>
    <x v="1"/>
    <s v="8-10"/>
    <x v="3"/>
  </r>
  <r>
    <s v="INC-7C2795D6"/>
    <x v="0"/>
    <s v="Surface"/>
    <s v="Other"/>
    <n v="38"/>
    <x v="24"/>
    <s v="Operator"/>
    <s v="Truck Operator"/>
    <s v="Male"/>
    <d v="2020-09-10T00:00:00"/>
    <n v="2020"/>
    <s v="Saturday"/>
    <n v="9.6"/>
    <s v="Morning"/>
    <n v="3.1"/>
    <x v="0"/>
    <s v="Maintenance Repair"/>
    <x v="5"/>
    <x v="3"/>
    <x v="3"/>
    <x v="0"/>
    <x v="0"/>
    <s v="2-4"/>
    <x v="0"/>
  </r>
  <r>
    <s v="INC-80444F70"/>
    <x v="1"/>
    <s v="Surface"/>
    <s v="Other"/>
    <n v="47"/>
    <x v="311"/>
    <s v="Operator"/>
    <s v="Truck Operator"/>
    <s v="Female"/>
    <d v="2023-06-02T00:00:00"/>
    <n v="2023"/>
    <s v="Tuesday"/>
    <n v="12"/>
    <s v="Morning"/>
    <n v="11.9"/>
    <x v="0"/>
    <s v="Maintenance Repair"/>
    <x v="10"/>
    <x v="3"/>
    <x v="0"/>
    <x v="0"/>
    <x v="1"/>
    <s v="10-12"/>
    <x v="3"/>
  </r>
  <r>
    <s v="INC-C3920FA4"/>
    <x v="1"/>
    <s v="Surface"/>
    <s v="South Africa"/>
    <n v="42"/>
    <x v="69"/>
    <s v="Contractor"/>
    <s v="Welder"/>
    <s v="Male"/>
    <d v="2022-11-14T00:00:00"/>
    <n v="2022"/>
    <s v="Friday"/>
    <n v="13.12"/>
    <s v="Morning"/>
    <n v="8.6"/>
    <x v="1"/>
    <s v="Operating Equipment"/>
    <x v="6"/>
    <x v="1"/>
    <x v="0"/>
    <x v="0"/>
    <x v="2"/>
    <s v="8-10"/>
    <x v="3"/>
  </r>
  <r>
    <s v="INC-787BBC38"/>
    <x v="1"/>
    <s v="Surface"/>
    <s v="DRC"/>
    <n v="31"/>
    <x v="8"/>
    <s v="Contractor"/>
    <s v="Welder"/>
    <s v="Male"/>
    <d v="2023-12-13T00:00:00"/>
    <n v="2023"/>
    <s v="Friday"/>
    <n v="10.89"/>
    <s v="Morning"/>
    <n v="2.1"/>
    <x v="0"/>
    <s v="Other"/>
    <x v="2"/>
    <x v="6"/>
    <x v="2"/>
    <x v="1"/>
    <x v="0"/>
    <s v="2-4"/>
    <x v="0"/>
  </r>
  <r>
    <s v="INC-0F069B1C"/>
    <x v="2"/>
    <s v="Surface"/>
    <s v="South Africa"/>
    <n v="20"/>
    <x v="119"/>
    <s v="Operator"/>
    <s v="Mechanic Repairman"/>
    <s v="Female"/>
    <d v="2020-08-01T00:00:00"/>
    <n v="2020"/>
    <s v="Saturday"/>
    <n v="14.27"/>
    <s v="Evening"/>
    <n v="2.2999999999999998"/>
    <x v="1"/>
    <s v="Maintenance Repair"/>
    <x v="1"/>
    <x v="4"/>
    <x v="3"/>
    <x v="0"/>
    <x v="2"/>
    <s v="2-4"/>
    <x v="2"/>
  </r>
  <r>
    <s v="INC-26CA697C"/>
    <x v="0"/>
    <s v="Surface"/>
    <s v="South Africa"/>
    <n v="38"/>
    <x v="29"/>
    <s v="Operator"/>
    <s v="Mechanic Repairman"/>
    <s v="Male"/>
    <d v="2022-03-12T00:00:00"/>
    <n v="2022"/>
    <s v="Friday"/>
    <n v="10.85"/>
    <s v="Morning"/>
    <n v="5"/>
    <x v="7"/>
    <s v="Maintenance Repair"/>
    <x v="1"/>
    <x v="2"/>
    <x v="0"/>
    <x v="5"/>
    <x v="0"/>
    <s v="4-6"/>
    <x v="0"/>
  </r>
  <r>
    <s v="INC-37F2DC81"/>
    <x v="2"/>
    <s v="Surface"/>
    <s v="Ghana"/>
    <n v="57"/>
    <x v="323"/>
    <s v="Contractor"/>
    <s v="Other"/>
    <s v="Female"/>
    <d v="2020-06-09T00:00:00"/>
    <n v="2020"/>
    <s v="Sunday"/>
    <n v="16.05"/>
    <s v="Evening"/>
    <n v="7.6"/>
    <x v="0"/>
    <s v="Other"/>
    <x v="1"/>
    <x v="4"/>
    <x v="0"/>
    <x v="2"/>
    <x v="2"/>
    <s v="6-8"/>
    <x v="1"/>
  </r>
  <r>
    <s v="INC-9BA48E5F"/>
    <x v="0"/>
    <s v="Surface"/>
    <s v="Other"/>
    <n v="33"/>
    <x v="80"/>
    <s v="Contractor"/>
    <s v="Laborer"/>
    <s v="Male"/>
    <d v="2020-02-10T00:00:00"/>
    <n v="2020"/>
    <s v="Monday"/>
    <n v="11.13"/>
    <s v="Morning"/>
    <n v="11.8"/>
    <x v="4"/>
    <s v="Cleaning Clearing"/>
    <x v="1"/>
    <x v="2"/>
    <x v="5"/>
    <x v="5"/>
    <x v="0"/>
    <s v="10-12"/>
    <x v="0"/>
  </r>
  <r>
    <s v="INC-0E8801B1"/>
    <x v="1"/>
    <s v="Surface"/>
    <s v="South Africa"/>
    <n v="45"/>
    <x v="3"/>
    <s v="Operator"/>
    <s v="Mechanic Repairman"/>
    <s v="Male"/>
    <d v="2023-09-20T00:00:00"/>
    <n v="2023"/>
    <s v="Thursday"/>
    <n v="12.17"/>
    <s v="Morning"/>
    <n v="7.9"/>
    <x v="0"/>
    <s v="Cleaning Clearing"/>
    <x v="9"/>
    <x v="6"/>
    <x v="1"/>
    <x v="3"/>
    <x v="1"/>
    <s v="6-8"/>
    <x v="3"/>
  </r>
  <r>
    <s v="INC-8D334BEA"/>
    <x v="2"/>
    <s v="Surface"/>
    <s v="South Africa"/>
    <n v="54"/>
    <x v="142"/>
    <s v="Operator"/>
    <s v="Supervisor"/>
    <s v="Male"/>
    <d v="2022-10-05T00:00:00"/>
    <n v="2022"/>
    <s v="Wednesday"/>
    <n v="11.5"/>
    <s v="Morning"/>
    <n v="11.9"/>
    <x v="0"/>
    <s v="Maintenance Repair"/>
    <x v="1"/>
    <x v="4"/>
    <x v="0"/>
    <x v="0"/>
    <x v="2"/>
    <s v="10-12"/>
    <x v="1"/>
  </r>
  <r>
    <s v="INC-5AED2E43"/>
    <x v="2"/>
    <s v="Underground"/>
    <s v="Tanzania"/>
    <n v="51"/>
    <x v="94"/>
    <s v="Contractor"/>
    <s v="Laborer"/>
    <s v="Female"/>
    <d v="2023-12-19T00:00:00"/>
    <n v="2023"/>
    <s v="Thursday"/>
    <n v="0"/>
    <s v="Night"/>
    <n v="1.7"/>
    <x v="7"/>
    <s v="Other"/>
    <x v="1"/>
    <x v="1"/>
    <x v="5"/>
    <x v="4"/>
    <x v="1"/>
    <s v="0-2"/>
    <x v="1"/>
  </r>
  <r>
    <s v="INC-8F69FF92"/>
    <x v="0"/>
    <s v="Surface"/>
    <s v="Ghana"/>
    <n v="22"/>
    <x v="213"/>
    <s v="Operator"/>
    <s v="Truck Operator"/>
    <s v="Male"/>
    <d v="2020-05-23T00:00:00"/>
    <n v="2020"/>
    <s v="Thursday"/>
    <n v="10.8"/>
    <s v="Morning"/>
    <n v="9.1999999999999993"/>
    <x v="0"/>
    <s v="Operating Equipment"/>
    <x v="2"/>
    <x v="2"/>
    <x v="0"/>
    <x v="0"/>
    <x v="0"/>
    <s v="8-10"/>
    <x v="2"/>
  </r>
  <r>
    <s v="INC-0FC5CED5"/>
    <x v="2"/>
    <s v="Surface"/>
    <s v="South Africa"/>
    <n v="48"/>
    <x v="237"/>
    <s v="Operator"/>
    <s v="Supervisor"/>
    <s v="Male"/>
    <d v="2021-07-28T00:00:00"/>
    <n v="2021"/>
    <s v="Saturday"/>
    <n v="14.05"/>
    <s v="Evening"/>
    <n v="4.0999999999999996"/>
    <x v="3"/>
    <s v="Operating Equipment"/>
    <x v="1"/>
    <x v="6"/>
    <x v="0"/>
    <x v="3"/>
    <x v="2"/>
    <s v="4-6"/>
    <x v="3"/>
  </r>
  <r>
    <s v="INC-02651D24"/>
    <x v="2"/>
    <s v="Surface"/>
    <s v="South Africa"/>
    <n v="39"/>
    <x v="110"/>
    <s v="Operator"/>
    <s v="Other"/>
    <s v="Male"/>
    <d v="2020-09-06T00:00:00"/>
    <n v="2020"/>
    <s v="Thursday"/>
    <n v="11.54"/>
    <s v="Morning"/>
    <n v="2.6"/>
    <x v="0"/>
    <s v="Other"/>
    <x v="1"/>
    <x v="3"/>
    <x v="3"/>
    <x v="5"/>
    <x v="2"/>
    <s v="2-4"/>
    <x v="0"/>
  </r>
  <r>
    <s v="INC-0457BA10"/>
    <x v="0"/>
    <s v="Surface"/>
    <s v="DRC"/>
    <n v="41"/>
    <x v="25"/>
    <s v="Operator"/>
    <s v="Mechanic Repairman"/>
    <s v="Male"/>
    <d v="2022-11-27T00:00:00"/>
    <n v="2022"/>
    <s v="Monday"/>
    <n v="12.73"/>
    <s v="Morning"/>
    <n v="0.3"/>
    <x v="0"/>
    <s v="Directing Equipment"/>
    <x v="5"/>
    <x v="3"/>
    <x v="2"/>
    <x v="5"/>
    <x v="0"/>
    <s v="0-2"/>
    <x v="3"/>
  </r>
  <r>
    <s v="INC-E9AEBEAB"/>
    <x v="1"/>
    <s v="Surface"/>
    <s v="Ethiopia"/>
    <n v="47"/>
    <x v="56"/>
    <s v="Operator"/>
    <s v="Other"/>
    <s v="Male"/>
    <d v="2022-10-23T00:00:00"/>
    <n v="2022"/>
    <s v="Friday"/>
    <n v="13.62"/>
    <s v="Morning"/>
    <n v="2.7"/>
    <x v="0"/>
    <s v="Maintenance Repair"/>
    <x v="1"/>
    <x v="5"/>
    <x v="3"/>
    <x v="0"/>
    <x v="1"/>
    <s v="2-4"/>
    <x v="3"/>
  </r>
  <r>
    <s v="INC-F2C6305F"/>
    <x v="1"/>
    <s v="Surface"/>
    <s v="DRC"/>
    <n v="56"/>
    <x v="32"/>
    <s v="Operator"/>
    <s v="Mechanic Repairman"/>
    <s v="Male"/>
    <d v="2023-09-17T00:00:00"/>
    <n v="2023"/>
    <s v="Monday"/>
    <n v="14.24"/>
    <s v="Evening"/>
    <n v="5"/>
    <x v="0"/>
    <s v="Other"/>
    <x v="2"/>
    <x v="6"/>
    <x v="2"/>
    <x v="0"/>
    <x v="2"/>
    <s v="4-6"/>
    <x v="1"/>
  </r>
  <r>
    <s v="INC-D16BE011"/>
    <x v="2"/>
    <s v="Surface"/>
    <s v="South Africa"/>
    <n v="43"/>
    <x v="96"/>
    <s v="Operator"/>
    <s v="Truck Operator"/>
    <s v="Male"/>
    <d v="2020-06-12T00:00:00"/>
    <n v="2020"/>
    <s v="Monday"/>
    <n v="6.95"/>
    <s v="Morning"/>
    <n v="8.8000000000000007"/>
    <x v="6"/>
    <s v="Other"/>
    <x v="2"/>
    <x v="6"/>
    <x v="3"/>
    <x v="0"/>
    <x v="1"/>
    <s v="8-10"/>
    <x v="3"/>
  </r>
  <r>
    <s v="INC-15D5D0C2"/>
    <x v="0"/>
    <s v="Surface"/>
    <s v="Zimbabwe"/>
    <n v="28"/>
    <x v="236"/>
    <s v="Operator"/>
    <s v="Laborer"/>
    <s v="Male"/>
    <d v="2020-03-30T00:00:00"/>
    <n v="2020"/>
    <s v="Friday"/>
    <n v="13.46"/>
    <s v="Morning"/>
    <n v="4.8"/>
    <x v="3"/>
    <s v="Maintenance Repair"/>
    <x v="1"/>
    <x v="1"/>
    <x v="5"/>
    <x v="3"/>
    <x v="0"/>
    <s v="4-6"/>
    <x v="2"/>
  </r>
  <r>
    <s v="INC-6D4BC412"/>
    <x v="2"/>
    <s v="Surface"/>
    <s v="DRC"/>
    <n v="61"/>
    <x v="23"/>
    <s v="Operator"/>
    <s v="Laborer"/>
    <s v="Female"/>
    <d v="2024-04-09T00:00:00"/>
    <n v="2024"/>
    <s v="Saturday"/>
    <n v="12.22"/>
    <s v="Morning"/>
    <n v="6.1"/>
    <x v="6"/>
    <s v="Lifting Lowering"/>
    <x v="1"/>
    <x v="4"/>
    <x v="4"/>
    <x v="0"/>
    <x v="2"/>
    <s v="6-8"/>
    <x v="4"/>
  </r>
  <r>
    <s v="INC-77EF6AFA"/>
    <x v="2"/>
    <s v="Underground"/>
    <s v="Ghana"/>
    <n v="28"/>
    <x v="5"/>
    <s v="Operator"/>
    <s v="Supervisor"/>
    <s v="Male"/>
    <d v="2023-03-04T00:00:00"/>
    <n v="2023"/>
    <s v="Friday"/>
    <n v="11.24"/>
    <s v="Morning"/>
    <n v="5.8"/>
    <x v="2"/>
    <s v="Other"/>
    <x v="8"/>
    <x v="1"/>
    <x v="3"/>
    <x v="5"/>
    <x v="2"/>
    <s v="4-6"/>
    <x v="2"/>
  </r>
  <r>
    <s v="INC-49D801CD"/>
    <x v="2"/>
    <s v="Underground"/>
    <s v="South Africa"/>
    <n v="27"/>
    <x v="17"/>
    <s v="Contractor"/>
    <s v="Blaster"/>
    <s v="Male"/>
    <d v="2020-08-03T00:00:00"/>
    <n v="2020"/>
    <s v="Sunday"/>
    <n v="11.26"/>
    <s v="Morning"/>
    <n v="10.4"/>
    <x v="7"/>
    <s v="Barring Scaling"/>
    <x v="7"/>
    <x v="3"/>
    <x v="2"/>
    <x v="1"/>
    <x v="2"/>
    <s v="10-12"/>
    <x v="2"/>
  </r>
  <r>
    <s v="INC-E208C05F"/>
    <x v="2"/>
    <s v="Surface"/>
    <s v="Ghana"/>
    <n v="52"/>
    <x v="0"/>
    <s v="Contractor"/>
    <s v="Mechanic Repairman"/>
    <s v="Female"/>
    <d v="2021-06-06T00:00:00"/>
    <n v="2021"/>
    <s v="Wednesday"/>
    <n v="12.51"/>
    <s v="Morning"/>
    <n v="7.9"/>
    <x v="0"/>
    <s v="Cleaning Clearing"/>
    <x v="10"/>
    <x v="3"/>
    <x v="3"/>
    <x v="5"/>
    <x v="2"/>
    <s v="6-8"/>
    <x v="1"/>
  </r>
  <r>
    <s v="INC-5FBDDB4B"/>
    <x v="2"/>
    <s v="Surface"/>
    <s v="Ghana"/>
    <n v="35"/>
    <x v="47"/>
    <s v="Operator"/>
    <s v="Mechanic Repairman"/>
    <s v="Male"/>
    <d v="2022-01-16T00:00:00"/>
    <n v="2022"/>
    <s v="Friday"/>
    <n v="12"/>
    <s v="Morning"/>
    <n v="5.4"/>
    <x v="3"/>
    <s v="Other"/>
    <x v="4"/>
    <x v="3"/>
    <x v="1"/>
    <x v="0"/>
    <x v="0"/>
    <s v="4-6"/>
    <x v="0"/>
  </r>
  <r>
    <s v="INC-715A7AEF"/>
    <x v="2"/>
    <s v="Surface"/>
    <s v="South Africa"/>
    <n v="62"/>
    <x v="266"/>
    <s v="Operator"/>
    <s v="Truck Operator"/>
    <s v="Male"/>
    <d v="2022-01-17T00:00:00"/>
    <n v="2022"/>
    <s v="Friday"/>
    <n v="9.98"/>
    <s v="Morning"/>
    <n v="2.1"/>
    <x v="0"/>
    <s v="Maintenance Repair"/>
    <x v="9"/>
    <x v="5"/>
    <x v="4"/>
    <x v="5"/>
    <x v="2"/>
    <s v="2-4"/>
    <x v="4"/>
  </r>
  <r>
    <s v="INC-55AF4855"/>
    <x v="2"/>
    <s v="Surface"/>
    <s v="Other"/>
    <n v="55"/>
    <x v="37"/>
    <s v="Contractor"/>
    <s v="Truck Operator"/>
    <s v="Female"/>
    <d v="2023-08-31T00:00:00"/>
    <n v="2023"/>
    <s v="Monday"/>
    <n v="9.6999999999999993"/>
    <s v="Morning"/>
    <n v="2.9"/>
    <x v="1"/>
    <s v="Maintenance Repair"/>
    <x v="6"/>
    <x v="3"/>
    <x v="3"/>
    <x v="5"/>
    <x v="2"/>
    <s v="2-4"/>
    <x v="1"/>
  </r>
  <r>
    <s v="INC-EB2F5905"/>
    <x v="1"/>
    <s v="Surface"/>
    <s v="Zimbabwe"/>
    <n v="58"/>
    <x v="156"/>
    <s v="Operator"/>
    <s v="Truck Operator"/>
    <s v="Male"/>
    <d v="2021-10-12T00:00:00"/>
    <n v="2021"/>
    <s v="Friday"/>
    <n v="12.25"/>
    <s v="Morning"/>
    <n v="0"/>
    <x v="3"/>
    <s v="Directing Equipment"/>
    <x v="4"/>
    <x v="3"/>
    <x v="2"/>
    <x v="2"/>
    <x v="0"/>
    <s v="0-2"/>
    <x v="1"/>
  </r>
  <r>
    <s v="INC-37C25485"/>
    <x v="0"/>
    <s v="Surface"/>
    <s v="Ethiopia"/>
    <n v="43"/>
    <x v="67"/>
    <s v="Operator"/>
    <s v="Mechanic Repairman"/>
    <s v="Male"/>
    <d v="2022-12-25T00:00:00"/>
    <n v="2022"/>
    <s v="Monday"/>
    <n v="11.63"/>
    <s v="Morning"/>
    <n v="8.5"/>
    <x v="0"/>
    <s v="Lifting Lowering"/>
    <x v="5"/>
    <x v="0"/>
    <x v="0"/>
    <x v="0"/>
    <x v="0"/>
    <s v="8-10"/>
    <x v="3"/>
  </r>
  <r>
    <s v="INC-A571F66B"/>
    <x v="2"/>
    <s v="Surface"/>
    <s v="South Africa"/>
    <n v="51"/>
    <x v="86"/>
    <s v="Operator"/>
    <s v="Other"/>
    <s v="Female"/>
    <d v="2023-08-04T00:00:00"/>
    <n v="2023"/>
    <s v="Saturday"/>
    <n v="14.53"/>
    <s v="Evening"/>
    <n v="6.4"/>
    <x v="4"/>
    <s v="Other"/>
    <x v="4"/>
    <x v="7"/>
    <x v="4"/>
    <x v="0"/>
    <x v="0"/>
    <s v="6-8"/>
    <x v="1"/>
  </r>
  <r>
    <s v="INC-DE8D1BF3"/>
    <x v="2"/>
    <s v="Surface"/>
    <s v="Ethiopia"/>
    <n v="34"/>
    <x v="5"/>
    <s v="Operator"/>
    <s v="Supervisor"/>
    <s v="Male"/>
    <d v="2020-07-04T00:00:00"/>
    <n v="2020"/>
    <s v="Friday"/>
    <n v="13.25"/>
    <s v="Morning"/>
    <n v="9.1999999999999993"/>
    <x v="3"/>
    <s v="Other"/>
    <x v="9"/>
    <x v="7"/>
    <x v="0"/>
    <x v="5"/>
    <x v="2"/>
    <s v="8-10"/>
    <x v="0"/>
  </r>
  <r>
    <s v="INC-BD8FEA09"/>
    <x v="0"/>
    <s v="Surface"/>
    <s v="Ethiopia"/>
    <n v="32"/>
    <x v="189"/>
    <s v="Operator"/>
    <s v="Other"/>
    <s v="Male"/>
    <d v="2022-05-05T00:00:00"/>
    <n v="2022"/>
    <s v="Wednesday"/>
    <n v="13.84"/>
    <s v="Morning"/>
    <n v="1.2"/>
    <x v="3"/>
    <s v="Other"/>
    <x v="5"/>
    <x v="2"/>
    <x v="3"/>
    <x v="2"/>
    <x v="0"/>
    <s v="0-2"/>
    <x v="0"/>
  </r>
  <r>
    <s v="INC-44FBE32F"/>
    <x v="0"/>
    <s v="Underground"/>
    <s v="Other"/>
    <n v="34"/>
    <x v="65"/>
    <s v="Operator"/>
    <s v="Mechanic Repairman"/>
    <s v="Male"/>
    <d v="2021-04-10T00:00:00"/>
    <n v="2021"/>
    <s v="Friday"/>
    <n v="13.35"/>
    <s v="Morning"/>
    <n v="2.2999999999999998"/>
    <x v="8"/>
    <s v="Barring Scaling"/>
    <x v="4"/>
    <x v="2"/>
    <x v="4"/>
    <x v="5"/>
    <x v="0"/>
    <s v="2-4"/>
    <x v="0"/>
  </r>
  <r>
    <s v="INC-BEFC5BC4"/>
    <x v="0"/>
    <s v="Underground"/>
    <s v="Ghana"/>
    <n v="27"/>
    <x v="265"/>
    <s v="Operator"/>
    <s v="Other"/>
    <s v="Female"/>
    <d v="2023-10-19T00:00:00"/>
    <n v="2023"/>
    <s v="Wednesday"/>
    <n v="22.46"/>
    <s v="Night"/>
    <n v="1.9"/>
    <x v="8"/>
    <s v="Other"/>
    <x v="3"/>
    <x v="4"/>
    <x v="3"/>
    <x v="5"/>
    <x v="0"/>
    <s v="0-2"/>
    <x v="2"/>
  </r>
  <r>
    <s v="INC-5E02CE25"/>
    <x v="2"/>
    <s v="Surface"/>
    <s v="DRC"/>
    <n v="27"/>
    <x v="170"/>
    <s v="Operator"/>
    <s v="Mechanic Repairman"/>
    <s v="Male"/>
    <d v="2020-08-27T00:00:00"/>
    <n v="2020"/>
    <s v="Wednesday"/>
    <n v="14.54"/>
    <s v="Evening"/>
    <n v="7.2"/>
    <x v="0"/>
    <s v="Other"/>
    <x v="1"/>
    <x v="1"/>
    <x v="3"/>
    <x v="3"/>
    <x v="2"/>
    <s v="6-8"/>
    <x v="2"/>
  </r>
  <r>
    <s v="INC-78FB9844"/>
    <x v="1"/>
    <s v="Surface"/>
    <s v="Ghana"/>
    <n v="57"/>
    <x v="91"/>
    <s v="Operator"/>
    <s v="Mechanic Repairman"/>
    <s v="Male"/>
    <d v="2021-07-29T00:00:00"/>
    <n v="2021"/>
    <s v="Tuesday"/>
    <n v="17.940000000000001"/>
    <s v="Evening"/>
    <n v="11.9"/>
    <x v="4"/>
    <s v="Other"/>
    <x v="1"/>
    <x v="3"/>
    <x v="5"/>
    <x v="3"/>
    <x v="0"/>
    <s v="10-12"/>
    <x v="1"/>
  </r>
  <r>
    <s v="INC-087C65F6"/>
    <x v="2"/>
    <s v="Surface"/>
    <s v="Ethiopia"/>
    <n v="28"/>
    <x v="5"/>
    <s v="Operator"/>
    <s v="Excavator Operator"/>
    <s v="Male"/>
    <d v="2023-02-06T00:00:00"/>
    <n v="2023"/>
    <s v="Sunday"/>
    <n v="10.8"/>
    <s v="Morning"/>
    <n v="0.4"/>
    <x v="0"/>
    <s v="Directing Equipment"/>
    <x v="1"/>
    <x v="4"/>
    <x v="2"/>
    <x v="0"/>
    <x v="2"/>
    <s v="0-2"/>
    <x v="2"/>
  </r>
  <r>
    <s v="INC-CF2DD6FF"/>
    <x v="2"/>
    <s v="Surface"/>
    <s v="Other"/>
    <n v="58"/>
    <x v="97"/>
    <s v="Operator"/>
    <s v="Laborer"/>
    <s v="Male"/>
    <d v="2022-09-15T00:00:00"/>
    <n v="2022"/>
    <s v="Saturday"/>
    <n v="11.63"/>
    <s v="Morning"/>
    <n v="11.1"/>
    <x v="0"/>
    <s v="Other"/>
    <x v="1"/>
    <x v="4"/>
    <x v="3"/>
    <x v="4"/>
    <x v="1"/>
    <s v="10-12"/>
    <x v="1"/>
  </r>
  <r>
    <s v="INC-2C4A0464"/>
    <x v="1"/>
    <s v="Surface"/>
    <s v="Ethiopia"/>
    <n v="49"/>
    <x v="139"/>
    <s v="Operator"/>
    <s v="Laborer"/>
    <s v="Male"/>
    <d v="2020-03-12T00:00:00"/>
    <n v="2020"/>
    <s v="Saturday"/>
    <n v="11.61"/>
    <s v="Morning"/>
    <n v="0.2"/>
    <x v="4"/>
    <s v="Other"/>
    <x v="1"/>
    <x v="1"/>
    <x v="5"/>
    <x v="0"/>
    <x v="2"/>
    <s v="0-2"/>
    <x v="3"/>
  </r>
  <r>
    <s v="INC-416E946F"/>
    <x v="1"/>
    <s v="Underground"/>
    <s v="Tanzania"/>
    <n v="42"/>
    <x v="283"/>
    <s v="Operator"/>
    <s v="Laborer"/>
    <s v="Male"/>
    <d v="2024-07-14T00:00:00"/>
    <n v="2024"/>
    <s v="Friday"/>
    <n v="12.61"/>
    <s v="Morning"/>
    <n v="1.6"/>
    <x v="5"/>
    <s v="Other"/>
    <x v="4"/>
    <x v="4"/>
    <x v="1"/>
    <x v="0"/>
    <x v="2"/>
    <s v="0-2"/>
    <x v="3"/>
  </r>
  <r>
    <s v="INC-65A065B6"/>
    <x v="1"/>
    <s v="Surface"/>
    <s v="Other"/>
    <n v="47"/>
    <x v="183"/>
    <s v="Operator"/>
    <s v="Mechanic Repairman"/>
    <s v="Male"/>
    <d v="2020-05-21T00:00:00"/>
    <n v="2020"/>
    <s v="Thursday"/>
    <n v="6.98"/>
    <s v="Morning"/>
    <n v="1.7"/>
    <x v="0"/>
    <s v="Lifting Lowering"/>
    <x v="2"/>
    <x v="4"/>
    <x v="2"/>
    <x v="5"/>
    <x v="2"/>
    <s v="0-2"/>
    <x v="3"/>
  </r>
  <r>
    <s v="INC-054F0B39"/>
    <x v="0"/>
    <s v="Surface"/>
    <s v="Other"/>
    <n v="40"/>
    <x v="270"/>
    <s v="Contractor"/>
    <s v="Other"/>
    <s v="Male"/>
    <d v="2022-03-10T00:00:00"/>
    <n v="2022"/>
    <s v="Saturday"/>
    <n v="8.8800000000000008"/>
    <s v="Morning"/>
    <n v="1.5"/>
    <x v="0"/>
    <s v="Maintenance Repair"/>
    <x v="2"/>
    <x v="4"/>
    <x v="5"/>
    <x v="4"/>
    <x v="0"/>
    <s v="0-2"/>
    <x v="3"/>
  </r>
  <r>
    <s v="INC-A7F0BCB8"/>
    <x v="2"/>
    <s v="Underground"/>
    <s v="South Africa"/>
    <n v="47"/>
    <x v="56"/>
    <s v="Operator"/>
    <s v="Other"/>
    <s v="Male"/>
    <d v="2020-04-20T00:00:00"/>
    <n v="2020"/>
    <s v="Friday"/>
    <n v="11.18"/>
    <s v="Morning"/>
    <n v="4.0999999999999996"/>
    <x v="4"/>
    <s v="Drilling"/>
    <x v="4"/>
    <x v="0"/>
    <x v="0"/>
    <x v="0"/>
    <x v="2"/>
    <s v="4-6"/>
    <x v="3"/>
  </r>
  <r>
    <s v="INC-B905F56C"/>
    <x v="2"/>
    <s v="Surface"/>
    <s v="South Africa"/>
    <n v="41"/>
    <x v="8"/>
    <s v="Operator"/>
    <s v="Welder"/>
    <s v="Male"/>
    <d v="2022-11-18T00:00:00"/>
    <n v="2022"/>
    <s v="Friday"/>
    <n v="12.87"/>
    <s v="Morning"/>
    <n v="11.2"/>
    <x v="0"/>
    <s v="Other"/>
    <x v="1"/>
    <x v="3"/>
    <x v="1"/>
    <x v="5"/>
    <x v="2"/>
    <s v="10-12"/>
    <x v="3"/>
  </r>
  <r>
    <s v="INC-240D17C5"/>
    <x v="0"/>
    <s v="Surface"/>
    <s v="Ethiopia"/>
    <n v="35"/>
    <x v="58"/>
    <s v="Operator"/>
    <s v="Truck Operator"/>
    <s v="Female"/>
    <d v="2021-10-09T00:00:00"/>
    <n v="2021"/>
    <s v="Wednesday"/>
    <n v="17.41"/>
    <s v="Evening"/>
    <n v="11.5"/>
    <x v="3"/>
    <s v="Maintenance Repair"/>
    <x v="2"/>
    <x v="2"/>
    <x v="3"/>
    <x v="3"/>
    <x v="0"/>
    <s v="10-12"/>
    <x v="0"/>
  </r>
  <r>
    <s v="INC-4ABC6E78"/>
    <x v="0"/>
    <s v="Underground"/>
    <s v="Other"/>
    <n v="40"/>
    <x v="73"/>
    <s v="Operator"/>
    <s v="Other"/>
    <s v="Male"/>
    <d v="2023-05-09T00:00:00"/>
    <n v="2023"/>
    <s v="Thursday"/>
    <n v="4.03"/>
    <s v="Night"/>
    <n v="3.8"/>
    <x v="7"/>
    <s v="Other"/>
    <x v="1"/>
    <x v="4"/>
    <x v="0"/>
    <x v="0"/>
    <x v="0"/>
    <s v="2-4"/>
    <x v="3"/>
  </r>
  <r>
    <s v="INC-D213FAD9"/>
    <x v="2"/>
    <s v="Underground"/>
    <s v="Zimbabwe"/>
    <n v="56"/>
    <x v="129"/>
    <s v="Contractor"/>
    <s v="Supervisor"/>
    <s v="Male"/>
    <d v="2023-02-19T00:00:00"/>
    <n v="2023"/>
    <s v="Thursday"/>
    <n v="11.31"/>
    <s v="Morning"/>
    <n v="7.2"/>
    <x v="7"/>
    <s v="Other"/>
    <x v="1"/>
    <x v="3"/>
    <x v="4"/>
    <x v="4"/>
    <x v="2"/>
    <s v="6-8"/>
    <x v="1"/>
  </r>
  <r>
    <s v="INC-3C045499"/>
    <x v="1"/>
    <s v="Surface"/>
    <s v="Ghana"/>
    <n v="56"/>
    <x v="240"/>
    <s v="Operator"/>
    <s v="Welder"/>
    <s v="Male"/>
    <d v="2024-07-23T00:00:00"/>
    <n v="2024"/>
    <s v="Thursday"/>
    <n v="13.38"/>
    <s v="Morning"/>
    <n v="6.8"/>
    <x v="0"/>
    <s v="Operating Equipment"/>
    <x v="1"/>
    <x v="1"/>
    <x v="1"/>
    <x v="3"/>
    <x v="1"/>
    <s v="6-8"/>
    <x v="1"/>
  </r>
  <r>
    <s v="INC-0BB31E14"/>
    <x v="2"/>
    <s v="Underground"/>
    <s v="Zimbabwe"/>
    <n v="44"/>
    <x v="93"/>
    <s v="Operator"/>
    <s v="Driller"/>
    <s v="Male"/>
    <d v="2020-03-23T00:00:00"/>
    <n v="2020"/>
    <s v="Thursday"/>
    <n v="9.7899999999999991"/>
    <s v="Morning"/>
    <n v="0.8"/>
    <x v="4"/>
    <s v="Other"/>
    <x v="7"/>
    <x v="0"/>
    <x v="0"/>
    <x v="5"/>
    <x v="1"/>
    <s v="0-2"/>
    <x v="3"/>
  </r>
  <r>
    <s v="INC-E99A567E"/>
    <x v="2"/>
    <s v="Surface"/>
    <s v="South Africa"/>
    <n v="37"/>
    <x v="85"/>
    <s v="Operator"/>
    <s v="Mechanic Repairman"/>
    <s v="Female"/>
    <d v="2023-03-07T00:00:00"/>
    <n v="2023"/>
    <s v="Thursday"/>
    <n v="12.71"/>
    <s v="Morning"/>
    <n v="7.6"/>
    <x v="6"/>
    <s v="Other"/>
    <x v="2"/>
    <x v="3"/>
    <x v="0"/>
    <x v="5"/>
    <x v="2"/>
    <s v="6-8"/>
    <x v="0"/>
  </r>
  <r>
    <s v="INC-8FB97BB4"/>
    <x v="0"/>
    <s v="Surface"/>
    <s v="South Africa"/>
    <n v="32"/>
    <x v="87"/>
    <s v="Operator"/>
    <s v="Mechanic Repairman"/>
    <s v="Male"/>
    <d v="2021-09-13T00:00:00"/>
    <n v="2021"/>
    <s v="Wednesday"/>
    <n v="13.65"/>
    <s v="Morning"/>
    <n v="2.9"/>
    <x v="6"/>
    <s v="Operating Equipment"/>
    <x v="5"/>
    <x v="1"/>
    <x v="1"/>
    <x v="2"/>
    <x v="0"/>
    <s v="2-4"/>
    <x v="0"/>
  </r>
  <r>
    <s v="INC-6E3645B9"/>
    <x v="2"/>
    <s v="Surface"/>
    <s v="South Africa"/>
    <n v="55"/>
    <x v="60"/>
    <s v="Operator"/>
    <s v="Other"/>
    <s v="Male"/>
    <d v="2023-01-23T00:00:00"/>
    <n v="2023"/>
    <s v="Wednesday"/>
    <n v="10.19"/>
    <s v="Morning"/>
    <n v="0.7"/>
    <x v="0"/>
    <s v="Operating Equipment"/>
    <x v="1"/>
    <x v="7"/>
    <x v="5"/>
    <x v="3"/>
    <x v="2"/>
    <s v="0-2"/>
    <x v="1"/>
  </r>
  <r>
    <s v="INC-18422C2E"/>
    <x v="1"/>
    <s v="Underground"/>
    <s v="South Africa"/>
    <n v="23"/>
    <x v="10"/>
    <s v="Operator"/>
    <s v="Laborer"/>
    <s v="Female"/>
    <d v="2024-10-22T00:00:00"/>
    <n v="2024"/>
    <s v="Tuesday"/>
    <n v="22.84"/>
    <s v="Night"/>
    <n v="10.8"/>
    <x v="2"/>
    <s v="Other"/>
    <x v="4"/>
    <x v="0"/>
    <x v="2"/>
    <x v="5"/>
    <x v="2"/>
    <s v="10-12"/>
    <x v="2"/>
  </r>
  <r>
    <s v="INC-D9199B3E"/>
    <x v="1"/>
    <s v="Underground"/>
    <s v="Tanzania"/>
    <n v="47"/>
    <x v="112"/>
    <s v="Contractor"/>
    <s v="Driller"/>
    <s v="Male"/>
    <d v="2024-03-02T00:00:00"/>
    <n v="2024"/>
    <s v="Friday"/>
    <n v="3.82"/>
    <s v="Night"/>
    <n v="7.9"/>
    <x v="7"/>
    <s v="Other"/>
    <x v="3"/>
    <x v="3"/>
    <x v="2"/>
    <x v="0"/>
    <x v="2"/>
    <s v="6-8"/>
    <x v="3"/>
  </r>
  <r>
    <s v="INC-0A2DB3F0"/>
    <x v="2"/>
    <s v="Surface"/>
    <s v="Ghana"/>
    <n v="50"/>
    <x v="56"/>
    <s v="Operator"/>
    <s v="Excavator Operator"/>
    <s v="Male"/>
    <d v="2024-11-11T00:00:00"/>
    <n v="2024"/>
    <s v="Thursday"/>
    <n v="12"/>
    <s v="Morning"/>
    <n v="6.3"/>
    <x v="0"/>
    <s v="Other"/>
    <x v="6"/>
    <x v="1"/>
    <x v="4"/>
    <x v="2"/>
    <x v="0"/>
    <s v="6-8"/>
    <x v="1"/>
  </r>
  <r>
    <s v="INC-5F507B37"/>
    <x v="2"/>
    <s v="Surface"/>
    <s v="South Africa"/>
    <n v="35"/>
    <x v="84"/>
    <s v="Operator"/>
    <s v="Mechanic Repairman"/>
    <s v="Male"/>
    <d v="2024-12-16T00:00:00"/>
    <n v="2024"/>
    <s v="Friday"/>
    <n v="10.74"/>
    <s v="Morning"/>
    <n v="6.9"/>
    <x v="1"/>
    <s v="Operating Equipment"/>
    <x v="1"/>
    <x v="3"/>
    <x v="4"/>
    <x v="3"/>
    <x v="2"/>
    <s v="6-8"/>
    <x v="0"/>
  </r>
  <r>
    <s v="INC-C04A94EA"/>
    <x v="2"/>
    <s v="Underground"/>
    <s v="Zimbabwe"/>
    <n v="52"/>
    <x v="251"/>
    <s v="Operator"/>
    <s v="Blaster"/>
    <s v="Female"/>
    <d v="2023-11-22T00:00:00"/>
    <n v="2023"/>
    <s v="Thursday"/>
    <n v="13.37"/>
    <s v="Morning"/>
    <n v="7.9"/>
    <x v="7"/>
    <s v="Charging Up"/>
    <x v="7"/>
    <x v="0"/>
    <x v="2"/>
    <x v="4"/>
    <x v="2"/>
    <s v="6-8"/>
    <x v="1"/>
  </r>
  <r>
    <s v="INC-606853BC"/>
    <x v="0"/>
    <s v="Surface"/>
    <s v="Ghana"/>
    <n v="30"/>
    <x v="170"/>
    <s v="Operator"/>
    <s v="Truck Operator"/>
    <s v="Female"/>
    <d v="2024-06-29T00:00:00"/>
    <n v="2024"/>
    <s v="Tuesday"/>
    <n v="15.26"/>
    <s v="Evening"/>
    <n v="7.4"/>
    <x v="0"/>
    <s v="Lifting Lowering"/>
    <x v="2"/>
    <x v="3"/>
    <x v="4"/>
    <x v="4"/>
    <x v="0"/>
    <s v="6-8"/>
    <x v="0"/>
  </r>
  <r>
    <s v="INC-D6D054A5"/>
    <x v="0"/>
    <s v="Surface"/>
    <s v="Ghana"/>
    <n v="34"/>
    <x v="132"/>
    <s v="Operator"/>
    <s v="Mechanic Repairman"/>
    <s v="Male"/>
    <d v="2023-06-07T00:00:00"/>
    <n v="2023"/>
    <s v="Tuesday"/>
    <n v="12.85"/>
    <s v="Morning"/>
    <n v="0.2"/>
    <x v="3"/>
    <s v="Operating Equipment"/>
    <x v="1"/>
    <x v="1"/>
    <x v="2"/>
    <x v="5"/>
    <x v="0"/>
    <s v="0-2"/>
    <x v="0"/>
  </r>
  <r>
    <s v="INC-56E71EC4"/>
    <x v="1"/>
    <s v="Underground"/>
    <s v="Ghana"/>
    <n v="42"/>
    <x v="183"/>
    <s v="Operator"/>
    <s v="Laborer"/>
    <s v="Male"/>
    <d v="2020-08-16T00:00:00"/>
    <n v="2020"/>
    <s v="Wednesday"/>
    <n v="2.6"/>
    <s v="Night"/>
    <n v="10.9"/>
    <x v="4"/>
    <s v="Other"/>
    <x v="7"/>
    <x v="3"/>
    <x v="3"/>
    <x v="5"/>
    <x v="0"/>
    <s v="10-12"/>
    <x v="3"/>
  </r>
  <r>
    <s v="INC-2128AC40"/>
    <x v="2"/>
    <s v="Surface"/>
    <s v="South Africa"/>
    <n v="37"/>
    <x v="90"/>
    <s v="Contractor"/>
    <s v="Other"/>
    <s v="Male"/>
    <d v="2024-06-20T00:00:00"/>
    <n v="2024"/>
    <s v="Friday"/>
    <n v="6.71"/>
    <s v="Morning"/>
    <n v="6.3"/>
    <x v="4"/>
    <s v="Operating Equipment"/>
    <x v="4"/>
    <x v="3"/>
    <x v="3"/>
    <x v="4"/>
    <x v="2"/>
    <s v="6-8"/>
    <x v="0"/>
  </r>
  <r>
    <s v="INC-0A603BFA"/>
    <x v="0"/>
    <s v="Surface"/>
    <s v="Tanzania"/>
    <n v="40"/>
    <x v="102"/>
    <s v="Operator"/>
    <s v="Supervisor"/>
    <s v="Male"/>
    <d v="2023-05-20T00:00:00"/>
    <n v="2023"/>
    <s v="Thursday"/>
    <n v="12"/>
    <s v="Morning"/>
    <n v="4.5999999999999996"/>
    <x v="0"/>
    <s v="Other"/>
    <x v="1"/>
    <x v="3"/>
    <x v="0"/>
    <x v="3"/>
    <x v="0"/>
    <s v="4-6"/>
    <x v="3"/>
  </r>
  <r>
    <s v="INC-75352AFF"/>
    <x v="2"/>
    <s v="Surface"/>
    <s v="South Africa"/>
    <n v="52"/>
    <x v="131"/>
    <s v="Operator"/>
    <s v="Excavator Operator"/>
    <s v="Male"/>
    <d v="2024-04-27T00:00:00"/>
    <n v="2024"/>
    <s v="Wednesday"/>
    <n v="12.16"/>
    <s v="Morning"/>
    <n v="5.5"/>
    <x v="1"/>
    <s v="Other"/>
    <x v="1"/>
    <x v="3"/>
    <x v="0"/>
    <x v="0"/>
    <x v="2"/>
    <s v="4-6"/>
    <x v="1"/>
  </r>
  <r>
    <s v="INC-1A79BA6A"/>
    <x v="1"/>
    <s v="Surface"/>
    <s v="South Africa"/>
    <n v="32"/>
    <x v="53"/>
    <s v="Operator"/>
    <s v="Other"/>
    <s v="Male"/>
    <d v="2021-08-22T00:00:00"/>
    <n v="2021"/>
    <s v="Sunday"/>
    <n v="8.17"/>
    <s v="Morning"/>
    <n v="10.9"/>
    <x v="0"/>
    <s v="Cleaning Clearing"/>
    <x v="1"/>
    <x v="3"/>
    <x v="2"/>
    <x v="3"/>
    <x v="2"/>
    <s v="10-12"/>
    <x v="0"/>
  </r>
  <r>
    <s v="INC-B88E641C"/>
    <x v="0"/>
    <s v="Underground"/>
    <s v="South Africa"/>
    <n v="37"/>
    <x v="6"/>
    <s v="Operator"/>
    <s v="Mechanic Repairman"/>
    <s v="Male"/>
    <d v="2022-12-06T00:00:00"/>
    <n v="2022"/>
    <s v="Thursday"/>
    <n v="3.98"/>
    <s v="Night"/>
    <n v="2.5"/>
    <x v="4"/>
    <s v="Drilling"/>
    <x v="1"/>
    <x v="3"/>
    <x v="0"/>
    <x v="3"/>
    <x v="0"/>
    <s v="2-4"/>
    <x v="0"/>
  </r>
  <r>
    <s v="INC-A0229D42"/>
    <x v="1"/>
    <s v="Surface"/>
    <s v="Ghana"/>
    <n v="51"/>
    <x v="113"/>
    <s v="Operator"/>
    <s v="Truck Operator"/>
    <s v="Male"/>
    <d v="2022-01-26T00:00:00"/>
    <n v="2022"/>
    <s v="Thursday"/>
    <n v="15.38"/>
    <s v="Evening"/>
    <n v="9.6"/>
    <x v="3"/>
    <s v="Lifting Lowering"/>
    <x v="1"/>
    <x v="1"/>
    <x v="2"/>
    <x v="2"/>
    <x v="1"/>
    <s v="8-10"/>
    <x v="1"/>
  </r>
  <r>
    <s v="INC-D9072875"/>
    <x v="2"/>
    <s v="Surface"/>
    <s v="South Africa"/>
    <n v="24"/>
    <x v="0"/>
    <s v="Contractor"/>
    <s v="Other"/>
    <s v="Male"/>
    <d v="2020-01-22T00:00:00"/>
    <n v="2020"/>
    <s v="Wednesday"/>
    <n v="13.17"/>
    <s v="Morning"/>
    <n v="3.4"/>
    <x v="3"/>
    <s v="Other"/>
    <x v="2"/>
    <x v="3"/>
    <x v="5"/>
    <x v="3"/>
    <x v="1"/>
    <s v="2-4"/>
    <x v="2"/>
  </r>
  <r>
    <s v="INC-6272619E"/>
    <x v="2"/>
    <s v="Surface"/>
    <s v="Ghana"/>
    <n v="45"/>
    <x v="55"/>
    <s v="Operator"/>
    <s v="Welder"/>
    <s v="Female"/>
    <d v="2023-03-24T00:00:00"/>
    <n v="2023"/>
    <s v="Tuesday"/>
    <n v="14.8"/>
    <s v="Evening"/>
    <n v="1.3"/>
    <x v="3"/>
    <s v="Operating Equipment"/>
    <x v="2"/>
    <x v="4"/>
    <x v="0"/>
    <x v="4"/>
    <x v="0"/>
    <s v="0-2"/>
    <x v="3"/>
  </r>
  <r>
    <s v="INC-A57E7052"/>
    <x v="2"/>
    <s v="Surface"/>
    <s v="South Africa"/>
    <n v="43"/>
    <x v="70"/>
    <s v="Operator"/>
    <s v="Other"/>
    <s v="Male"/>
    <d v="2021-07-07T00:00:00"/>
    <n v="2021"/>
    <s v="Wednesday"/>
    <n v="12.8"/>
    <s v="Morning"/>
    <n v="8.4"/>
    <x v="0"/>
    <s v="Other"/>
    <x v="10"/>
    <x v="6"/>
    <x v="5"/>
    <x v="2"/>
    <x v="2"/>
    <s v="8-10"/>
    <x v="3"/>
  </r>
  <r>
    <s v="INC-624EFFE4"/>
    <x v="1"/>
    <s v="Surface"/>
    <s v="South Africa"/>
    <n v="37"/>
    <x v="90"/>
    <s v="Operator"/>
    <s v="Other"/>
    <s v="Female"/>
    <d v="2020-09-21T00:00:00"/>
    <n v="2020"/>
    <s v="Wednesday"/>
    <n v="12.86"/>
    <s v="Morning"/>
    <n v="2.2000000000000002"/>
    <x v="3"/>
    <s v="Other"/>
    <x v="1"/>
    <x v="7"/>
    <x v="0"/>
    <x v="5"/>
    <x v="2"/>
    <s v="2-4"/>
    <x v="0"/>
  </r>
  <r>
    <s v="INC-A12C00C3"/>
    <x v="0"/>
    <s v="Surface"/>
    <s v="Other"/>
    <n v="31"/>
    <x v="13"/>
    <s v="Operator"/>
    <s v="Welder"/>
    <s v="Male"/>
    <d v="2021-01-19T00:00:00"/>
    <n v="2021"/>
    <s v="Saturday"/>
    <n v="8.35"/>
    <s v="Morning"/>
    <n v="7.5"/>
    <x v="0"/>
    <s v="Maintenance Repair"/>
    <x v="5"/>
    <x v="3"/>
    <x v="0"/>
    <x v="3"/>
    <x v="0"/>
    <s v="6-8"/>
    <x v="0"/>
  </r>
  <r>
    <s v="INC-AEF40CD2"/>
    <x v="2"/>
    <s v="Surface"/>
    <s v="Ghana"/>
    <n v="46"/>
    <x v="40"/>
    <s v="Operator"/>
    <s v="Mechanic Repairman"/>
    <s v="Male"/>
    <d v="2023-06-18T00:00:00"/>
    <n v="2023"/>
    <s v="Saturday"/>
    <n v="11.89"/>
    <s v="Morning"/>
    <n v="4.3"/>
    <x v="4"/>
    <s v="Cleaning Clearing"/>
    <x v="2"/>
    <x v="4"/>
    <x v="3"/>
    <x v="0"/>
    <x v="1"/>
    <s v="4-6"/>
    <x v="3"/>
  </r>
  <r>
    <s v="INC-C27C0894"/>
    <x v="1"/>
    <s v="Surface"/>
    <s v="South Africa"/>
    <n v="42"/>
    <x v="209"/>
    <s v="Operator"/>
    <s v="Mechanic Repairman"/>
    <s v="Male"/>
    <d v="2023-07-25T00:00:00"/>
    <n v="2023"/>
    <s v="Thursday"/>
    <n v="11.94"/>
    <s v="Morning"/>
    <n v="7.5"/>
    <x v="3"/>
    <s v="Maintenance Repair"/>
    <x v="2"/>
    <x v="5"/>
    <x v="1"/>
    <x v="5"/>
    <x v="2"/>
    <s v="6-8"/>
    <x v="3"/>
  </r>
  <r>
    <s v="INC-84580697"/>
    <x v="0"/>
    <s v="Surface"/>
    <s v="Zimbabwe"/>
    <n v="18"/>
    <x v="119"/>
    <s v="Operator"/>
    <s v="Truck Operator"/>
    <s v="Female"/>
    <d v="2021-06-19T00:00:00"/>
    <n v="2021"/>
    <s v="Wednesday"/>
    <n v="6.56"/>
    <s v="Morning"/>
    <n v="10.4"/>
    <x v="0"/>
    <s v="Maintenance Repair"/>
    <x v="0"/>
    <x v="2"/>
    <x v="1"/>
    <x v="1"/>
    <x v="0"/>
    <s v="10-12"/>
    <x v="5"/>
  </r>
  <r>
    <s v="INC-17739A40"/>
    <x v="2"/>
    <s v="Surface"/>
    <s v="South Africa"/>
    <n v="53"/>
    <x v="109"/>
    <s v="Operator"/>
    <s v="Mechanic Repairman"/>
    <s v="Male"/>
    <d v="2021-09-14T00:00:00"/>
    <n v="2021"/>
    <s v="Monday"/>
    <n v="12.57"/>
    <s v="Morning"/>
    <n v="2.5"/>
    <x v="0"/>
    <s v="Directing Equipment"/>
    <x v="10"/>
    <x v="3"/>
    <x v="0"/>
    <x v="0"/>
    <x v="2"/>
    <s v="2-4"/>
    <x v="1"/>
  </r>
  <r>
    <s v="INC-D1996238"/>
    <x v="2"/>
    <s v="Surface"/>
    <s v="DRC"/>
    <n v="48"/>
    <x v="192"/>
    <s v="Contractor"/>
    <s v="Truck Operator"/>
    <s v="Male"/>
    <d v="2024-02-04T00:00:00"/>
    <n v="2024"/>
    <s v="Friday"/>
    <n v="11.87"/>
    <s v="Morning"/>
    <n v="2.7"/>
    <x v="0"/>
    <s v="Operating Equipment"/>
    <x v="1"/>
    <x v="1"/>
    <x v="3"/>
    <x v="2"/>
    <x v="2"/>
    <s v="2-4"/>
    <x v="3"/>
  </r>
  <r>
    <s v="INC-30DB72C8"/>
    <x v="2"/>
    <s v="Surface"/>
    <s v="South Africa"/>
    <n v="47"/>
    <x v="245"/>
    <s v="Contractor"/>
    <s v="Welder"/>
    <s v="Male"/>
    <d v="2022-05-15T00:00:00"/>
    <n v="2022"/>
    <s v="Saturday"/>
    <n v="10.44"/>
    <s v="Morning"/>
    <n v="2.4"/>
    <x v="0"/>
    <s v="Operating Equipment"/>
    <x v="1"/>
    <x v="7"/>
    <x v="5"/>
    <x v="3"/>
    <x v="2"/>
    <s v="2-4"/>
    <x v="3"/>
  </r>
  <r>
    <s v="INC-C58ABAC5"/>
    <x v="0"/>
    <s v="Surface"/>
    <s v="Zimbabwe"/>
    <n v="36"/>
    <x v="112"/>
    <s v="Operator"/>
    <s v="Mechanic Repairman"/>
    <s v="Male"/>
    <d v="2021-11-09T00:00:00"/>
    <n v="2021"/>
    <s v="Thursday"/>
    <n v="17.98"/>
    <s v="Evening"/>
    <n v="11.2"/>
    <x v="6"/>
    <s v="Cleaning Clearing"/>
    <x v="1"/>
    <x v="3"/>
    <x v="1"/>
    <x v="4"/>
    <x v="0"/>
    <s v="10-12"/>
    <x v="0"/>
  </r>
  <r>
    <s v="INC-AAA059C3"/>
    <x v="1"/>
    <s v="Surface"/>
    <s v="Other"/>
    <n v="45"/>
    <x v="148"/>
    <s v="Contractor"/>
    <s v="Other"/>
    <s v="Male"/>
    <d v="2024-04-10T00:00:00"/>
    <n v="2024"/>
    <s v="Saturday"/>
    <n v="10.55"/>
    <s v="Morning"/>
    <n v="8.9"/>
    <x v="3"/>
    <s v="Other"/>
    <x v="1"/>
    <x v="4"/>
    <x v="0"/>
    <x v="1"/>
    <x v="1"/>
    <s v="8-10"/>
    <x v="3"/>
  </r>
  <r>
    <s v="INC-58870C27"/>
    <x v="0"/>
    <s v="Surface"/>
    <s v="South Africa"/>
    <n v="20"/>
    <x v="34"/>
    <s v="Operator"/>
    <s v="Mechanic Repairman"/>
    <s v="Male"/>
    <d v="2020-04-01T00:00:00"/>
    <n v="2020"/>
    <s v="Wednesday"/>
    <n v="13.28"/>
    <s v="Morning"/>
    <n v="3.6"/>
    <x v="0"/>
    <s v="Operating Equipment"/>
    <x v="0"/>
    <x v="0"/>
    <x v="1"/>
    <x v="0"/>
    <x v="0"/>
    <s v="2-4"/>
    <x v="2"/>
  </r>
  <r>
    <s v="INC-8156718F"/>
    <x v="0"/>
    <s v="Underground"/>
    <s v="South Africa"/>
    <n v="31"/>
    <x v="45"/>
    <s v="Contractor"/>
    <s v="Supervisor"/>
    <s v="Female"/>
    <d v="2023-05-24T00:00:00"/>
    <n v="2023"/>
    <s v="Thursday"/>
    <n v="11.41"/>
    <s v="Morning"/>
    <n v="6.5"/>
    <x v="5"/>
    <s v="Other"/>
    <x v="1"/>
    <x v="3"/>
    <x v="2"/>
    <x v="2"/>
    <x v="0"/>
    <s v="6-8"/>
    <x v="0"/>
  </r>
  <r>
    <s v="INC-527F0089"/>
    <x v="0"/>
    <s v="Surface"/>
    <s v="Ethiopia"/>
    <n v="29"/>
    <x v="71"/>
    <s v="Operator"/>
    <s v="Mechanic Repairman"/>
    <s v="Male"/>
    <d v="2022-12-29T00:00:00"/>
    <n v="2022"/>
    <s v="Friday"/>
    <n v="13.32"/>
    <s v="Morning"/>
    <n v="7.2"/>
    <x v="6"/>
    <s v="Lifting Lowering"/>
    <x v="1"/>
    <x v="2"/>
    <x v="0"/>
    <x v="0"/>
    <x v="0"/>
    <s v="6-8"/>
    <x v="2"/>
  </r>
  <r>
    <s v="INC-2677C771"/>
    <x v="0"/>
    <s v="Underground"/>
    <s v="Other"/>
    <n v="20"/>
    <x v="34"/>
    <s v="Operator"/>
    <s v="Blaster"/>
    <s v="Male"/>
    <d v="2021-12-26T00:00:00"/>
    <n v="2021"/>
    <s v="Friday"/>
    <n v="11.28"/>
    <s v="Morning"/>
    <n v="8.6999999999999993"/>
    <x v="5"/>
    <s v="Drilling"/>
    <x v="4"/>
    <x v="1"/>
    <x v="5"/>
    <x v="0"/>
    <x v="0"/>
    <s v="8-10"/>
    <x v="2"/>
  </r>
  <r>
    <s v="INC-29B38522"/>
    <x v="0"/>
    <s v="Underground"/>
    <s v="Ghana"/>
    <n v="33"/>
    <x v="74"/>
    <s v="Operator"/>
    <s v="Driller"/>
    <s v="Male"/>
    <d v="2023-10-01T00:00:00"/>
    <n v="2023"/>
    <s v="Saturday"/>
    <n v="12.57"/>
    <s v="Morning"/>
    <n v="5.6"/>
    <x v="4"/>
    <s v="Other"/>
    <x v="1"/>
    <x v="2"/>
    <x v="0"/>
    <x v="4"/>
    <x v="0"/>
    <s v="4-6"/>
    <x v="0"/>
  </r>
  <r>
    <s v="INC-14D0F25E"/>
    <x v="0"/>
    <s v="Surface"/>
    <s v="Ethiopia"/>
    <n v="45"/>
    <x v="206"/>
    <s v="Operator"/>
    <s v="Mechanic Repairman"/>
    <s v="Male"/>
    <d v="2021-05-25T00:00:00"/>
    <n v="2021"/>
    <s v="Monday"/>
    <n v="10.94"/>
    <s v="Morning"/>
    <n v="11.8"/>
    <x v="3"/>
    <s v="Other"/>
    <x v="5"/>
    <x v="1"/>
    <x v="5"/>
    <x v="3"/>
    <x v="0"/>
    <s v="10-12"/>
    <x v="3"/>
  </r>
  <r>
    <s v="INC-BE154382"/>
    <x v="0"/>
    <s v="Surface"/>
    <s v="South Africa"/>
    <n v="28"/>
    <x v="269"/>
    <s v="Contractor"/>
    <s v="Other"/>
    <s v="Male"/>
    <d v="2023-01-31T00:00:00"/>
    <n v="2023"/>
    <s v="Friday"/>
    <n v="11.3"/>
    <s v="Morning"/>
    <n v="0.7"/>
    <x v="0"/>
    <s v="Maintenance Repair"/>
    <x v="5"/>
    <x v="4"/>
    <x v="4"/>
    <x v="5"/>
    <x v="0"/>
    <s v="0-2"/>
    <x v="2"/>
  </r>
  <r>
    <s v="INC-D41D0131"/>
    <x v="0"/>
    <s v="Surface"/>
    <s v="Ethiopia"/>
    <n v="36"/>
    <x v="198"/>
    <s v="Operator"/>
    <s v="Welder"/>
    <s v="Male"/>
    <d v="2021-04-15T00:00:00"/>
    <n v="2021"/>
    <s v="Friday"/>
    <n v="12.64"/>
    <s v="Morning"/>
    <n v="5.2"/>
    <x v="0"/>
    <s v="Maintenance Repair"/>
    <x v="5"/>
    <x v="3"/>
    <x v="0"/>
    <x v="3"/>
    <x v="0"/>
    <s v="4-6"/>
    <x v="0"/>
  </r>
  <r>
    <s v="INC-C378BD0E"/>
    <x v="0"/>
    <s v="Surface"/>
    <s v="Ghana"/>
    <n v="47"/>
    <x v="191"/>
    <s v="Contractor"/>
    <s v="Mechanic Repairman"/>
    <s v="Male"/>
    <d v="2023-11-23T00:00:00"/>
    <n v="2023"/>
    <s v="Friday"/>
    <n v="12.86"/>
    <s v="Morning"/>
    <n v="7.9"/>
    <x v="4"/>
    <s v="Lifting Lowering"/>
    <x v="5"/>
    <x v="2"/>
    <x v="5"/>
    <x v="2"/>
    <x v="0"/>
    <s v="6-8"/>
    <x v="3"/>
  </r>
  <r>
    <s v="INC-8771D893"/>
    <x v="0"/>
    <s v="Surface"/>
    <s v="Ethiopia"/>
    <n v="36"/>
    <x v="198"/>
    <s v="Operator"/>
    <s v="Mechanic Repairman"/>
    <s v="Male"/>
    <d v="2022-02-01T00:00:00"/>
    <n v="2022"/>
    <s v="Friday"/>
    <n v="15.29"/>
    <s v="Evening"/>
    <n v="3"/>
    <x v="0"/>
    <s v="Operating Equipment"/>
    <x v="1"/>
    <x v="0"/>
    <x v="0"/>
    <x v="1"/>
    <x v="0"/>
    <s v="2-4"/>
    <x v="0"/>
  </r>
  <r>
    <s v="INC-9A4B588A"/>
    <x v="1"/>
    <s v="Surface"/>
    <s v="South Africa"/>
    <n v="38"/>
    <x v="41"/>
    <s v="Operator"/>
    <s v="Truck Operator"/>
    <s v="Male"/>
    <d v="2024-01-08T00:00:00"/>
    <n v="2024"/>
    <s v="Monday"/>
    <n v="13.19"/>
    <s v="Morning"/>
    <n v="6.4"/>
    <x v="3"/>
    <s v="Other"/>
    <x v="10"/>
    <x v="6"/>
    <x v="0"/>
    <x v="3"/>
    <x v="2"/>
    <s v="6-8"/>
    <x v="0"/>
  </r>
  <r>
    <s v="INC-77ED3175"/>
    <x v="0"/>
    <s v="Underground"/>
    <s v="Zimbabwe"/>
    <n v="26"/>
    <x v="5"/>
    <s v="Operator"/>
    <s v="Driller"/>
    <s v="Male"/>
    <d v="2022-11-26T00:00:00"/>
    <n v="2022"/>
    <s v="Thursday"/>
    <n v="14.94"/>
    <s v="Evening"/>
    <n v="8.6"/>
    <x v="7"/>
    <s v="Drilling"/>
    <x v="1"/>
    <x v="4"/>
    <x v="2"/>
    <x v="0"/>
    <x v="0"/>
    <s v="8-10"/>
    <x v="2"/>
  </r>
  <r>
    <s v="INC-0ACC5824"/>
    <x v="1"/>
    <s v="Surface"/>
    <s v="South Africa"/>
    <n v="40"/>
    <x v="16"/>
    <s v="Operator"/>
    <s v="Other"/>
    <s v="Male"/>
    <d v="2020-03-18T00:00:00"/>
    <n v="2020"/>
    <s v="Wednesday"/>
    <n v="12.5"/>
    <s v="Morning"/>
    <n v="6.7"/>
    <x v="0"/>
    <s v="Maintenance Repair"/>
    <x v="1"/>
    <x v="6"/>
    <x v="5"/>
    <x v="0"/>
    <x v="2"/>
    <s v="6-8"/>
    <x v="3"/>
  </r>
  <r>
    <s v="INC-A80C79C9"/>
    <x v="0"/>
    <s v="Underground"/>
    <s v="Tanzania"/>
    <n v="32"/>
    <x v="208"/>
    <s v="Operator"/>
    <s v="Supervisor"/>
    <s v="Male"/>
    <d v="2023-01-29T00:00:00"/>
    <n v="2023"/>
    <s v="Sunday"/>
    <n v="19.55"/>
    <s v="Evening"/>
    <n v="3.8"/>
    <x v="7"/>
    <s v="Other"/>
    <x v="3"/>
    <x v="0"/>
    <x v="1"/>
    <x v="0"/>
    <x v="0"/>
    <s v="2-4"/>
    <x v="0"/>
  </r>
  <r>
    <s v="INC-EFFF773D"/>
    <x v="1"/>
    <s v="Underground"/>
    <s v="Tanzania"/>
    <n v="45"/>
    <x v="72"/>
    <s v="Operator"/>
    <s v="Driller"/>
    <s v="Female"/>
    <d v="2020-01-04T00:00:00"/>
    <n v="2020"/>
    <s v="Tuesday"/>
    <n v="18.95"/>
    <s v="Evening"/>
    <n v="7.7"/>
    <x v="7"/>
    <s v="Drilling"/>
    <x v="4"/>
    <x v="3"/>
    <x v="0"/>
    <x v="5"/>
    <x v="2"/>
    <s v="6-8"/>
    <x v="3"/>
  </r>
  <r>
    <s v="INC-A208442A"/>
    <x v="0"/>
    <s v="Surface"/>
    <s v="DRC"/>
    <n v="34"/>
    <x v="191"/>
    <s v="Contractor"/>
    <s v="Excavator Operator"/>
    <s v="Male"/>
    <d v="2023-08-31T00:00:00"/>
    <n v="2023"/>
    <s v="Friday"/>
    <n v="12.16"/>
    <s v="Morning"/>
    <n v="5.9"/>
    <x v="3"/>
    <s v="Operating Equipment"/>
    <x v="5"/>
    <x v="4"/>
    <x v="3"/>
    <x v="4"/>
    <x v="0"/>
    <s v="4-6"/>
    <x v="0"/>
  </r>
  <r>
    <s v="INC-CEB2DAD8"/>
    <x v="0"/>
    <s v="Underground"/>
    <s v="Other"/>
    <n v="40"/>
    <x v="255"/>
    <s v="Operator"/>
    <s v="Other"/>
    <s v="Female"/>
    <d v="2021-02-13T00:00:00"/>
    <n v="2021"/>
    <s v="Tuesday"/>
    <n v="12"/>
    <s v="Morning"/>
    <n v="1.4"/>
    <x v="7"/>
    <s v="Drilling"/>
    <x v="1"/>
    <x v="0"/>
    <x v="2"/>
    <x v="3"/>
    <x v="0"/>
    <s v="0-2"/>
    <x v="3"/>
  </r>
  <r>
    <s v="INC-7AA40DFF"/>
    <x v="0"/>
    <s v="Underground"/>
    <s v="Zimbabwe"/>
    <n v="39"/>
    <x v="191"/>
    <s v="Operator"/>
    <s v="Blaster"/>
    <s v="Female"/>
    <d v="2024-11-28T00:00:00"/>
    <n v="2024"/>
    <s v="Friday"/>
    <n v="12.34"/>
    <s v="Morning"/>
    <n v="3.1"/>
    <x v="2"/>
    <s v="Other"/>
    <x v="1"/>
    <x v="0"/>
    <x v="3"/>
    <x v="0"/>
    <x v="0"/>
    <s v="2-4"/>
    <x v="0"/>
  </r>
  <r>
    <s v="INC-0C8CCD70"/>
    <x v="2"/>
    <s v="Surface"/>
    <s v="Tanzania"/>
    <n v="41"/>
    <x v="207"/>
    <s v="Operator"/>
    <s v="Truck Operator"/>
    <s v="Male"/>
    <d v="2021-02-14T00:00:00"/>
    <n v="2021"/>
    <s v="Friday"/>
    <n v="11.78"/>
    <s v="Morning"/>
    <n v="2.5"/>
    <x v="0"/>
    <s v="Maintenance Repair"/>
    <x v="1"/>
    <x v="1"/>
    <x v="1"/>
    <x v="5"/>
    <x v="2"/>
    <s v="2-4"/>
    <x v="3"/>
  </r>
  <r>
    <s v="INC-2C544FBA"/>
    <x v="0"/>
    <s v="Surface"/>
    <s v="South Africa"/>
    <n v="18"/>
    <x v="119"/>
    <s v="Operator"/>
    <s v="Truck Operator"/>
    <s v="Male"/>
    <d v="2022-04-08T00:00:00"/>
    <n v="2022"/>
    <s v="Sunday"/>
    <n v="9.24"/>
    <s v="Morning"/>
    <n v="10.199999999999999"/>
    <x v="1"/>
    <s v="Maintenance Repair"/>
    <x v="1"/>
    <x v="2"/>
    <x v="2"/>
    <x v="3"/>
    <x v="0"/>
    <s v="10-12"/>
    <x v="5"/>
  </r>
  <r>
    <s v="INC-E84A6766"/>
    <x v="0"/>
    <s v="Surface"/>
    <s v="Other"/>
    <n v="24"/>
    <x v="161"/>
    <s v="Contractor"/>
    <s v="Mechanic Repairman"/>
    <s v="Male"/>
    <d v="2022-10-24T00:00:00"/>
    <n v="2022"/>
    <s v="Friday"/>
    <n v="14.57"/>
    <s v="Evening"/>
    <n v="4.3"/>
    <x v="3"/>
    <s v="Maintenance Repair"/>
    <x v="2"/>
    <x v="0"/>
    <x v="4"/>
    <x v="5"/>
    <x v="0"/>
    <s v="4-6"/>
    <x v="2"/>
  </r>
  <r>
    <s v="INC-C381D6EE"/>
    <x v="0"/>
    <s v="Surface"/>
    <s v="Ethiopia"/>
    <n v="30"/>
    <x v="53"/>
    <s v="Operator"/>
    <s v="Excavator Operator"/>
    <s v="Male"/>
    <d v="2020-09-17T00:00:00"/>
    <n v="2020"/>
    <s v="Thursday"/>
    <n v="12.97"/>
    <s v="Morning"/>
    <n v="1.1000000000000001"/>
    <x v="3"/>
    <s v="Cleaning Clearing"/>
    <x v="0"/>
    <x v="2"/>
    <x v="0"/>
    <x v="0"/>
    <x v="0"/>
    <s v="0-2"/>
    <x v="0"/>
  </r>
  <r>
    <s v="INC-E0775CCA"/>
    <x v="0"/>
    <s v="Surface"/>
    <s v="Ghana"/>
    <n v="23"/>
    <x v="59"/>
    <s v="Operator"/>
    <s v="Welder"/>
    <s v="Female"/>
    <d v="2021-02-22T00:00:00"/>
    <n v="2021"/>
    <s v="Thursday"/>
    <n v="10.85"/>
    <s v="Morning"/>
    <n v="5"/>
    <x v="0"/>
    <s v="Operating Equipment"/>
    <x v="0"/>
    <x v="0"/>
    <x v="5"/>
    <x v="2"/>
    <x v="0"/>
    <s v="4-6"/>
    <x v="2"/>
  </r>
  <r>
    <s v="INC-C951415E"/>
    <x v="1"/>
    <s v="Surface"/>
    <s v="Ghana"/>
    <n v="53"/>
    <x v="142"/>
    <s v="Operator"/>
    <s v="Laborer"/>
    <s v="Male"/>
    <d v="2024-11-10T00:00:00"/>
    <n v="2024"/>
    <s v="Friday"/>
    <n v="12.49"/>
    <s v="Morning"/>
    <n v="1.6"/>
    <x v="0"/>
    <s v="Cleaning Clearing"/>
    <x v="1"/>
    <x v="7"/>
    <x v="0"/>
    <x v="0"/>
    <x v="0"/>
    <s v="0-2"/>
    <x v="1"/>
  </r>
  <r>
    <s v="INC-C8FBBECC"/>
    <x v="1"/>
    <s v="Surface"/>
    <s v="DRC"/>
    <n v="43"/>
    <x v="43"/>
    <s v="Operator"/>
    <s v="Mechanic Repairman"/>
    <s v="Male"/>
    <d v="2021-10-28T00:00:00"/>
    <n v="2021"/>
    <s v="Monday"/>
    <n v="10.53"/>
    <s v="Morning"/>
    <n v="11"/>
    <x v="6"/>
    <s v="Operating Equipment"/>
    <x v="6"/>
    <x v="7"/>
    <x v="0"/>
    <x v="0"/>
    <x v="2"/>
    <s v="10-12"/>
    <x v="3"/>
  </r>
  <r>
    <s v="INC-2280A283"/>
    <x v="2"/>
    <s v="Underground"/>
    <s v="DRC"/>
    <n v="46"/>
    <x v="8"/>
    <s v="Operator"/>
    <s v="Other"/>
    <s v="Male"/>
    <d v="2023-11-09T00:00:00"/>
    <n v="2023"/>
    <s v="Thursday"/>
    <n v="8.67"/>
    <s v="Morning"/>
    <n v="6.5"/>
    <x v="7"/>
    <s v="Other"/>
    <x v="1"/>
    <x v="1"/>
    <x v="0"/>
    <x v="5"/>
    <x v="2"/>
    <s v="6-8"/>
    <x v="3"/>
  </r>
  <r>
    <s v="INC-B82D41E0"/>
    <x v="0"/>
    <s v="Surface"/>
    <s v="DRC"/>
    <n v="18"/>
    <x v="119"/>
    <s v="Operator"/>
    <s v="Mechanic Repairman"/>
    <s v="Male"/>
    <d v="2022-04-08T00:00:00"/>
    <n v="2022"/>
    <s v="Wednesday"/>
    <n v="12.57"/>
    <s v="Morning"/>
    <n v="7.1"/>
    <x v="0"/>
    <s v="Maintenance Repair"/>
    <x v="0"/>
    <x v="4"/>
    <x v="0"/>
    <x v="1"/>
    <x v="0"/>
    <s v="6-8"/>
    <x v="5"/>
  </r>
  <r>
    <s v="INC-35DA0580"/>
    <x v="2"/>
    <s v="Surface"/>
    <s v="Zimbabwe"/>
    <n v="29"/>
    <x v="80"/>
    <s v="Contractor"/>
    <s v="Excavator Operator"/>
    <s v="Male"/>
    <d v="2021-01-22T00:00:00"/>
    <n v="2021"/>
    <s v="Monday"/>
    <n v="12.98"/>
    <s v="Morning"/>
    <n v="6"/>
    <x v="0"/>
    <s v="Directing Equipment"/>
    <x v="2"/>
    <x v="5"/>
    <x v="1"/>
    <x v="5"/>
    <x v="0"/>
    <s v="6-8"/>
    <x v="2"/>
  </r>
  <r>
    <s v="INC-33E6413B"/>
    <x v="0"/>
    <s v="Surface"/>
    <s v="Ghana"/>
    <n v="25"/>
    <x v="109"/>
    <s v="Operator"/>
    <s v="Laborer"/>
    <s v="Male"/>
    <d v="2023-01-02T00:00:00"/>
    <n v="2023"/>
    <s v="Tuesday"/>
    <n v="11.52"/>
    <s v="Morning"/>
    <n v="3.5"/>
    <x v="3"/>
    <s v="Operating Equipment"/>
    <x v="5"/>
    <x v="4"/>
    <x v="5"/>
    <x v="3"/>
    <x v="0"/>
    <s v="2-4"/>
    <x v="2"/>
  </r>
  <r>
    <s v="INC-F87E4FF6"/>
    <x v="0"/>
    <s v="Underground"/>
    <s v="Other"/>
    <n v="30"/>
    <x v="202"/>
    <s v="Operator"/>
    <s v="Other"/>
    <s v="Female"/>
    <d v="2020-09-10T00:00:00"/>
    <n v="2020"/>
    <s v="Friday"/>
    <n v="14.27"/>
    <s v="Evening"/>
    <n v="6.6"/>
    <x v="7"/>
    <s v="Other"/>
    <x v="4"/>
    <x v="2"/>
    <x v="5"/>
    <x v="2"/>
    <x v="0"/>
    <s v="6-8"/>
    <x v="0"/>
  </r>
  <r>
    <s v="INC-8BA02716"/>
    <x v="1"/>
    <s v="Surface"/>
    <s v="Ethiopia"/>
    <n v="51"/>
    <x v="281"/>
    <s v="Operator"/>
    <s v="Welder"/>
    <s v="Male"/>
    <d v="2024-12-25T00:00:00"/>
    <n v="2024"/>
    <s v="Saturday"/>
    <n v="10.77"/>
    <s v="Morning"/>
    <n v="1.9"/>
    <x v="0"/>
    <s v="Lifting Lowering"/>
    <x v="1"/>
    <x v="7"/>
    <x v="0"/>
    <x v="0"/>
    <x v="2"/>
    <s v="0-2"/>
    <x v="1"/>
  </r>
  <r>
    <s v="INC-0AD5C07F"/>
    <x v="2"/>
    <s v="Surface"/>
    <s v="Zimbabwe"/>
    <n v="37"/>
    <x v="90"/>
    <s v="Operator"/>
    <s v="Supervisor"/>
    <s v="Female"/>
    <d v="2023-05-18T00:00:00"/>
    <n v="2023"/>
    <s v="Friday"/>
    <n v="10.63"/>
    <s v="Morning"/>
    <n v="1.2"/>
    <x v="1"/>
    <s v="Other"/>
    <x v="4"/>
    <x v="4"/>
    <x v="0"/>
    <x v="4"/>
    <x v="2"/>
    <s v="0-2"/>
    <x v="0"/>
  </r>
  <r>
    <s v="INC-3B5EFB86"/>
    <x v="2"/>
    <s v="Surface"/>
    <s v="Ethiopia"/>
    <n v="33"/>
    <x v="13"/>
    <s v="Operator"/>
    <s v="Other"/>
    <s v="Male"/>
    <d v="2023-06-11T00:00:00"/>
    <n v="2023"/>
    <s v="Saturday"/>
    <n v="11.53"/>
    <s v="Morning"/>
    <n v="4"/>
    <x v="4"/>
    <s v="Other"/>
    <x v="4"/>
    <x v="4"/>
    <x v="1"/>
    <x v="2"/>
    <x v="2"/>
    <s v="4-6"/>
    <x v="0"/>
  </r>
  <r>
    <s v="INC-92D9CCED"/>
    <x v="0"/>
    <s v="Surface"/>
    <s v="Ethiopia"/>
    <n v="27"/>
    <x v="173"/>
    <s v="Contractor"/>
    <s v="Other"/>
    <s v="Male"/>
    <d v="2020-02-17T00:00:00"/>
    <n v="2020"/>
    <s v="Saturday"/>
    <n v="11.71"/>
    <s v="Morning"/>
    <n v="1.2"/>
    <x v="4"/>
    <s v="Other"/>
    <x v="1"/>
    <x v="2"/>
    <x v="0"/>
    <x v="2"/>
    <x v="0"/>
    <s v="0-2"/>
    <x v="2"/>
  </r>
  <r>
    <s v="INC-12A8D8A9"/>
    <x v="1"/>
    <s v="Underground"/>
    <s v="Tanzania"/>
    <n v="58"/>
    <x v="324"/>
    <s v="Operator"/>
    <s v="Blaster"/>
    <s v="Male"/>
    <d v="2021-04-30T00:00:00"/>
    <n v="2021"/>
    <s v="Thursday"/>
    <n v="10.77"/>
    <s v="Morning"/>
    <n v="6.7"/>
    <x v="7"/>
    <s v="Other"/>
    <x v="7"/>
    <x v="3"/>
    <x v="2"/>
    <x v="4"/>
    <x v="1"/>
    <s v="6-8"/>
    <x v="1"/>
  </r>
  <r>
    <s v="INC-09A73B41"/>
    <x v="2"/>
    <s v="Surface"/>
    <s v="Ethiopia"/>
    <n v="49"/>
    <x v="185"/>
    <s v="Operator"/>
    <s v="Truck Operator"/>
    <s v="Male"/>
    <d v="2021-12-06T00:00:00"/>
    <n v="2021"/>
    <s v="Saturday"/>
    <n v="14"/>
    <s v="Evening"/>
    <n v="0.2"/>
    <x v="0"/>
    <s v="Cleaning Clearing"/>
    <x v="9"/>
    <x v="6"/>
    <x v="0"/>
    <x v="2"/>
    <x v="2"/>
    <s v="0-2"/>
    <x v="3"/>
  </r>
  <r>
    <s v="INC-AE8DA798"/>
    <x v="0"/>
    <s v="Surface"/>
    <s v="Other"/>
    <n v="23"/>
    <x v="37"/>
    <s v="Operator"/>
    <s v="Other"/>
    <s v="Male"/>
    <d v="2021-10-02T00:00:00"/>
    <n v="2021"/>
    <s v="Friday"/>
    <n v="11.6"/>
    <s v="Morning"/>
    <n v="0.8"/>
    <x v="0"/>
    <s v="Maintenance Repair"/>
    <x v="5"/>
    <x v="2"/>
    <x v="0"/>
    <x v="5"/>
    <x v="0"/>
    <s v="0-2"/>
    <x v="2"/>
  </r>
  <r>
    <s v="INC-CAE362C2"/>
    <x v="2"/>
    <s v="Surface"/>
    <s v="Other"/>
    <n v="52"/>
    <x v="311"/>
    <s v="Operator"/>
    <s v="Laborer"/>
    <s v="Male"/>
    <d v="2020-07-26T00:00:00"/>
    <n v="2020"/>
    <s v="Tuesday"/>
    <n v="12.59"/>
    <s v="Morning"/>
    <n v="3.9"/>
    <x v="0"/>
    <s v="Directing Equipment"/>
    <x v="1"/>
    <x v="1"/>
    <x v="1"/>
    <x v="0"/>
    <x v="0"/>
    <s v="2-4"/>
    <x v="1"/>
  </r>
  <r>
    <s v="INC-139CC71A"/>
    <x v="0"/>
    <s v="Underground"/>
    <s v="Ghana"/>
    <n v="31"/>
    <x v="8"/>
    <s v="Operator"/>
    <s v="Blaster"/>
    <s v="Male"/>
    <d v="2020-03-20T00:00:00"/>
    <n v="2020"/>
    <s v="Monday"/>
    <n v="13.3"/>
    <s v="Morning"/>
    <n v="1.2"/>
    <x v="8"/>
    <s v="Drilling"/>
    <x v="1"/>
    <x v="2"/>
    <x v="4"/>
    <x v="1"/>
    <x v="0"/>
    <s v="0-2"/>
    <x v="0"/>
  </r>
  <r>
    <s v="INC-ED1973BE"/>
    <x v="2"/>
    <s v="Underground"/>
    <s v="South Africa"/>
    <n v="47"/>
    <x v="121"/>
    <s v="Operator"/>
    <s v="Other"/>
    <s v="Male"/>
    <d v="2022-12-23T00:00:00"/>
    <n v="2022"/>
    <s v="Thursday"/>
    <n v="4.3"/>
    <s v="Night"/>
    <n v="3.4"/>
    <x v="7"/>
    <s v="Other"/>
    <x v="1"/>
    <x v="6"/>
    <x v="2"/>
    <x v="3"/>
    <x v="2"/>
    <s v="2-4"/>
    <x v="3"/>
  </r>
  <r>
    <s v="INC-8ABE37D2"/>
    <x v="2"/>
    <s v="Surface"/>
    <s v="Ethiopia"/>
    <n v="42"/>
    <x v="146"/>
    <s v="Operator"/>
    <s v="Laborer"/>
    <s v="Male"/>
    <d v="2022-02-05T00:00:00"/>
    <n v="2022"/>
    <s v="Wednesday"/>
    <n v="10.18"/>
    <s v="Morning"/>
    <n v="3.5"/>
    <x v="0"/>
    <s v="Other"/>
    <x v="10"/>
    <x v="1"/>
    <x v="0"/>
    <x v="3"/>
    <x v="0"/>
    <s v="2-4"/>
    <x v="3"/>
  </r>
  <r>
    <s v="INC-C8D34348"/>
    <x v="2"/>
    <s v="Underground"/>
    <s v="Ethiopia"/>
    <n v="40"/>
    <x v="33"/>
    <s v="Operator"/>
    <s v="Driller"/>
    <s v="Male"/>
    <d v="2021-03-13T00:00:00"/>
    <n v="2021"/>
    <s v="Tuesday"/>
    <n v="13.88"/>
    <s v="Morning"/>
    <n v="8.4"/>
    <x v="4"/>
    <s v="Other"/>
    <x v="1"/>
    <x v="6"/>
    <x v="1"/>
    <x v="0"/>
    <x v="2"/>
    <s v="8-10"/>
    <x v="3"/>
  </r>
  <r>
    <s v="INC-35DBAC21"/>
    <x v="1"/>
    <s v="Surface"/>
    <s v="Zimbabwe"/>
    <n v="50"/>
    <x v="205"/>
    <s v="Operator"/>
    <s v="Excavator Operator"/>
    <s v="Male"/>
    <d v="2022-12-11T00:00:00"/>
    <n v="2022"/>
    <s v="Friday"/>
    <n v="6.2"/>
    <s v="Morning"/>
    <n v="0.1"/>
    <x v="1"/>
    <s v="Other"/>
    <x v="2"/>
    <x v="6"/>
    <x v="5"/>
    <x v="0"/>
    <x v="0"/>
    <s v="0-2"/>
    <x v="1"/>
  </r>
  <r>
    <s v="INC-F4F5B8C8"/>
    <x v="1"/>
    <s v="Underground"/>
    <s v="Other"/>
    <n v="53"/>
    <x v="294"/>
    <s v="Contractor"/>
    <s v="Blaster"/>
    <s v="Male"/>
    <d v="2024-12-14T00:00:00"/>
    <n v="2024"/>
    <s v="Thursday"/>
    <n v="13.38"/>
    <s v="Morning"/>
    <n v="4.2"/>
    <x v="4"/>
    <s v="Other"/>
    <x v="1"/>
    <x v="4"/>
    <x v="5"/>
    <x v="0"/>
    <x v="2"/>
    <s v="4-6"/>
    <x v="1"/>
  </r>
  <r>
    <s v="INC-AD5AC085"/>
    <x v="0"/>
    <s v="Underground"/>
    <s v="South Africa"/>
    <n v="33"/>
    <x v="197"/>
    <s v="Operator"/>
    <s v="Supervisor"/>
    <s v="Male"/>
    <d v="2024-09-29T00:00:00"/>
    <n v="2024"/>
    <s v="Thursday"/>
    <n v="12.41"/>
    <s v="Morning"/>
    <n v="5.9"/>
    <x v="8"/>
    <s v="Other"/>
    <x v="4"/>
    <x v="0"/>
    <x v="5"/>
    <x v="0"/>
    <x v="0"/>
    <s v="4-6"/>
    <x v="0"/>
  </r>
  <r>
    <s v="INC-0B323BDC"/>
    <x v="1"/>
    <s v="Surface"/>
    <s v="Ghana"/>
    <n v="42"/>
    <x v="167"/>
    <s v="Operator"/>
    <s v="Mechanic Repairman"/>
    <s v="Male"/>
    <d v="2024-05-21T00:00:00"/>
    <n v="2024"/>
    <s v="Wednesday"/>
    <n v="11.92"/>
    <s v="Morning"/>
    <n v="10.199999999999999"/>
    <x v="0"/>
    <s v="Cleaning Clearing"/>
    <x v="9"/>
    <x v="6"/>
    <x v="0"/>
    <x v="3"/>
    <x v="2"/>
    <s v="10-12"/>
    <x v="3"/>
  </r>
  <r>
    <s v="INC-6DF7D985"/>
    <x v="2"/>
    <s v="Surface"/>
    <s v="Other"/>
    <n v="62"/>
    <x v="149"/>
    <s v="Operator"/>
    <s v="Excavator Operator"/>
    <s v="Male"/>
    <d v="2021-05-04T00:00:00"/>
    <n v="2021"/>
    <s v="Wednesday"/>
    <n v="7.29"/>
    <s v="Morning"/>
    <n v="7.5"/>
    <x v="0"/>
    <s v="Other"/>
    <x v="2"/>
    <x v="6"/>
    <x v="3"/>
    <x v="1"/>
    <x v="2"/>
    <s v="6-8"/>
    <x v="4"/>
  </r>
  <r>
    <s v="INC-162636CE"/>
    <x v="2"/>
    <s v="Surface"/>
    <s v="Other"/>
    <n v="41"/>
    <x v="31"/>
    <s v="Operator"/>
    <s v="Supervisor"/>
    <s v="Male"/>
    <d v="2020-11-06T00:00:00"/>
    <n v="2020"/>
    <s v="Sunday"/>
    <n v="13.26"/>
    <s v="Morning"/>
    <n v="2.9"/>
    <x v="1"/>
    <s v="Maintenance Repair"/>
    <x v="2"/>
    <x v="3"/>
    <x v="2"/>
    <x v="0"/>
    <x v="1"/>
    <s v="2-4"/>
    <x v="3"/>
  </r>
  <r>
    <s v="INC-CFFB7758"/>
    <x v="2"/>
    <s v="Surface"/>
    <s v="Ghana"/>
    <n v="29"/>
    <x v="80"/>
    <s v="Contractor"/>
    <s v="Other"/>
    <s v="Male"/>
    <d v="2021-03-20T00:00:00"/>
    <n v="2021"/>
    <s v="Friday"/>
    <n v="7.79"/>
    <s v="Morning"/>
    <n v="4.2"/>
    <x v="3"/>
    <s v="Maintenance Repair"/>
    <x v="2"/>
    <x v="1"/>
    <x v="5"/>
    <x v="3"/>
    <x v="2"/>
    <s v="4-6"/>
    <x v="2"/>
  </r>
  <r>
    <s v="INC-280804A5"/>
    <x v="0"/>
    <s v="Surface"/>
    <s v="South Africa"/>
    <n v="27"/>
    <x v="143"/>
    <s v="Operator"/>
    <s v="Welder"/>
    <s v="Male"/>
    <d v="2021-07-20T00:00:00"/>
    <n v="2021"/>
    <s v="Monday"/>
    <n v="14.88"/>
    <s v="Evening"/>
    <n v="6.7"/>
    <x v="3"/>
    <s v="Other"/>
    <x v="5"/>
    <x v="3"/>
    <x v="4"/>
    <x v="3"/>
    <x v="0"/>
    <s v="6-8"/>
    <x v="2"/>
  </r>
  <r>
    <s v="INC-1F79F471"/>
    <x v="2"/>
    <s v="Surface"/>
    <s v="Ghana"/>
    <n v="26"/>
    <x v="39"/>
    <s v="Operator"/>
    <s v="Other"/>
    <s v="Male"/>
    <d v="2020-02-01T00:00:00"/>
    <n v="2020"/>
    <s v="Friday"/>
    <n v="14.44"/>
    <s v="Evening"/>
    <n v="6.2"/>
    <x v="0"/>
    <s v="Other"/>
    <x v="9"/>
    <x v="6"/>
    <x v="4"/>
    <x v="0"/>
    <x v="1"/>
    <s v="6-8"/>
    <x v="2"/>
  </r>
  <r>
    <s v="INC-BC087F41"/>
    <x v="0"/>
    <s v="Surface"/>
    <s v="Zimbabwe"/>
    <n v="40"/>
    <x v="115"/>
    <s v="Contractor"/>
    <s v="Mechanic Repairman"/>
    <s v="Male"/>
    <d v="2021-07-27T00:00:00"/>
    <n v="2021"/>
    <s v="Friday"/>
    <n v="13.41"/>
    <s v="Morning"/>
    <n v="2.2000000000000002"/>
    <x v="0"/>
    <s v="Other"/>
    <x v="2"/>
    <x v="0"/>
    <x v="2"/>
    <x v="5"/>
    <x v="0"/>
    <s v="2-4"/>
    <x v="3"/>
  </r>
  <r>
    <s v="INC-3FCFE562"/>
    <x v="2"/>
    <s v="Surface"/>
    <s v="Zimbabwe"/>
    <n v="26"/>
    <x v="39"/>
    <s v="Operator"/>
    <s v="Other"/>
    <s v="Male"/>
    <d v="2022-11-15T00:00:00"/>
    <n v="2022"/>
    <s v="Sunday"/>
    <n v="15.23"/>
    <s v="Evening"/>
    <n v="10.7"/>
    <x v="1"/>
    <s v="Operating Equipment"/>
    <x v="2"/>
    <x v="6"/>
    <x v="1"/>
    <x v="3"/>
    <x v="2"/>
    <s v="10-12"/>
    <x v="2"/>
  </r>
  <r>
    <s v="INC-70242872"/>
    <x v="2"/>
    <s v="Surface"/>
    <s v="Ghana"/>
    <n v="39"/>
    <x v="97"/>
    <s v="Operator"/>
    <s v="Excavator Operator"/>
    <s v="Male"/>
    <d v="2021-04-01T00:00:00"/>
    <n v="2021"/>
    <s v="Friday"/>
    <n v="11.89"/>
    <s v="Morning"/>
    <n v="6.9"/>
    <x v="3"/>
    <s v="Maintenance Repair"/>
    <x v="9"/>
    <x v="3"/>
    <x v="1"/>
    <x v="5"/>
    <x v="2"/>
    <s v="6-8"/>
    <x v="0"/>
  </r>
  <r>
    <s v="INC-CB9C3710"/>
    <x v="2"/>
    <s v="Surface"/>
    <s v="Ghana"/>
    <n v="40"/>
    <x v="30"/>
    <s v="Operator"/>
    <s v="Laborer"/>
    <s v="Male"/>
    <d v="2024-12-23T00:00:00"/>
    <n v="2024"/>
    <s v="Monday"/>
    <n v="14.14"/>
    <s v="Evening"/>
    <n v="2.5"/>
    <x v="0"/>
    <s v="Maintenance Repair"/>
    <x v="1"/>
    <x v="5"/>
    <x v="4"/>
    <x v="0"/>
    <x v="2"/>
    <s v="2-4"/>
    <x v="3"/>
  </r>
  <r>
    <s v="INC-9ED2558B"/>
    <x v="2"/>
    <s v="Surface"/>
    <s v="Tanzania"/>
    <n v="49"/>
    <x v="46"/>
    <s v="Operator"/>
    <s v="Excavator Operator"/>
    <s v="Male"/>
    <d v="2024-03-30T00:00:00"/>
    <n v="2024"/>
    <s v="Friday"/>
    <n v="15.02"/>
    <s v="Evening"/>
    <n v="8.1999999999999993"/>
    <x v="6"/>
    <s v="Maintenance Repair"/>
    <x v="10"/>
    <x v="7"/>
    <x v="0"/>
    <x v="4"/>
    <x v="2"/>
    <s v="8-10"/>
    <x v="3"/>
  </r>
  <r>
    <s v="INC-C88D6262"/>
    <x v="0"/>
    <s v="Surface"/>
    <s v="Ethiopia"/>
    <n v="31"/>
    <x v="73"/>
    <s v="Operator"/>
    <s v="Other"/>
    <s v="Male"/>
    <d v="2021-11-08T00:00:00"/>
    <n v="2021"/>
    <s v="Friday"/>
    <n v="7.03"/>
    <s v="Morning"/>
    <n v="7.6"/>
    <x v="0"/>
    <s v="Operating Equipment"/>
    <x v="0"/>
    <x v="1"/>
    <x v="1"/>
    <x v="0"/>
    <x v="0"/>
    <s v="6-8"/>
    <x v="0"/>
  </r>
  <r>
    <s v="INC-6E9B26F2"/>
    <x v="1"/>
    <s v="Underground"/>
    <s v="Tanzania"/>
    <n v="42"/>
    <x v="169"/>
    <s v="Operator"/>
    <s v="Laborer"/>
    <s v="Male"/>
    <d v="2022-01-22T00:00:00"/>
    <n v="2022"/>
    <s v="Thursday"/>
    <n v="1.77"/>
    <s v="Night"/>
    <n v="9.6999999999999993"/>
    <x v="2"/>
    <s v="Other"/>
    <x v="7"/>
    <x v="4"/>
    <x v="3"/>
    <x v="0"/>
    <x v="1"/>
    <s v="8-10"/>
    <x v="3"/>
  </r>
  <r>
    <s v="INC-A397484B"/>
    <x v="2"/>
    <s v="Underground"/>
    <s v="Ghana"/>
    <n v="51"/>
    <x v="79"/>
    <s v="Operator"/>
    <s v="Other"/>
    <s v="Male"/>
    <d v="2022-06-28T00:00:00"/>
    <n v="2022"/>
    <s v="Wednesday"/>
    <n v="0.67"/>
    <s v="Night"/>
    <n v="1.7"/>
    <x v="5"/>
    <s v="Other"/>
    <x v="7"/>
    <x v="3"/>
    <x v="0"/>
    <x v="0"/>
    <x v="2"/>
    <s v="0-2"/>
    <x v="1"/>
  </r>
  <r>
    <s v="INC-C3521E35"/>
    <x v="0"/>
    <s v="Surface"/>
    <s v="Ghana"/>
    <n v="24"/>
    <x v="258"/>
    <s v="Operator"/>
    <s v="Mechanic Repairman"/>
    <s v="Male"/>
    <d v="2021-08-28T00:00:00"/>
    <n v="2021"/>
    <s v="Thursday"/>
    <n v="12.48"/>
    <s v="Morning"/>
    <n v="0.5"/>
    <x v="0"/>
    <s v="Operating Equipment"/>
    <x v="5"/>
    <x v="2"/>
    <x v="3"/>
    <x v="2"/>
    <x v="0"/>
    <s v="0-2"/>
    <x v="2"/>
  </r>
  <r>
    <s v="INC-D2D95372"/>
    <x v="0"/>
    <s v="Surface"/>
    <s v="Ghana"/>
    <n v="22"/>
    <x v="0"/>
    <s v="Contractor"/>
    <s v="Welder"/>
    <s v="Male"/>
    <d v="2020-04-16T00:00:00"/>
    <n v="2020"/>
    <s v="Friday"/>
    <n v="12.5"/>
    <s v="Morning"/>
    <n v="0.6"/>
    <x v="0"/>
    <s v="Operating Equipment"/>
    <x v="2"/>
    <x v="3"/>
    <x v="4"/>
    <x v="3"/>
    <x v="0"/>
    <s v="0-2"/>
    <x v="2"/>
  </r>
  <r>
    <s v="INC-A97DA91C"/>
    <x v="0"/>
    <s v="Surface"/>
    <s v="Other"/>
    <n v="29"/>
    <x v="75"/>
    <s v="Operator"/>
    <s v="Other"/>
    <s v="Male"/>
    <d v="2021-12-02T00:00:00"/>
    <n v="2021"/>
    <s v="Thursday"/>
    <n v="11.42"/>
    <s v="Morning"/>
    <n v="7.6"/>
    <x v="3"/>
    <s v="Other"/>
    <x v="1"/>
    <x v="3"/>
    <x v="5"/>
    <x v="0"/>
    <x v="0"/>
    <s v="6-8"/>
    <x v="2"/>
  </r>
  <r>
    <s v="INC-29632392"/>
    <x v="0"/>
    <s v="Underground"/>
    <s v="Ghana"/>
    <n v="38"/>
    <x v="10"/>
    <s v="Operator"/>
    <s v="Mechanic Repairman"/>
    <s v="Male"/>
    <d v="2022-11-08T00:00:00"/>
    <n v="2022"/>
    <s v="Friday"/>
    <n v="13.19"/>
    <s v="Morning"/>
    <n v="9.9"/>
    <x v="7"/>
    <s v="Walking"/>
    <x v="1"/>
    <x v="3"/>
    <x v="2"/>
    <x v="5"/>
    <x v="0"/>
    <s v="8-10"/>
    <x v="0"/>
  </r>
  <r>
    <s v="INC-39B786D7"/>
    <x v="0"/>
    <s v="Surface"/>
    <s v="Ethiopia"/>
    <n v="25"/>
    <x v="189"/>
    <s v="Operator"/>
    <s v="Mechanic Repairman"/>
    <s v="Male"/>
    <d v="2021-04-09T00:00:00"/>
    <n v="2021"/>
    <s v="Sunday"/>
    <n v="9.9499999999999993"/>
    <s v="Morning"/>
    <n v="10.199999999999999"/>
    <x v="0"/>
    <s v="Maintenance Repair"/>
    <x v="2"/>
    <x v="1"/>
    <x v="4"/>
    <x v="5"/>
    <x v="0"/>
    <s v="10-12"/>
    <x v="2"/>
  </r>
  <r>
    <s v="INC-2C2F6A6C"/>
    <x v="0"/>
    <s v="Underground"/>
    <s v="Zimbabwe"/>
    <n v="34"/>
    <x v="27"/>
    <s v="Operator"/>
    <s v="Supervisor"/>
    <s v="Female"/>
    <d v="2021-01-18T00:00:00"/>
    <n v="2021"/>
    <s v="Saturday"/>
    <n v="11.99"/>
    <s v="Morning"/>
    <n v="7.3"/>
    <x v="2"/>
    <s v="Other"/>
    <x v="7"/>
    <x v="2"/>
    <x v="2"/>
    <x v="1"/>
    <x v="0"/>
    <s v="6-8"/>
    <x v="0"/>
  </r>
  <r>
    <s v="INC-60AFD0AC"/>
    <x v="0"/>
    <s v="Surface"/>
    <s v="Other"/>
    <n v="31"/>
    <x v="13"/>
    <s v="Operator"/>
    <s v="Excavator Operator"/>
    <s v="Male"/>
    <d v="2022-08-09T00:00:00"/>
    <n v="2022"/>
    <s v="Sunday"/>
    <n v="12.44"/>
    <s v="Morning"/>
    <n v="5.7"/>
    <x v="0"/>
    <s v="Maintenance Repair"/>
    <x v="0"/>
    <x v="3"/>
    <x v="0"/>
    <x v="2"/>
    <x v="0"/>
    <s v="4-6"/>
    <x v="0"/>
  </r>
  <r>
    <s v="INC-1541506D"/>
    <x v="1"/>
    <s v="Surface"/>
    <s v="Ghana"/>
    <n v="43"/>
    <x v="164"/>
    <s v="Operator"/>
    <s v="Excavator Operator"/>
    <s v="Male"/>
    <d v="2020-01-29T00:00:00"/>
    <n v="2020"/>
    <s v="Tuesday"/>
    <n v="11.29"/>
    <s v="Morning"/>
    <n v="0.1"/>
    <x v="4"/>
    <s v="Cleaning Clearing"/>
    <x v="2"/>
    <x v="3"/>
    <x v="3"/>
    <x v="0"/>
    <x v="2"/>
    <s v="0-2"/>
    <x v="3"/>
  </r>
  <r>
    <s v="INC-2235BFF7"/>
    <x v="0"/>
    <s v="Surface"/>
    <s v="Ghana"/>
    <n v="44"/>
    <x v="10"/>
    <s v="Operator"/>
    <s v="Supervisor"/>
    <s v="Male"/>
    <d v="2023-09-13T00:00:00"/>
    <n v="2023"/>
    <s v="Thursday"/>
    <n v="10.37"/>
    <s v="Morning"/>
    <n v="4.7"/>
    <x v="0"/>
    <s v="Other"/>
    <x v="2"/>
    <x v="0"/>
    <x v="1"/>
    <x v="0"/>
    <x v="0"/>
    <s v="4-6"/>
    <x v="3"/>
  </r>
  <r>
    <s v="INC-CFD4B073"/>
    <x v="2"/>
    <s v="Underground"/>
    <s v="DRC"/>
    <n v="43"/>
    <x v="70"/>
    <s v="Operator"/>
    <s v="Mechanic Repairman"/>
    <s v="Male"/>
    <d v="2023-06-02T00:00:00"/>
    <n v="2023"/>
    <s v="Wednesday"/>
    <n v="20.94"/>
    <s v="Evening"/>
    <n v="1"/>
    <x v="2"/>
    <s v="Other"/>
    <x v="8"/>
    <x v="4"/>
    <x v="4"/>
    <x v="3"/>
    <x v="0"/>
    <s v="0-2"/>
    <x v="3"/>
  </r>
  <r>
    <s v="INC-F88CAB64"/>
    <x v="0"/>
    <s v="Underground"/>
    <s v="South Africa"/>
    <n v="33"/>
    <x v="109"/>
    <s v="Operator"/>
    <s v="Mechanic Repairman"/>
    <s v="Male"/>
    <d v="2024-10-29T00:00:00"/>
    <n v="2024"/>
    <s v="Monday"/>
    <n v="14.94"/>
    <s v="Evening"/>
    <n v="6.9"/>
    <x v="7"/>
    <s v="Walking"/>
    <x v="1"/>
    <x v="3"/>
    <x v="0"/>
    <x v="0"/>
    <x v="0"/>
    <s v="6-8"/>
    <x v="0"/>
  </r>
  <r>
    <s v="INC-E7F99A49"/>
    <x v="0"/>
    <s v="Surface"/>
    <s v="Ethiopia"/>
    <n v="25"/>
    <x v="170"/>
    <s v="Operator"/>
    <s v="Other"/>
    <s v="Male"/>
    <d v="2020-09-26T00:00:00"/>
    <n v="2020"/>
    <s v="Tuesday"/>
    <n v="17.420000000000002"/>
    <s v="Evening"/>
    <n v="8.1999999999999993"/>
    <x v="4"/>
    <s v="Lifting Lowering"/>
    <x v="0"/>
    <x v="1"/>
    <x v="4"/>
    <x v="3"/>
    <x v="0"/>
    <s v="8-10"/>
    <x v="2"/>
  </r>
  <r>
    <s v="INC-5B808D2A"/>
    <x v="2"/>
    <s v="Surface"/>
    <s v="Ghana"/>
    <n v="37"/>
    <x v="107"/>
    <s v="Operator"/>
    <s v="Truck Operator"/>
    <s v="Male"/>
    <d v="2023-12-28T00:00:00"/>
    <n v="2023"/>
    <s v="Wednesday"/>
    <n v="9.57"/>
    <s v="Morning"/>
    <n v="7"/>
    <x v="0"/>
    <s v="Other"/>
    <x v="2"/>
    <x v="7"/>
    <x v="1"/>
    <x v="3"/>
    <x v="2"/>
    <s v="6-8"/>
    <x v="0"/>
  </r>
  <r>
    <s v="INC-EB282C46"/>
    <x v="0"/>
    <s v="Surface"/>
    <s v="Other"/>
    <n v="35"/>
    <x v="159"/>
    <s v="Operator"/>
    <s v="Laborer"/>
    <s v="Female"/>
    <d v="2020-07-03T00:00:00"/>
    <n v="2020"/>
    <s v="Tuesday"/>
    <n v="13.87"/>
    <s v="Morning"/>
    <n v="4.5999999999999996"/>
    <x v="0"/>
    <s v="Other"/>
    <x v="2"/>
    <x v="1"/>
    <x v="2"/>
    <x v="5"/>
    <x v="1"/>
    <s v="4-6"/>
    <x v="0"/>
  </r>
  <r>
    <s v="INC-735F7FCB"/>
    <x v="0"/>
    <s v="Underground"/>
    <s v="Tanzania"/>
    <n v="36"/>
    <x v="227"/>
    <s v="Operator"/>
    <s v="Laborer"/>
    <s v="Male"/>
    <d v="2023-11-05T00:00:00"/>
    <n v="2023"/>
    <s v="Tuesday"/>
    <n v="3.35"/>
    <s v="Night"/>
    <n v="2.6"/>
    <x v="7"/>
    <s v="Other"/>
    <x v="3"/>
    <x v="2"/>
    <x v="2"/>
    <x v="5"/>
    <x v="0"/>
    <s v="2-4"/>
    <x v="0"/>
  </r>
  <r>
    <s v="INC-B6AE6962"/>
    <x v="2"/>
    <s v="Surface"/>
    <s v="South Africa"/>
    <n v="56"/>
    <x v="222"/>
    <s v="Operator"/>
    <s v="Excavator Operator"/>
    <s v="Male"/>
    <d v="2021-02-20T00:00:00"/>
    <n v="2021"/>
    <s v="Thursday"/>
    <n v="10.95"/>
    <s v="Morning"/>
    <n v="7"/>
    <x v="0"/>
    <s v="Maintenance Repair"/>
    <x v="10"/>
    <x v="3"/>
    <x v="5"/>
    <x v="0"/>
    <x v="2"/>
    <s v="6-8"/>
    <x v="1"/>
  </r>
  <r>
    <s v="INC-27BE83DB"/>
    <x v="1"/>
    <s v="Underground"/>
    <s v="DRC"/>
    <n v="28"/>
    <x v="30"/>
    <s v="Operator"/>
    <s v="Other"/>
    <s v="Male"/>
    <d v="2024-02-09T00:00:00"/>
    <n v="2024"/>
    <s v="Thursday"/>
    <n v="14.22"/>
    <s v="Evening"/>
    <n v="1.1000000000000001"/>
    <x v="7"/>
    <s v="Drilling"/>
    <x v="7"/>
    <x v="1"/>
    <x v="2"/>
    <x v="5"/>
    <x v="2"/>
    <s v="0-2"/>
    <x v="2"/>
  </r>
  <r>
    <s v="INC-B0609A2D"/>
    <x v="0"/>
    <s v="Surface"/>
    <s v="Tanzania"/>
    <n v="28"/>
    <x v="189"/>
    <s v="Operator"/>
    <s v="Laborer"/>
    <s v="Male"/>
    <d v="2020-09-08T00:00:00"/>
    <n v="2020"/>
    <s v="Monday"/>
    <n v="16.059999999999999"/>
    <s v="Evening"/>
    <n v="11.6"/>
    <x v="0"/>
    <s v="Other"/>
    <x v="0"/>
    <x v="1"/>
    <x v="0"/>
    <x v="5"/>
    <x v="0"/>
    <s v="10-12"/>
    <x v="2"/>
  </r>
  <r>
    <s v="INC-80831CE5"/>
    <x v="0"/>
    <s v="Surface"/>
    <s v="Ethiopia"/>
    <n v="22"/>
    <x v="19"/>
    <s v="Operator"/>
    <s v="Mechanic Repairman"/>
    <s v="Male"/>
    <d v="2024-01-21T00:00:00"/>
    <n v="2024"/>
    <s v="Friday"/>
    <n v="13.12"/>
    <s v="Morning"/>
    <n v="7"/>
    <x v="7"/>
    <s v="Maintenance Repair"/>
    <x v="2"/>
    <x v="2"/>
    <x v="1"/>
    <x v="5"/>
    <x v="0"/>
    <s v="6-8"/>
    <x v="2"/>
  </r>
  <r>
    <s v="INC-772FFE9B"/>
    <x v="2"/>
    <s v="Surface"/>
    <s v="South Africa"/>
    <n v="45"/>
    <x v="139"/>
    <s v="Operator"/>
    <s v="Truck Operator"/>
    <s v="Male"/>
    <d v="2023-02-11T00:00:00"/>
    <n v="2023"/>
    <s v="Tuesday"/>
    <n v="13.67"/>
    <s v="Morning"/>
    <n v="1.5"/>
    <x v="0"/>
    <s v="Other"/>
    <x v="2"/>
    <x v="3"/>
    <x v="3"/>
    <x v="5"/>
    <x v="2"/>
    <s v="0-2"/>
    <x v="3"/>
  </r>
  <r>
    <s v="INC-76EB0AA1"/>
    <x v="2"/>
    <s v="Surface"/>
    <s v="South Africa"/>
    <n v="41"/>
    <x v="26"/>
    <s v="Operator"/>
    <s v="Excavator Operator"/>
    <s v="Male"/>
    <d v="2020-03-24T00:00:00"/>
    <n v="2020"/>
    <s v="Wednesday"/>
    <n v="11.42"/>
    <s v="Morning"/>
    <n v="6.2"/>
    <x v="0"/>
    <s v="Other"/>
    <x v="10"/>
    <x v="5"/>
    <x v="0"/>
    <x v="1"/>
    <x v="2"/>
    <s v="6-8"/>
    <x v="3"/>
  </r>
  <r>
    <s v="INC-C97E3504"/>
    <x v="0"/>
    <s v="Underground"/>
    <s v="Ethiopia"/>
    <n v="34"/>
    <x v="148"/>
    <s v="Operator"/>
    <s v="Driller"/>
    <s v="Female"/>
    <d v="2021-05-02T00:00:00"/>
    <n v="2021"/>
    <s v="Wednesday"/>
    <n v="1.28"/>
    <s v="Night"/>
    <n v="2.4"/>
    <x v="8"/>
    <s v="Barring Scaling"/>
    <x v="1"/>
    <x v="2"/>
    <x v="4"/>
    <x v="0"/>
    <x v="0"/>
    <s v="2-4"/>
    <x v="0"/>
  </r>
  <r>
    <s v="INC-45242C78"/>
    <x v="2"/>
    <s v="Underground"/>
    <s v="Ghana"/>
    <n v="50"/>
    <x v="160"/>
    <s v="Operator"/>
    <s v="Driller"/>
    <s v="Male"/>
    <d v="2022-05-18T00:00:00"/>
    <n v="2022"/>
    <s v="Thursday"/>
    <n v="22.83"/>
    <s v="Night"/>
    <n v="2.5"/>
    <x v="8"/>
    <s v="Other"/>
    <x v="1"/>
    <x v="3"/>
    <x v="3"/>
    <x v="2"/>
    <x v="1"/>
    <s v="2-4"/>
    <x v="1"/>
  </r>
  <r>
    <s v="INC-CC4EB272"/>
    <x v="2"/>
    <s v="Underground"/>
    <s v="Other"/>
    <n v="42"/>
    <x v="43"/>
    <s v="Operator"/>
    <s v="Driller"/>
    <s v="Male"/>
    <d v="2023-05-10T00:00:00"/>
    <n v="2023"/>
    <s v="Monday"/>
    <n v="12.46"/>
    <s v="Morning"/>
    <n v="7.4"/>
    <x v="8"/>
    <s v="Walking"/>
    <x v="1"/>
    <x v="6"/>
    <x v="2"/>
    <x v="0"/>
    <x v="2"/>
    <s v="6-8"/>
    <x v="3"/>
  </r>
  <r>
    <s v="INC-2033AEC9"/>
    <x v="2"/>
    <s v="Surface"/>
    <s v="Ghana"/>
    <n v="43"/>
    <x v="8"/>
    <s v="Operator"/>
    <s v="Mechanic Repairman"/>
    <s v="Male"/>
    <d v="2023-09-03T00:00:00"/>
    <n v="2023"/>
    <s v="Tuesday"/>
    <n v="11.23"/>
    <s v="Morning"/>
    <n v="7.6"/>
    <x v="0"/>
    <s v="Maintenance Repair"/>
    <x v="9"/>
    <x v="7"/>
    <x v="5"/>
    <x v="0"/>
    <x v="2"/>
    <s v="6-8"/>
    <x v="3"/>
  </r>
  <r>
    <s v="INC-C5D962E8"/>
    <x v="2"/>
    <s v="Underground"/>
    <s v="Ethiopia"/>
    <n v="40"/>
    <x v="104"/>
    <s v="Operator"/>
    <s v="Laborer"/>
    <s v="Female"/>
    <d v="2022-09-23T00:00:00"/>
    <n v="2022"/>
    <s v="Wednesday"/>
    <n v="22.87"/>
    <s v="Night"/>
    <n v="3.4"/>
    <x v="7"/>
    <s v="Other"/>
    <x v="4"/>
    <x v="3"/>
    <x v="2"/>
    <x v="5"/>
    <x v="2"/>
    <s v="2-4"/>
    <x v="3"/>
  </r>
  <r>
    <s v="INC-341D4F97"/>
    <x v="1"/>
    <s v="Surface"/>
    <s v="South Africa"/>
    <n v="56"/>
    <x v="93"/>
    <s v="Operator"/>
    <s v="Laborer"/>
    <s v="Male"/>
    <d v="2023-06-15T00:00:00"/>
    <n v="2023"/>
    <s v="Wednesday"/>
    <n v="12.21"/>
    <s v="Morning"/>
    <n v="4.7"/>
    <x v="0"/>
    <s v="Maintenance Repair"/>
    <x v="10"/>
    <x v="4"/>
    <x v="0"/>
    <x v="2"/>
    <x v="2"/>
    <s v="4-6"/>
    <x v="1"/>
  </r>
  <r>
    <s v="INC-ACE23241"/>
    <x v="0"/>
    <s v="Surface"/>
    <s v="Ethiopia"/>
    <n v="31"/>
    <x v="140"/>
    <s v="Operator"/>
    <s v="Mechanic Repairman"/>
    <s v="Male"/>
    <d v="2021-10-07T00:00:00"/>
    <n v="2021"/>
    <s v="Monday"/>
    <n v="12.11"/>
    <s v="Morning"/>
    <n v="1.4"/>
    <x v="0"/>
    <s v="Other"/>
    <x v="1"/>
    <x v="4"/>
    <x v="2"/>
    <x v="0"/>
    <x v="0"/>
    <s v="0-2"/>
    <x v="0"/>
  </r>
  <r>
    <s v="INC-44FF63EA"/>
    <x v="0"/>
    <s v="Surface"/>
    <s v="South Africa"/>
    <n v="20"/>
    <x v="34"/>
    <s v="Operator"/>
    <s v="Other"/>
    <s v="Female"/>
    <d v="2021-08-19T00:00:00"/>
    <n v="2021"/>
    <s v="Saturday"/>
    <n v="14.95"/>
    <s v="Evening"/>
    <n v="2.9"/>
    <x v="4"/>
    <s v="Other"/>
    <x v="2"/>
    <x v="4"/>
    <x v="5"/>
    <x v="4"/>
    <x v="0"/>
    <s v="2-4"/>
    <x v="2"/>
  </r>
  <r>
    <s v="INC-0E6DE3DD"/>
    <x v="0"/>
    <s v="Surface"/>
    <s v="Ghana"/>
    <n v="32"/>
    <x v="129"/>
    <s v="Operator"/>
    <s v="Other"/>
    <s v="Male"/>
    <d v="2020-12-19T00:00:00"/>
    <n v="2020"/>
    <s v="Thursday"/>
    <n v="12.21"/>
    <s v="Morning"/>
    <n v="1.4"/>
    <x v="0"/>
    <s v="Lifting Lowering"/>
    <x v="2"/>
    <x v="2"/>
    <x v="3"/>
    <x v="5"/>
    <x v="0"/>
    <s v="0-2"/>
    <x v="0"/>
  </r>
  <r>
    <s v="INC-8DE21024"/>
    <x v="1"/>
    <s v="Surface"/>
    <s v="South Africa"/>
    <n v="43"/>
    <x v="228"/>
    <s v="Operator"/>
    <s v="Laborer"/>
    <s v="Male"/>
    <d v="2023-05-02T00:00:00"/>
    <n v="2023"/>
    <s v="Sunday"/>
    <n v="10.029999999999999"/>
    <s v="Morning"/>
    <n v="4.7"/>
    <x v="4"/>
    <s v="Maintenance Repair"/>
    <x v="9"/>
    <x v="3"/>
    <x v="0"/>
    <x v="3"/>
    <x v="2"/>
    <s v="4-6"/>
    <x v="3"/>
  </r>
  <r>
    <s v="INC-32FC51DA"/>
    <x v="2"/>
    <s v="Surface"/>
    <s v="Ethiopia"/>
    <n v="61"/>
    <x v="212"/>
    <s v="Contractor"/>
    <s v="Other"/>
    <s v="Male"/>
    <d v="2023-05-13T00:00:00"/>
    <n v="2023"/>
    <s v="Monday"/>
    <n v="12"/>
    <s v="Morning"/>
    <n v="4.4000000000000004"/>
    <x v="3"/>
    <s v="Other"/>
    <x v="1"/>
    <x v="3"/>
    <x v="1"/>
    <x v="0"/>
    <x v="2"/>
    <s v="4-6"/>
    <x v="4"/>
  </r>
  <r>
    <s v="INC-84406E81"/>
    <x v="2"/>
    <s v="Surface"/>
    <s v="Ghana"/>
    <n v="45"/>
    <x v="116"/>
    <s v="Operator"/>
    <s v="Other"/>
    <s v="Male"/>
    <d v="2024-07-25T00:00:00"/>
    <n v="2024"/>
    <s v="Tuesday"/>
    <n v="12"/>
    <s v="Morning"/>
    <n v="7.7"/>
    <x v="0"/>
    <s v="Lifting Lowering"/>
    <x v="9"/>
    <x v="7"/>
    <x v="3"/>
    <x v="0"/>
    <x v="2"/>
    <s v="6-8"/>
    <x v="3"/>
  </r>
  <r>
    <s v="INC-81FB2BAC"/>
    <x v="2"/>
    <s v="Surface"/>
    <s v="DRC"/>
    <n v="43"/>
    <x v="147"/>
    <s v="Operator"/>
    <s v="Supervisor"/>
    <s v="Male"/>
    <d v="2022-08-15T00:00:00"/>
    <n v="2022"/>
    <s v="Saturday"/>
    <n v="13.65"/>
    <s v="Morning"/>
    <n v="11.4"/>
    <x v="0"/>
    <s v="Cleaning Clearing"/>
    <x v="2"/>
    <x v="3"/>
    <x v="0"/>
    <x v="4"/>
    <x v="2"/>
    <s v="10-12"/>
    <x v="3"/>
  </r>
  <r>
    <s v="INC-19B50FD2"/>
    <x v="2"/>
    <s v="Surface"/>
    <s v="South Africa"/>
    <n v="41"/>
    <x v="31"/>
    <s v="Contractor"/>
    <s v="Laborer"/>
    <s v="Male"/>
    <d v="2023-01-26T00:00:00"/>
    <n v="2023"/>
    <s v="Thursday"/>
    <n v="13.98"/>
    <s v="Morning"/>
    <n v="4.7"/>
    <x v="0"/>
    <s v="Other"/>
    <x v="2"/>
    <x v="3"/>
    <x v="0"/>
    <x v="1"/>
    <x v="0"/>
    <s v="4-6"/>
    <x v="3"/>
  </r>
  <r>
    <s v="INC-645663D2"/>
    <x v="2"/>
    <s v="Surface"/>
    <s v="Ethiopia"/>
    <n v="48"/>
    <x v="122"/>
    <s v="Operator"/>
    <s v="Welder"/>
    <s v="Male"/>
    <d v="2023-08-09T00:00:00"/>
    <n v="2023"/>
    <s v="Monday"/>
    <n v="12"/>
    <s v="Morning"/>
    <n v="6.1"/>
    <x v="1"/>
    <s v="Operating Equipment"/>
    <x v="1"/>
    <x v="4"/>
    <x v="2"/>
    <x v="3"/>
    <x v="0"/>
    <s v="6-8"/>
    <x v="3"/>
  </r>
  <r>
    <s v="INC-51D66D37"/>
    <x v="2"/>
    <s v="Underground"/>
    <s v="Ethiopia"/>
    <n v="37"/>
    <x v="216"/>
    <s v="Operator"/>
    <s v="Other"/>
    <s v="Male"/>
    <d v="2024-05-11T00:00:00"/>
    <n v="2024"/>
    <s v="Wednesday"/>
    <n v="11"/>
    <s v="Morning"/>
    <n v="4.4000000000000004"/>
    <x v="8"/>
    <s v="Other"/>
    <x v="4"/>
    <x v="3"/>
    <x v="5"/>
    <x v="4"/>
    <x v="1"/>
    <s v="4-6"/>
    <x v="0"/>
  </r>
  <r>
    <s v="INC-55330AAF"/>
    <x v="2"/>
    <s v="Surface"/>
    <s v="South Africa"/>
    <n v="44"/>
    <x v="82"/>
    <s v="Operator"/>
    <s v="Supervisor"/>
    <s v="Female"/>
    <d v="2022-07-13T00:00:00"/>
    <n v="2022"/>
    <s v="Monday"/>
    <n v="6.15"/>
    <s v="Morning"/>
    <n v="11.4"/>
    <x v="4"/>
    <s v="Other"/>
    <x v="1"/>
    <x v="3"/>
    <x v="0"/>
    <x v="2"/>
    <x v="1"/>
    <s v="10-12"/>
    <x v="3"/>
  </r>
  <r>
    <s v="INC-87738729"/>
    <x v="0"/>
    <s v="Surface"/>
    <s v="South Africa"/>
    <n v="26"/>
    <x v="189"/>
    <s v="Operator"/>
    <s v="Laborer"/>
    <s v="Male"/>
    <d v="2023-09-25T00:00:00"/>
    <n v="2023"/>
    <s v="Saturday"/>
    <n v="13.1"/>
    <s v="Morning"/>
    <n v="6.4"/>
    <x v="0"/>
    <s v="Other"/>
    <x v="5"/>
    <x v="2"/>
    <x v="5"/>
    <x v="0"/>
    <x v="0"/>
    <s v="6-8"/>
    <x v="2"/>
  </r>
  <r>
    <s v="INC-D0733B49"/>
    <x v="0"/>
    <s v="Underground"/>
    <s v="Ghana"/>
    <n v="20"/>
    <x v="34"/>
    <s v="Contractor"/>
    <s v="Supervisor"/>
    <s v="Male"/>
    <d v="2024-01-04T00:00:00"/>
    <n v="2024"/>
    <s v="Saturday"/>
    <n v="13.52"/>
    <s v="Morning"/>
    <n v="5.7"/>
    <x v="4"/>
    <s v="Other"/>
    <x v="1"/>
    <x v="0"/>
    <x v="2"/>
    <x v="5"/>
    <x v="0"/>
    <s v="4-6"/>
    <x v="2"/>
  </r>
  <r>
    <s v="INC-FAEF1AF3"/>
    <x v="0"/>
    <s v="Underground"/>
    <s v="Ethiopia"/>
    <n v="28"/>
    <x v="253"/>
    <s v="Operator"/>
    <s v="Blaster"/>
    <s v="Male"/>
    <d v="2022-11-30T00:00:00"/>
    <n v="2022"/>
    <s v="Wednesday"/>
    <n v="14.75"/>
    <s v="Evening"/>
    <n v="4.9000000000000004"/>
    <x v="2"/>
    <s v="Other"/>
    <x v="4"/>
    <x v="0"/>
    <x v="4"/>
    <x v="0"/>
    <x v="0"/>
    <s v="4-6"/>
    <x v="2"/>
  </r>
  <r>
    <s v="INC-87414576"/>
    <x v="0"/>
    <s v="Underground"/>
    <s v="Other"/>
    <n v="39"/>
    <x v="58"/>
    <s v="Contractor"/>
    <s v="Other"/>
    <s v="Female"/>
    <d v="2022-09-30T00:00:00"/>
    <n v="2022"/>
    <s v="Monday"/>
    <n v="14.04"/>
    <s v="Evening"/>
    <n v="10.1"/>
    <x v="5"/>
    <s v="Other"/>
    <x v="8"/>
    <x v="3"/>
    <x v="3"/>
    <x v="0"/>
    <x v="0"/>
    <s v="10-12"/>
    <x v="0"/>
  </r>
  <r>
    <s v="INC-2F52F85C"/>
    <x v="1"/>
    <s v="Underground"/>
    <s v="South Africa"/>
    <n v="43"/>
    <x v="184"/>
    <s v="Contractor"/>
    <s v="Driller"/>
    <s v="Male"/>
    <d v="2023-05-02T00:00:00"/>
    <n v="2023"/>
    <s v="Wednesday"/>
    <n v="20.2"/>
    <s v="Evening"/>
    <n v="6.7"/>
    <x v="2"/>
    <s v="Charging Up"/>
    <x v="1"/>
    <x v="1"/>
    <x v="5"/>
    <x v="3"/>
    <x v="0"/>
    <s v="6-8"/>
    <x v="3"/>
  </r>
  <r>
    <s v="INC-3280D2A8"/>
    <x v="2"/>
    <s v="Underground"/>
    <s v="Tanzania"/>
    <n v="46"/>
    <x v="14"/>
    <s v="Contractor"/>
    <s v="Other"/>
    <s v="Female"/>
    <d v="2024-01-25T00:00:00"/>
    <n v="2024"/>
    <s v="Saturday"/>
    <n v="12.24"/>
    <s v="Morning"/>
    <n v="11.2"/>
    <x v="2"/>
    <s v="Other"/>
    <x v="3"/>
    <x v="3"/>
    <x v="0"/>
    <x v="0"/>
    <x v="2"/>
    <s v="10-12"/>
    <x v="3"/>
  </r>
  <r>
    <s v="INC-0576A97E"/>
    <x v="1"/>
    <s v="Surface"/>
    <s v="Tanzania"/>
    <n v="46"/>
    <x v="14"/>
    <s v="Operator"/>
    <s v="Welder"/>
    <s v="Female"/>
    <d v="2022-10-14T00:00:00"/>
    <n v="2022"/>
    <s v="Wednesday"/>
    <n v="13.37"/>
    <s v="Morning"/>
    <n v="2.8"/>
    <x v="3"/>
    <s v="Maintenance Repair"/>
    <x v="10"/>
    <x v="6"/>
    <x v="0"/>
    <x v="4"/>
    <x v="0"/>
    <s v="2-4"/>
    <x v="3"/>
  </r>
  <r>
    <s v="INC-69673B17"/>
    <x v="2"/>
    <s v="Underground"/>
    <s v="Tanzania"/>
    <n v="46"/>
    <x v="180"/>
    <s v="Operator"/>
    <s v="Other"/>
    <s v="Female"/>
    <d v="2022-09-30T00:00:00"/>
    <n v="2022"/>
    <s v="Thursday"/>
    <n v="9.98"/>
    <s v="Morning"/>
    <n v="5.9"/>
    <x v="5"/>
    <s v="Other"/>
    <x v="8"/>
    <x v="1"/>
    <x v="4"/>
    <x v="0"/>
    <x v="2"/>
    <s v="4-6"/>
    <x v="3"/>
  </r>
  <r>
    <s v="INC-0550267C"/>
    <x v="1"/>
    <s v="Underground"/>
    <s v="Zimbabwe"/>
    <n v="43"/>
    <x v="258"/>
    <s v="Operator"/>
    <s v="Other"/>
    <s v="Male"/>
    <d v="2021-02-01T00:00:00"/>
    <n v="2021"/>
    <s v="Friday"/>
    <n v="13.76"/>
    <s v="Morning"/>
    <n v="6"/>
    <x v="7"/>
    <s v="Charging Up"/>
    <x v="1"/>
    <x v="1"/>
    <x v="5"/>
    <x v="2"/>
    <x v="2"/>
    <s v="6-8"/>
    <x v="3"/>
  </r>
  <r>
    <s v="INC-1070E60D"/>
    <x v="1"/>
    <s v="Surface"/>
    <s v="Other"/>
    <n v="57"/>
    <x v="148"/>
    <s v="Operator"/>
    <s v="Welder"/>
    <s v="Male"/>
    <d v="2024-10-22T00:00:00"/>
    <n v="2024"/>
    <s v="Thursday"/>
    <n v="11.7"/>
    <s v="Morning"/>
    <n v="7.9"/>
    <x v="0"/>
    <s v="Cleaning Clearing"/>
    <x v="1"/>
    <x v="7"/>
    <x v="1"/>
    <x v="5"/>
    <x v="2"/>
    <s v="6-8"/>
    <x v="1"/>
  </r>
  <r>
    <s v="INC-741CF1C0"/>
    <x v="1"/>
    <s v="Underground"/>
    <s v="Zimbabwe"/>
    <n v="47"/>
    <x v="165"/>
    <s v="Contractor"/>
    <s v="Supervisor"/>
    <s v="Male"/>
    <d v="2020-04-14T00:00:00"/>
    <n v="2020"/>
    <s v="Wednesday"/>
    <n v="10.93"/>
    <s v="Morning"/>
    <n v="3.7"/>
    <x v="2"/>
    <s v="Other"/>
    <x v="3"/>
    <x v="0"/>
    <x v="2"/>
    <x v="1"/>
    <x v="1"/>
    <s v="2-4"/>
    <x v="3"/>
  </r>
  <r>
    <s v="INC-B908B3A2"/>
    <x v="2"/>
    <s v="Underground"/>
    <s v="DRC"/>
    <n v="65"/>
    <x v="98"/>
    <s v="Operator"/>
    <s v="Laborer"/>
    <s v="Male"/>
    <d v="2024-04-06T00:00:00"/>
    <n v="2024"/>
    <s v="Tuesday"/>
    <n v="11.84"/>
    <s v="Morning"/>
    <n v="11.2"/>
    <x v="2"/>
    <s v="Barring Scaling"/>
    <x v="3"/>
    <x v="3"/>
    <x v="5"/>
    <x v="0"/>
    <x v="1"/>
    <s v="10-12"/>
    <x v="4"/>
  </r>
  <r>
    <s v="INC-99BA168A"/>
    <x v="0"/>
    <s v="Underground"/>
    <s v="Ghana"/>
    <n v="39"/>
    <x v="77"/>
    <s v="Operator"/>
    <s v="Supervisor"/>
    <s v="Male"/>
    <d v="2021-12-01T00:00:00"/>
    <n v="2021"/>
    <s v="Thursday"/>
    <n v="20.03"/>
    <s v="Evening"/>
    <n v="1.3"/>
    <x v="7"/>
    <s v="Drilling"/>
    <x v="1"/>
    <x v="1"/>
    <x v="3"/>
    <x v="0"/>
    <x v="0"/>
    <s v="0-2"/>
    <x v="0"/>
  </r>
  <r>
    <s v="INC-657C9DF7"/>
    <x v="0"/>
    <s v="Underground"/>
    <s v="DRC"/>
    <n v="37"/>
    <x v="150"/>
    <s v="Contractor"/>
    <s v="Driller"/>
    <s v="Male"/>
    <d v="2021-04-09T00:00:00"/>
    <n v="2021"/>
    <s v="Thursday"/>
    <n v="12.2"/>
    <s v="Morning"/>
    <n v="5.3"/>
    <x v="7"/>
    <s v="Other"/>
    <x v="1"/>
    <x v="2"/>
    <x v="4"/>
    <x v="0"/>
    <x v="0"/>
    <s v="4-6"/>
    <x v="0"/>
  </r>
  <r>
    <s v="INC-D8CE696C"/>
    <x v="0"/>
    <s v="Surface"/>
    <s v="Other"/>
    <n v="32"/>
    <x v="35"/>
    <s v="Operator"/>
    <s v="Truck Operator"/>
    <s v="Male"/>
    <d v="2021-02-17T00:00:00"/>
    <n v="2021"/>
    <s v="Sunday"/>
    <n v="13.45"/>
    <s v="Morning"/>
    <n v="8"/>
    <x v="0"/>
    <s v="Lifting Lowering"/>
    <x v="5"/>
    <x v="3"/>
    <x v="0"/>
    <x v="4"/>
    <x v="0"/>
    <s v="8-10"/>
    <x v="0"/>
  </r>
  <r>
    <s v="INC-28757988"/>
    <x v="0"/>
    <s v="Surface"/>
    <s v="Other"/>
    <n v="34"/>
    <x v="78"/>
    <s v="Contractor"/>
    <s v="Supervisor"/>
    <s v="Male"/>
    <d v="2023-08-22T00:00:00"/>
    <n v="2023"/>
    <s v="Friday"/>
    <n v="12.41"/>
    <s v="Morning"/>
    <n v="7.4"/>
    <x v="0"/>
    <s v="Lifting Lowering"/>
    <x v="5"/>
    <x v="1"/>
    <x v="3"/>
    <x v="1"/>
    <x v="0"/>
    <s v="6-8"/>
    <x v="0"/>
  </r>
  <r>
    <s v="INC-CED55C97"/>
    <x v="1"/>
    <s v="Surface"/>
    <s v="Ghana"/>
    <n v="43"/>
    <x v="60"/>
    <s v="Operator"/>
    <s v="Other"/>
    <s v="Male"/>
    <d v="2021-06-12T00:00:00"/>
    <n v="2021"/>
    <s v="Friday"/>
    <n v="10.9"/>
    <s v="Morning"/>
    <n v="11.9"/>
    <x v="3"/>
    <s v="Cleaning Clearing"/>
    <x v="1"/>
    <x v="5"/>
    <x v="0"/>
    <x v="0"/>
    <x v="2"/>
    <s v="10-12"/>
    <x v="3"/>
  </r>
  <r>
    <s v="INC-F76AEE48"/>
    <x v="2"/>
    <s v="Underground"/>
    <s v="DRC"/>
    <n v="52"/>
    <x v="131"/>
    <s v="Operator"/>
    <s v="Driller"/>
    <s v="Male"/>
    <d v="2020-08-29T00:00:00"/>
    <n v="2020"/>
    <s v="Friday"/>
    <n v="2.9"/>
    <s v="Night"/>
    <n v="11.3"/>
    <x v="4"/>
    <s v="Drilling"/>
    <x v="8"/>
    <x v="3"/>
    <x v="2"/>
    <x v="2"/>
    <x v="2"/>
    <s v="10-12"/>
    <x v="1"/>
  </r>
  <r>
    <s v="INC-A93101CA"/>
    <x v="0"/>
    <s v="Underground"/>
    <s v="South Africa"/>
    <n v="31"/>
    <x v="118"/>
    <s v="Operator"/>
    <s v="Driller"/>
    <s v="Male"/>
    <d v="2022-04-21T00:00:00"/>
    <n v="2022"/>
    <s v="Wednesday"/>
    <n v="23.25"/>
    <s v="Night"/>
    <n v="4.5999999999999996"/>
    <x v="2"/>
    <s v="Other"/>
    <x v="4"/>
    <x v="2"/>
    <x v="0"/>
    <x v="3"/>
    <x v="0"/>
    <s v="4-6"/>
    <x v="0"/>
  </r>
  <r>
    <s v="INC-41A26BCF"/>
    <x v="1"/>
    <s v="Underground"/>
    <s v="Tanzania"/>
    <n v="36"/>
    <x v="114"/>
    <s v="Operator"/>
    <s v="Other"/>
    <s v="Male"/>
    <d v="2024-07-21T00:00:00"/>
    <n v="2024"/>
    <s v="Sunday"/>
    <n v="15.81"/>
    <s v="Evening"/>
    <n v="2"/>
    <x v="7"/>
    <s v="Other"/>
    <x v="1"/>
    <x v="3"/>
    <x v="2"/>
    <x v="2"/>
    <x v="1"/>
    <s v="2-4"/>
    <x v="0"/>
  </r>
  <r>
    <s v="INC-A28C912F"/>
    <x v="2"/>
    <s v="Underground"/>
    <s v="Ghana"/>
    <n v="56"/>
    <x v="149"/>
    <s v="Contractor"/>
    <s v="Laborer"/>
    <s v="Male"/>
    <d v="2024-05-05T00:00:00"/>
    <n v="2024"/>
    <s v="Thursday"/>
    <n v="12.11"/>
    <s v="Morning"/>
    <n v="1"/>
    <x v="7"/>
    <s v="Other"/>
    <x v="8"/>
    <x v="1"/>
    <x v="0"/>
    <x v="0"/>
    <x v="2"/>
    <s v="0-2"/>
    <x v="1"/>
  </r>
  <r>
    <s v="INC-8BD1104F"/>
    <x v="2"/>
    <s v="Underground"/>
    <s v="Tanzania"/>
    <n v="36"/>
    <x v="60"/>
    <s v="Operator"/>
    <s v="Supervisor"/>
    <s v="Female"/>
    <d v="2021-09-22T00:00:00"/>
    <n v="2021"/>
    <s v="Thursday"/>
    <n v="11.72"/>
    <s v="Morning"/>
    <n v="2.1"/>
    <x v="4"/>
    <s v="Drilling"/>
    <x v="1"/>
    <x v="4"/>
    <x v="0"/>
    <x v="3"/>
    <x v="1"/>
    <s v="2-4"/>
    <x v="0"/>
  </r>
  <r>
    <s v="INC-3E872628"/>
    <x v="0"/>
    <s v="Surface"/>
    <s v="Ghana"/>
    <n v="23"/>
    <x v="252"/>
    <s v="Operator"/>
    <s v="Mechanic Repairman"/>
    <s v="Male"/>
    <d v="2023-03-25T00:00:00"/>
    <n v="2023"/>
    <s v="Thursday"/>
    <n v="8.94"/>
    <s v="Morning"/>
    <n v="5.4"/>
    <x v="6"/>
    <s v="Other"/>
    <x v="0"/>
    <x v="2"/>
    <x v="3"/>
    <x v="4"/>
    <x v="0"/>
    <s v="4-6"/>
    <x v="2"/>
  </r>
  <r>
    <s v="INC-7EF1F662"/>
    <x v="0"/>
    <s v="Underground"/>
    <s v="South Africa"/>
    <n v="24"/>
    <x v="39"/>
    <s v="Contractor"/>
    <s v="Mechanic Repairman"/>
    <s v="Male"/>
    <d v="2022-05-21T00:00:00"/>
    <n v="2022"/>
    <s v="Friday"/>
    <n v="14.22"/>
    <s v="Evening"/>
    <n v="2.1"/>
    <x v="8"/>
    <s v="Other"/>
    <x v="4"/>
    <x v="4"/>
    <x v="2"/>
    <x v="0"/>
    <x v="0"/>
    <s v="2-4"/>
    <x v="2"/>
  </r>
  <r>
    <s v="INC-C96A2E4B"/>
    <x v="1"/>
    <s v="Surface"/>
    <s v="South Africa"/>
    <n v="47"/>
    <x v="206"/>
    <s v="Operator"/>
    <s v="Mechanic Repairman"/>
    <s v="Female"/>
    <d v="2021-12-28T00:00:00"/>
    <n v="2021"/>
    <s v="Friday"/>
    <n v="9.5399999999999991"/>
    <s v="Morning"/>
    <n v="5.3"/>
    <x v="1"/>
    <s v="Lifting Lowering"/>
    <x v="2"/>
    <x v="1"/>
    <x v="4"/>
    <x v="0"/>
    <x v="2"/>
    <s v="4-6"/>
    <x v="3"/>
  </r>
  <r>
    <s v="INC-4FA704B4"/>
    <x v="0"/>
    <s v="Surface"/>
    <s v="South Africa"/>
    <n v="26"/>
    <x v="5"/>
    <s v="Operator"/>
    <s v="Other"/>
    <s v="Male"/>
    <d v="2020-02-07T00:00:00"/>
    <n v="2020"/>
    <s v="Friday"/>
    <n v="11.38"/>
    <s v="Morning"/>
    <n v="3.2"/>
    <x v="0"/>
    <s v="Operating Equipment"/>
    <x v="5"/>
    <x v="2"/>
    <x v="4"/>
    <x v="3"/>
    <x v="0"/>
    <s v="2-4"/>
    <x v="2"/>
  </r>
  <r>
    <s v="INC-6078F671"/>
    <x v="1"/>
    <s v="Surface"/>
    <s v="Ghana"/>
    <n v="40"/>
    <x v="33"/>
    <s v="Operator"/>
    <s v="Mechanic Repairman"/>
    <s v="Male"/>
    <d v="2020-10-11T00:00:00"/>
    <n v="2020"/>
    <s v="Tuesday"/>
    <n v="17.37"/>
    <s v="Evening"/>
    <n v="3.1"/>
    <x v="0"/>
    <s v="Directing Equipment"/>
    <x v="1"/>
    <x v="6"/>
    <x v="2"/>
    <x v="0"/>
    <x v="2"/>
    <s v="2-4"/>
    <x v="3"/>
  </r>
  <r>
    <s v="INC-5CD4A154"/>
    <x v="1"/>
    <s v="Surface"/>
    <s v="DRC"/>
    <n v="47"/>
    <x v="110"/>
    <s v="Contractor"/>
    <s v="Laborer"/>
    <s v="Male"/>
    <d v="2024-05-03T00:00:00"/>
    <n v="2024"/>
    <s v="Friday"/>
    <n v="10.4"/>
    <s v="Morning"/>
    <n v="6.9"/>
    <x v="0"/>
    <s v="Operating Equipment"/>
    <x v="6"/>
    <x v="1"/>
    <x v="3"/>
    <x v="0"/>
    <x v="2"/>
    <s v="6-8"/>
    <x v="3"/>
  </r>
  <r>
    <s v="INC-00DD4043"/>
    <x v="2"/>
    <s v="Surface"/>
    <s v="Tanzania"/>
    <n v="40"/>
    <x v="232"/>
    <s v="Contractor"/>
    <s v="Welder"/>
    <s v="Male"/>
    <d v="2024-10-24T00:00:00"/>
    <n v="2024"/>
    <s v="Sunday"/>
    <n v="12"/>
    <s v="Morning"/>
    <n v="8.5"/>
    <x v="0"/>
    <s v="Maintenance Repair"/>
    <x v="9"/>
    <x v="7"/>
    <x v="4"/>
    <x v="4"/>
    <x v="2"/>
    <s v="8-10"/>
    <x v="3"/>
  </r>
  <r>
    <s v="INC-4A8AFFE3"/>
    <x v="1"/>
    <s v="Surface"/>
    <s v="DRC"/>
    <n v="35"/>
    <x v="153"/>
    <s v="Operator"/>
    <s v="Excavator Operator"/>
    <s v="Male"/>
    <d v="2024-09-27T00:00:00"/>
    <n v="2024"/>
    <s v="Wednesday"/>
    <n v="12.67"/>
    <s v="Morning"/>
    <n v="5.0999999999999996"/>
    <x v="0"/>
    <s v="Other"/>
    <x v="1"/>
    <x v="6"/>
    <x v="5"/>
    <x v="0"/>
    <x v="2"/>
    <s v="4-6"/>
    <x v="0"/>
  </r>
  <r>
    <s v="INC-C482CF0F"/>
    <x v="0"/>
    <s v="Surface"/>
    <s v="DRC"/>
    <n v="40"/>
    <x v="113"/>
    <s v="Operator"/>
    <s v="Mechanic Repairman"/>
    <s v="Male"/>
    <d v="2024-10-11T00:00:00"/>
    <n v="2024"/>
    <s v="Thursday"/>
    <n v="13.94"/>
    <s v="Morning"/>
    <n v="1.7"/>
    <x v="4"/>
    <s v="Other"/>
    <x v="5"/>
    <x v="2"/>
    <x v="4"/>
    <x v="1"/>
    <x v="0"/>
    <s v="0-2"/>
    <x v="3"/>
  </r>
  <r>
    <s v="INC-795247EE"/>
    <x v="2"/>
    <s v="Underground"/>
    <s v="Ghana"/>
    <n v="40"/>
    <x v="40"/>
    <s v="Contractor"/>
    <s v="Mechanic Repairman"/>
    <s v="Male"/>
    <d v="2022-05-09T00:00:00"/>
    <n v="2022"/>
    <s v="Thursday"/>
    <n v="15.28"/>
    <s v="Evening"/>
    <n v="0.7"/>
    <x v="5"/>
    <s v="Other"/>
    <x v="1"/>
    <x v="1"/>
    <x v="5"/>
    <x v="0"/>
    <x v="2"/>
    <s v="0-2"/>
    <x v="3"/>
  </r>
  <r>
    <s v="INC-99A43E4E"/>
    <x v="0"/>
    <s v="Surface"/>
    <s v="Zimbabwe"/>
    <n v="38"/>
    <x v="87"/>
    <s v="Contractor"/>
    <s v="Mechanic Repairman"/>
    <s v="Male"/>
    <d v="2020-04-30T00:00:00"/>
    <n v="2020"/>
    <s v="Thursday"/>
    <n v="10.91"/>
    <s v="Morning"/>
    <n v="1"/>
    <x v="0"/>
    <s v="Operating Equipment"/>
    <x v="5"/>
    <x v="0"/>
    <x v="3"/>
    <x v="0"/>
    <x v="0"/>
    <s v="0-2"/>
    <x v="0"/>
  </r>
  <r>
    <s v="INC-8A7297E8"/>
    <x v="2"/>
    <s v="Surface"/>
    <s v="Zimbabwe"/>
    <n v="57"/>
    <x v="273"/>
    <s v="Operator"/>
    <s v="Excavator Operator"/>
    <s v="Male"/>
    <d v="2020-12-09T00:00:00"/>
    <n v="2020"/>
    <s v="Friday"/>
    <n v="10.08"/>
    <s v="Morning"/>
    <n v="5.0999999999999996"/>
    <x v="0"/>
    <s v="Operating Equipment"/>
    <x v="10"/>
    <x v="4"/>
    <x v="4"/>
    <x v="3"/>
    <x v="2"/>
    <s v="4-6"/>
    <x v="1"/>
  </r>
  <r>
    <s v="INC-28A75367"/>
    <x v="0"/>
    <s v="Surface"/>
    <s v="South Africa"/>
    <n v="23"/>
    <x v="21"/>
    <s v="Operator"/>
    <s v="Truck Operator"/>
    <s v="Male"/>
    <d v="2023-12-21T00:00:00"/>
    <n v="2023"/>
    <s v="Friday"/>
    <n v="14.46"/>
    <s v="Evening"/>
    <n v="6.9"/>
    <x v="0"/>
    <s v="Cleaning Clearing"/>
    <x v="1"/>
    <x v="1"/>
    <x v="2"/>
    <x v="3"/>
    <x v="0"/>
    <s v="6-8"/>
    <x v="2"/>
  </r>
  <r>
    <s v="INC-A48C8E95"/>
    <x v="0"/>
    <s v="Surface"/>
    <s v="Ethiopia"/>
    <n v="31"/>
    <x v="134"/>
    <s v="Operator"/>
    <s v="Supervisor"/>
    <s v="Male"/>
    <d v="2023-06-20T00:00:00"/>
    <n v="2023"/>
    <s v="Thursday"/>
    <n v="14"/>
    <s v="Evening"/>
    <n v="7.1"/>
    <x v="0"/>
    <s v="Other"/>
    <x v="5"/>
    <x v="2"/>
    <x v="3"/>
    <x v="4"/>
    <x v="0"/>
    <s v="6-8"/>
    <x v="0"/>
  </r>
  <r>
    <s v="INC-A00B8850"/>
    <x v="0"/>
    <s v="Surface"/>
    <s v="Tanzania"/>
    <n v="27"/>
    <x v="241"/>
    <s v="Operator"/>
    <s v="Other"/>
    <s v="Male"/>
    <d v="2024-12-10T00:00:00"/>
    <n v="2024"/>
    <s v="Monday"/>
    <n v="7.79"/>
    <s v="Morning"/>
    <n v="6.9"/>
    <x v="0"/>
    <s v="Other"/>
    <x v="0"/>
    <x v="2"/>
    <x v="1"/>
    <x v="1"/>
    <x v="0"/>
    <s v="6-8"/>
    <x v="2"/>
  </r>
  <r>
    <s v="INC-D5F6BB97"/>
    <x v="0"/>
    <s v="Surface"/>
    <s v="Ethiopia"/>
    <n v="29"/>
    <x v="8"/>
    <s v="Operator"/>
    <s v="Supervisor"/>
    <s v="Male"/>
    <d v="2021-06-26T00:00:00"/>
    <n v="2021"/>
    <s v="Wednesday"/>
    <n v="11.53"/>
    <s v="Morning"/>
    <n v="2"/>
    <x v="0"/>
    <s v="Directing Equipment"/>
    <x v="1"/>
    <x v="2"/>
    <x v="0"/>
    <x v="0"/>
    <x v="0"/>
    <s v="2-4"/>
    <x v="2"/>
  </r>
  <r>
    <s v="INC-ACA081B2"/>
    <x v="0"/>
    <s v="Underground"/>
    <s v="Tanzania"/>
    <n v="27"/>
    <x v="80"/>
    <s v="Operator"/>
    <s v="Driller"/>
    <s v="Male"/>
    <d v="2021-12-29T00:00:00"/>
    <n v="2021"/>
    <s v="Friday"/>
    <n v="13.8"/>
    <s v="Morning"/>
    <n v="8.6"/>
    <x v="7"/>
    <s v="Walking"/>
    <x v="4"/>
    <x v="0"/>
    <x v="0"/>
    <x v="5"/>
    <x v="0"/>
    <s v="8-10"/>
    <x v="2"/>
  </r>
  <r>
    <s v="INC-E48805C5"/>
    <x v="1"/>
    <s v="Surface"/>
    <s v="South Africa"/>
    <n v="47"/>
    <x v="167"/>
    <s v="Operator"/>
    <s v="Truck Operator"/>
    <s v="Female"/>
    <d v="2024-10-18T00:00:00"/>
    <n v="2024"/>
    <s v="Wednesday"/>
    <n v="11.68"/>
    <s v="Morning"/>
    <n v="10"/>
    <x v="3"/>
    <s v="Other"/>
    <x v="9"/>
    <x v="7"/>
    <x v="0"/>
    <x v="0"/>
    <x v="2"/>
    <s v="10-12"/>
    <x v="3"/>
  </r>
  <r>
    <s v="INC-A8A2467E"/>
    <x v="0"/>
    <s v="Underground"/>
    <s v="DRC"/>
    <n v="40"/>
    <x v="197"/>
    <s v="Contractor"/>
    <s v="Supervisor"/>
    <s v="Male"/>
    <d v="2024-07-28T00:00:00"/>
    <n v="2024"/>
    <s v="Thursday"/>
    <n v="13.48"/>
    <s v="Morning"/>
    <n v="6"/>
    <x v="7"/>
    <s v="Other"/>
    <x v="4"/>
    <x v="4"/>
    <x v="1"/>
    <x v="0"/>
    <x v="0"/>
    <s v="6-8"/>
    <x v="3"/>
  </r>
  <r>
    <s v="INC-98039CD9"/>
    <x v="0"/>
    <s v="Surface"/>
    <s v="South Africa"/>
    <n v="30"/>
    <x v="84"/>
    <s v="Operator"/>
    <s v="Welder"/>
    <s v="Male"/>
    <d v="2021-07-22T00:00:00"/>
    <n v="2021"/>
    <s v="Friday"/>
    <n v="7.25"/>
    <s v="Morning"/>
    <n v="10.8"/>
    <x v="3"/>
    <s v="Lifting Lowering"/>
    <x v="5"/>
    <x v="1"/>
    <x v="2"/>
    <x v="1"/>
    <x v="0"/>
    <s v="10-12"/>
    <x v="0"/>
  </r>
  <r>
    <s v="INC-AFD9C00E"/>
    <x v="2"/>
    <s v="Underground"/>
    <s v="Other"/>
    <n v="30"/>
    <x v="77"/>
    <s v="Contractor"/>
    <s v="Mechanic Repairman"/>
    <s v="Male"/>
    <d v="2024-10-14T00:00:00"/>
    <n v="2024"/>
    <s v="Tuesday"/>
    <n v="11.89"/>
    <s v="Morning"/>
    <n v="11.3"/>
    <x v="2"/>
    <s v="Drilling"/>
    <x v="7"/>
    <x v="6"/>
    <x v="3"/>
    <x v="5"/>
    <x v="2"/>
    <s v="10-12"/>
    <x v="0"/>
  </r>
  <r>
    <s v="INC-773C05C3"/>
    <x v="2"/>
    <s v="Underground"/>
    <s v="South Africa"/>
    <n v="53"/>
    <x v="325"/>
    <s v="Operator"/>
    <s v="Other"/>
    <s v="Male"/>
    <d v="2022-11-17T00:00:00"/>
    <n v="2022"/>
    <s v="Monday"/>
    <n v="12.86"/>
    <s v="Morning"/>
    <n v="7"/>
    <x v="7"/>
    <s v="Other"/>
    <x v="1"/>
    <x v="3"/>
    <x v="4"/>
    <x v="0"/>
    <x v="2"/>
    <s v="6-8"/>
    <x v="1"/>
  </r>
  <r>
    <s v="INC-1F05CA37"/>
    <x v="1"/>
    <s v="Surface"/>
    <s v="Zimbabwe"/>
    <n v="34"/>
    <x v="28"/>
    <s v="Contractor"/>
    <s v="Mechanic Repairman"/>
    <s v="Male"/>
    <d v="2024-12-17T00:00:00"/>
    <n v="2024"/>
    <s v="Thursday"/>
    <n v="13.29"/>
    <s v="Morning"/>
    <n v="8"/>
    <x v="3"/>
    <s v="Other"/>
    <x v="1"/>
    <x v="1"/>
    <x v="5"/>
    <x v="5"/>
    <x v="1"/>
    <s v="8-10"/>
    <x v="0"/>
  </r>
  <r>
    <s v="INC-A8A4A21F"/>
    <x v="2"/>
    <s v="Surface"/>
    <s v="Zimbabwe"/>
    <n v="50"/>
    <x v="51"/>
    <s v="Operator"/>
    <s v="Laborer"/>
    <s v="Male"/>
    <d v="2020-03-31T00:00:00"/>
    <n v="2020"/>
    <s v="Wednesday"/>
    <n v="10.88"/>
    <s v="Morning"/>
    <n v="6.4"/>
    <x v="3"/>
    <s v="Other"/>
    <x v="1"/>
    <x v="3"/>
    <x v="0"/>
    <x v="2"/>
    <x v="1"/>
    <s v="6-8"/>
    <x v="1"/>
  </r>
  <r>
    <s v="INC-6E2D180D"/>
    <x v="1"/>
    <s v="Surface"/>
    <s v="Ghana"/>
    <n v="48"/>
    <x v="146"/>
    <s v="Operator"/>
    <s v="Welder"/>
    <s v="Male"/>
    <d v="2022-11-17T00:00:00"/>
    <n v="2022"/>
    <s v="Thursday"/>
    <n v="12.1"/>
    <s v="Morning"/>
    <n v="7.4"/>
    <x v="0"/>
    <s v="Directing Equipment"/>
    <x v="9"/>
    <x v="7"/>
    <x v="0"/>
    <x v="0"/>
    <x v="2"/>
    <s v="6-8"/>
    <x v="3"/>
  </r>
  <r>
    <s v="INC-9D5F5954"/>
    <x v="1"/>
    <s v="Surface"/>
    <s v="Ghana"/>
    <n v="48"/>
    <x v="177"/>
    <s v="Operator"/>
    <s v="Other"/>
    <s v="Male"/>
    <d v="2024-12-12T00:00:00"/>
    <n v="2024"/>
    <s v="Thursday"/>
    <n v="14.68"/>
    <s v="Evening"/>
    <n v="6.8"/>
    <x v="4"/>
    <s v="Maintenance Repair"/>
    <x v="2"/>
    <x v="3"/>
    <x v="0"/>
    <x v="2"/>
    <x v="2"/>
    <s v="6-8"/>
    <x v="3"/>
  </r>
  <r>
    <s v="INC-6CEFE2D3"/>
    <x v="0"/>
    <s v="Surface"/>
    <s v="South Africa"/>
    <n v="32"/>
    <x v="17"/>
    <s v="Operator"/>
    <s v="Laborer"/>
    <s v="Female"/>
    <d v="2024-10-23T00:00:00"/>
    <n v="2024"/>
    <s v="Friday"/>
    <n v="14.3"/>
    <s v="Evening"/>
    <n v="6.5"/>
    <x v="3"/>
    <s v="Other"/>
    <x v="5"/>
    <x v="2"/>
    <x v="4"/>
    <x v="2"/>
    <x v="0"/>
    <s v="6-8"/>
    <x v="0"/>
  </r>
  <r>
    <s v="INC-CBF1E5BE"/>
    <x v="2"/>
    <s v="Surface"/>
    <s v="Ethiopia"/>
    <n v="60"/>
    <x v="326"/>
    <s v="Operator"/>
    <s v="Mechanic Repairman"/>
    <s v="Male"/>
    <d v="2022-11-18T00:00:00"/>
    <n v="2022"/>
    <s v="Friday"/>
    <n v="11.93"/>
    <s v="Morning"/>
    <n v="3.9"/>
    <x v="0"/>
    <s v="Other"/>
    <x v="1"/>
    <x v="3"/>
    <x v="0"/>
    <x v="3"/>
    <x v="2"/>
    <s v="2-4"/>
    <x v="4"/>
  </r>
  <r>
    <s v="INC-918D1EB8"/>
    <x v="0"/>
    <s v="Underground"/>
    <s v="Other"/>
    <n v="32"/>
    <x v="80"/>
    <s v="Operator"/>
    <s v="Driller"/>
    <s v="Male"/>
    <d v="2020-03-18T00:00:00"/>
    <n v="2020"/>
    <s v="Saturday"/>
    <n v="11.66"/>
    <s v="Morning"/>
    <n v="6.5"/>
    <x v="4"/>
    <s v="Other"/>
    <x v="3"/>
    <x v="4"/>
    <x v="2"/>
    <x v="0"/>
    <x v="0"/>
    <s v="6-8"/>
    <x v="0"/>
  </r>
  <r>
    <s v="INC-D3B079F1"/>
    <x v="1"/>
    <s v="Underground"/>
    <s v="Ghana"/>
    <n v="35"/>
    <x v="124"/>
    <s v="Operator"/>
    <s v="Other"/>
    <s v="Male"/>
    <d v="2024-11-15T00:00:00"/>
    <n v="2024"/>
    <s v="Friday"/>
    <n v="14.48"/>
    <s v="Evening"/>
    <n v="5.2"/>
    <x v="7"/>
    <s v="Other"/>
    <x v="1"/>
    <x v="3"/>
    <x v="5"/>
    <x v="0"/>
    <x v="2"/>
    <s v="4-6"/>
    <x v="0"/>
  </r>
  <r>
    <s v="INC-31F512DE"/>
    <x v="0"/>
    <s v="Surface"/>
    <s v="Zimbabwe"/>
    <n v="23"/>
    <x v="21"/>
    <s v="Contractor"/>
    <s v="Welder"/>
    <s v="Female"/>
    <d v="2020-10-15T00:00:00"/>
    <n v="2020"/>
    <s v="Friday"/>
    <n v="12.71"/>
    <s v="Morning"/>
    <n v="6.4"/>
    <x v="0"/>
    <s v="Lifting Lowering"/>
    <x v="0"/>
    <x v="0"/>
    <x v="2"/>
    <x v="0"/>
    <x v="0"/>
    <s v="6-8"/>
    <x v="2"/>
  </r>
  <r>
    <s v="INC-91A8EFDD"/>
    <x v="2"/>
    <s v="Surface"/>
    <s v="Other"/>
    <n v="48"/>
    <x v="217"/>
    <s v="Operator"/>
    <s v="Laborer"/>
    <s v="Male"/>
    <d v="2021-07-03T00:00:00"/>
    <n v="2021"/>
    <s v="Tuesday"/>
    <n v="11"/>
    <s v="Morning"/>
    <n v="7.9"/>
    <x v="3"/>
    <s v="Other"/>
    <x v="9"/>
    <x v="1"/>
    <x v="0"/>
    <x v="0"/>
    <x v="1"/>
    <s v="6-8"/>
    <x v="3"/>
  </r>
  <r>
    <s v="INC-E574CFFF"/>
    <x v="1"/>
    <s v="Surface"/>
    <s v="Zimbabwe"/>
    <n v="54"/>
    <x v="62"/>
    <s v="Operator"/>
    <s v="Other"/>
    <s v="Male"/>
    <d v="2024-05-19T00:00:00"/>
    <n v="2024"/>
    <s v="Friday"/>
    <n v="12.72"/>
    <s v="Morning"/>
    <n v="9.6999999999999993"/>
    <x v="0"/>
    <s v="Lifting Lowering"/>
    <x v="9"/>
    <x v="7"/>
    <x v="0"/>
    <x v="5"/>
    <x v="1"/>
    <s v="8-10"/>
    <x v="1"/>
  </r>
  <r>
    <s v="INC-BF7B6DCD"/>
    <x v="2"/>
    <s v="Surface"/>
    <s v="DRC"/>
    <n v="36"/>
    <x v="60"/>
    <s v="Operator"/>
    <s v="Truck Operator"/>
    <s v="Male"/>
    <d v="2022-08-20T00:00:00"/>
    <n v="2022"/>
    <s v="Wednesday"/>
    <n v="13.59"/>
    <s v="Morning"/>
    <n v="9.6999999999999993"/>
    <x v="4"/>
    <s v="Maintenance Repair"/>
    <x v="1"/>
    <x v="6"/>
    <x v="3"/>
    <x v="3"/>
    <x v="2"/>
    <s v="8-10"/>
    <x v="0"/>
  </r>
  <r>
    <s v="INC-7D7B87C7"/>
    <x v="0"/>
    <s v="Underground"/>
    <s v="Ghana"/>
    <n v="31"/>
    <x v="289"/>
    <s v="Operator"/>
    <s v="Mechanic Repairman"/>
    <s v="Male"/>
    <d v="2021-04-15T00:00:00"/>
    <n v="2021"/>
    <s v="Sunday"/>
    <n v="15"/>
    <s v="Evening"/>
    <n v="10.8"/>
    <x v="4"/>
    <s v="Walking"/>
    <x v="4"/>
    <x v="1"/>
    <x v="5"/>
    <x v="0"/>
    <x v="0"/>
    <s v="10-12"/>
    <x v="0"/>
  </r>
  <r>
    <s v="INC-F1CA20BB"/>
    <x v="2"/>
    <s v="Surface"/>
    <s v="Ghana"/>
    <n v="35"/>
    <x v="124"/>
    <s v="Operator"/>
    <s v="Laborer"/>
    <s v="Male"/>
    <d v="2020-02-03T00:00:00"/>
    <n v="2020"/>
    <s v="Monday"/>
    <n v="10.75"/>
    <s v="Morning"/>
    <n v="7.8"/>
    <x v="0"/>
    <s v="Other"/>
    <x v="6"/>
    <x v="5"/>
    <x v="4"/>
    <x v="0"/>
    <x v="2"/>
    <s v="6-8"/>
    <x v="0"/>
  </r>
  <r>
    <s v="INC-FE8749DC"/>
    <x v="0"/>
    <s v="Surface"/>
    <s v="South Africa"/>
    <n v="38"/>
    <x v="21"/>
    <s v="Operator"/>
    <s v="Mechanic Repairman"/>
    <s v="Female"/>
    <d v="2020-11-28T00:00:00"/>
    <n v="2020"/>
    <s v="Friday"/>
    <n v="12.62"/>
    <s v="Morning"/>
    <n v="10.199999999999999"/>
    <x v="1"/>
    <s v="Cleaning Clearing"/>
    <x v="2"/>
    <x v="2"/>
    <x v="1"/>
    <x v="0"/>
    <x v="0"/>
    <s v="10-12"/>
    <x v="0"/>
  </r>
  <r>
    <s v="INC-1280F248"/>
    <x v="2"/>
    <s v="Surface"/>
    <s v="South Africa"/>
    <n v="40"/>
    <x v="168"/>
    <s v="Operator"/>
    <s v="Other"/>
    <s v="Male"/>
    <d v="2023-11-08T00:00:00"/>
    <n v="2023"/>
    <s v="Monday"/>
    <n v="7.91"/>
    <s v="Morning"/>
    <n v="2.7"/>
    <x v="0"/>
    <s v="Other"/>
    <x v="2"/>
    <x v="3"/>
    <x v="0"/>
    <x v="0"/>
    <x v="2"/>
    <s v="2-4"/>
    <x v="3"/>
  </r>
  <r>
    <s v="INC-261794D7"/>
    <x v="1"/>
    <s v="Surface"/>
    <s v="Ethiopia"/>
    <n v="46"/>
    <x v="65"/>
    <s v="Operator"/>
    <s v="Excavator Operator"/>
    <s v="Male"/>
    <d v="2023-08-01T00:00:00"/>
    <n v="2023"/>
    <s v="Monday"/>
    <n v="9.7200000000000006"/>
    <s v="Morning"/>
    <n v="4.5"/>
    <x v="1"/>
    <s v="Maintenance Repair"/>
    <x v="2"/>
    <x v="1"/>
    <x v="0"/>
    <x v="3"/>
    <x v="1"/>
    <s v="4-6"/>
    <x v="3"/>
  </r>
  <r>
    <s v="INC-EE214F76"/>
    <x v="2"/>
    <s v="Surface"/>
    <s v="DRC"/>
    <n v="29"/>
    <x v="80"/>
    <s v="Operator"/>
    <s v="Supervisor"/>
    <s v="Male"/>
    <d v="2020-10-31T00:00:00"/>
    <n v="2020"/>
    <s v="Monday"/>
    <n v="14.38"/>
    <s v="Evening"/>
    <n v="1.1000000000000001"/>
    <x v="0"/>
    <s v="Other"/>
    <x v="1"/>
    <x v="3"/>
    <x v="5"/>
    <x v="1"/>
    <x v="0"/>
    <s v="0-2"/>
    <x v="2"/>
  </r>
  <r>
    <s v="INC-45DE2036"/>
    <x v="0"/>
    <s v="Surface"/>
    <s v="South Africa"/>
    <n v="41"/>
    <x v="109"/>
    <s v="Operator"/>
    <s v="Truck Operator"/>
    <s v="Male"/>
    <d v="2024-07-03T00:00:00"/>
    <n v="2024"/>
    <s v="Friday"/>
    <n v="9.99"/>
    <s v="Morning"/>
    <n v="4"/>
    <x v="0"/>
    <s v="Maintenance Repair"/>
    <x v="1"/>
    <x v="1"/>
    <x v="4"/>
    <x v="3"/>
    <x v="0"/>
    <s v="4-6"/>
    <x v="3"/>
  </r>
  <r>
    <s v="INC-9CCB8D82"/>
    <x v="1"/>
    <s v="Surface"/>
    <s v="Other"/>
    <n v="48"/>
    <x v="153"/>
    <s v="Operator"/>
    <s v="Other"/>
    <s v="Male"/>
    <d v="2022-02-15T00:00:00"/>
    <n v="2022"/>
    <s v="Tuesday"/>
    <n v="14.18"/>
    <s v="Evening"/>
    <n v="5.6"/>
    <x v="0"/>
    <s v="Maintenance Repair"/>
    <x v="1"/>
    <x v="3"/>
    <x v="1"/>
    <x v="1"/>
    <x v="1"/>
    <s v="4-6"/>
    <x v="3"/>
  </r>
  <r>
    <s v="INC-D28F359A"/>
    <x v="1"/>
    <s v="Surface"/>
    <s v="Ghana"/>
    <n v="29"/>
    <x v="80"/>
    <s v="Operator"/>
    <s v="Laborer"/>
    <s v="Male"/>
    <d v="2023-07-01T00:00:00"/>
    <n v="2023"/>
    <s v="Saturday"/>
    <n v="10.74"/>
    <s v="Morning"/>
    <n v="3.3"/>
    <x v="6"/>
    <s v="Cleaning Clearing"/>
    <x v="10"/>
    <x v="5"/>
    <x v="4"/>
    <x v="0"/>
    <x v="0"/>
    <s v="2-4"/>
    <x v="2"/>
  </r>
  <r>
    <s v="INC-F6FBD10D"/>
    <x v="2"/>
    <s v="Underground"/>
    <s v="Ghana"/>
    <n v="55"/>
    <x v="136"/>
    <s v="Contractor"/>
    <s v="Blaster"/>
    <s v="Male"/>
    <d v="2023-05-08T00:00:00"/>
    <n v="2023"/>
    <s v="Thursday"/>
    <n v="21.79"/>
    <s v="Evening"/>
    <n v="11.2"/>
    <x v="4"/>
    <s v="Barring Scaling"/>
    <x v="8"/>
    <x v="3"/>
    <x v="4"/>
    <x v="4"/>
    <x v="2"/>
    <s v="10-12"/>
    <x v="1"/>
  </r>
  <r>
    <s v="INC-82C8E21E"/>
    <x v="2"/>
    <s v="Surface"/>
    <s v="Other"/>
    <n v="47"/>
    <x v="0"/>
    <s v="Operator"/>
    <s v="Mechanic Repairman"/>
    <s v="Female"/>
    <d v="2020-07-29T00:00:00"/>
    <n v="2020"/>
    <s v="Wednesday"/>
    <n v="13.92"/>
    <s v="Morning"/>
    <n v="10.8"/>
    <x v="0"/>
    <s v="Maintenance Repair"/>
    <x v="1"/>
    <x v="3"/>
    <x v="2"/>
    <x v="0"/>
    <x v="2"/>
    <s v="10-12"/>
    <x v="3"/>
  </r>
  <r>
    <s v="INC-F01B2B41"/>
    <x v="2"/>
    <s v="Underground"/>
    <s v="Other"/>
    <n v="61"/>
    <x v="327"/>
    <s v="Contractor"/>
    <s v="Driller"/>
    <s v="Male"/>
    <d v="2020-05-29T00:00:00"/>
    <n v="2020"/>
    <s v="Thursday"/>
    <n v="18.39"/>
    <s v="Evening"/>
    <n v="1.8"/>
    <x v="8"/>
    <s v="Other"/>
    <x v="1"/>
    <x v="0"/>
    <x v="0"/>
    <x v="5"/>
    <x v="1"/>
    <s v="0-2"/>
    <x v="4"/>
  </r>
  <r>
    <s v="INC-F1CD3079"/>
    <x v="0"/>
    <s v="Surface"/>
    <s v="Zimbabwe"/>
    <n v="22"/>
    <x v="0"/>
    <s v="Operator"/>
    <s v="Excavator Operator"/>
    <s v="Male"/>
    <d v="2023-01-24T00:00:00"/>
    <n v="2023"/>
    <s v="Wednesday"/>
    <n v="10.09"/>
    <s v="Morning"/>
    <n v="2.7"/>
    <x v="3"/>
    <s v="Other"/>
    <x v="2"/>
    <x v="3"/>
    <x v="3"/>
    <x v="2"/>
    <x v="0"/>
    <s v="2-4"/>
    <x v="2"/>
  </r>
  <r>
    <s v="INC-DD1AF48F"/>
    <x v="1"/>
    <s v="Surface"/>
    <s v="Ghana"/>
    <n v="49"/>
    <x v="110"/>
    <s v="Contractor"/>
    <s v="Truck Operator"/>
    <s v="Male"/>
    <d v="2023-12-01T00:00:00"/>
    <n v="2023"/>
    <s v="Thursday"/>
    <n v="6.14"/>
    <s v="Morning"/>
    <n v="4.9000000000000004"/>
    <x v="3"/>
    <s v="Directing Equipment"/>
    <x v="1"/>
    <x v="7"/>
    <x v="2"/>
    <x v="2"/>
    <x v="2"/>
    <s v="4-6"/>
    <x v="3"/>
  </r>
  <r>
    <s v="INC-32B59916"/>
    <x v="2"/>
    <s v="Underground"/>
    <s v="South Africa"/>
    <n v="40"/>
    <x v="42"/>
    <s v="Operator"/>
    <s v="Mechanic Repairman"/>
    <s v="Male"/>
    <d v="2024-09-10T00:00:00"/>
    <n v="2024"/>
    <s v="Tuesday"/>
    <n v="19.809999999999999"/>
    <s v="Evening"/>
    <n v="9.9"/>
    <x v="7"/>
    <s v="Charging Up"/>
    <x v="1"/>
    <x v="3"/>
    <x v="2"/>
    <x v="0"/>
    <x v="1"/>
    <s v="8-10"/>
    <x v="3"/>
  </r>
  <r>
    <s v="INC-574E164D"/>
    <x v="0"/>
    <s v="Surface"/>
    <s v="Ghana"/>
    <n v="20"/>
    <x v="34"/>
    <s v="Operator"/>
    <s v="Other"/>
    <s v="Male"/>
    <d v="2024-01-11T00:00:00"/>
    <n v="2024"/>
    <s v="Friday"/>
    <n v="15.7"/>
    <s v="Evening"/>
    <n v="7.1"/>
    <x v="0"/>
    <s v="Other"/>
    <x v="5"/>
    <x v="0"/>
    <x v="0"/>
    <x v="0"/>
    <x v="0"/>
    <s v="6-8"/>
    <x v="2"/>
  </r>
  <r>
    <s v="INC-D109FCD8"/>
    <x v="2"/>
    <s v="Surface"/>
    <s v="DRC"/>
    <n v="35"/>
    <x v="175"/>
    <s v="Operator"/>
    <s v="Supervisor"/>
    <s v="Male"/>
    <d v="2022-12-06T00:00:00"/>
    <n v="2022"/>
    <s v="Friday"/>
    <n v="13.23"/>
    <s v="Morning"/>
    <n v="6.2"/>
    <x v="4"/>
    <s v="Other"/>
    <x v="1"/>
    <x v="5"/>
    <x v="0"/>
    <x v="0"/>
    <x v="2"/>
    <s v="6-8"/>
    <x v="0"/>
  </r>
  <r>
    <s v="INC-A52DC93D"/>
    <x v="1"/>
    <s v="Surface"/>
    <s v="Ghana"/>
    <n v="45"/>
    <x v="96"/>
    <s v="Contractor"/>
    <s v="Welder"/>
    <s v="Male"/>
    <d v="2022-08-28T00:00:00"/>
    <n v="2022"/>
    <s v="Tuesday"/>
    <n v="11.42"/>
    <s v="Morning"/>
    <n v="7.5"/>
    <x v="3"/>
    <s v="Operating Equipment"/>
    <x v="1"/>
    <x v="6"/>
    <x v="0"/>
    <x v="0"/>
    <x v="2"/>
    <s v="6-8"/>
    <x v="3"/>
  </r>
  <r>
    <s v="INC-24DB22F7"/>
    <x v="0"/>
    <s v="Underground"/>
    <s v="Tanzania"/>
    <n v="31"/>
    <x v="102"/>
    <s v="Operator"/>
    <s v="Supervisor"/>
    <s v="Male"/>
    <d v="2022-01-08T00:00:00"/>
    <n v="2022"/>
    <s v="Thursday"/>
    <n v="0.94"/>
    <s v="Night"/>
    <n v="9"/>
    <x v="4"/>
    <s v="Walking"/>
    <x v="8"/>
    <x v="4"/>
    <x v="3"/>
    <x v="0"/>
    <x v="0"/>
    <s v="8-10"/>
    <x v="0"/>
  </r>
  <r>
    <s v="INC-A281EDED"/>
    <x v="0"/>
    <s v="Underground"/>
    <s v="South Africa"/>
    <n v="38"/>
    <x v="29"/>
    <s v="Operator"/>
    <s v="Driller"/>
    <s v="Male"/>
    <d v="2023-01-09T00:00:00"/>
    <n v="2023"/>
    <s v="Thursday"/>
    <n v="11.18"/>
    <s v="Morning"/>
    <n v="0.5"/>
    <x v="8"/>
    <s v="Other"/>
    <x v="8"/>
    <x v="3"/>
    <x v="2"/>
    <x v="0"/>
    <x v="0"/>
    <s v="0-2"/>
    <x v="0"/>
  </r>
  <r>
    <s v="INC-1D772E96"/>
    <x v="0"/>
    <s v="Surface"/>
    <s v="Zimbabwe"/>
    <n v="33"/>
    <x v="143"/>
    <s v="Operator"/>
    <s v="Truck Operator"/>
    <s v="Male"/>
    <d v="2024-10-15T00:00:00"/>
    <n v="2024"/>
    <s v="Friday"/>
    <n v="12"/>
    <s v="Morning"/>
    <n v="10.6"/>
    <x v="4"/>
    <s v="Other"/>
    <x v="5"/>
    <x v="2"/>
    <x v="0"/>
    <x v="2"/>
    <x v="0"/>
    <s v="10-12"/>
    <x v="0"/>
  </r>
  <r>
    <s v="INC-DA2AC048"/>
    <x v="1"/>
    <s v="Surface"/>
    <s v="Ghana"/>
    <n v="42"/>
    <x v="190"/>
    <s v="Operator"/>
    <s v="Other"/>
    <s v="Male"/>
    <d v="2020-06-21T00:00:00"/>
    <n v="2020"/>
    <s v="Thursday"/>
    <n v="14.1"/>
    <s v="Evening"/>
    <n v="4.5"/>
    <x v="4"/>
    <s v="Other"/>
    <x v="1"/>
    <x v="1"/>
    <x v="0"/>
    <x v="1"/>
    <x v="2"/>
    <s v="4-6"/>
    <x v="3"/>
  </r>
  <r>
    <s v="INC-AAD8D63E"/>
    <x v="0"/>
    <s v="Surface"/>
    <s v="Zimbabwe"/>
    <n v="35"/>
    <x v="57"/>
    <s v="Operator"/>
    <s v="Other"/>
    <s v="Male"/>
    <d v="2022-05-23T00:00:00"/>
    <n v="2022"/>
    <s v="Sunday"/>
    <n v="14.43"/>
    <s v="Evening"/>
    <n v="6.5"/>
    <x v="0"/>
    <s v="Operating Equipment"/>
    <x v="0"/>
    <x v="0"/>
    <x v="4"/>
    <x v="0"/>
    <x v="0"/>
    <s v="6-8"/>
    <x v="0"/>
  </r>
  <r>
    <s v="INC-B3F303D3"/>
    <x v="2"/>
    <s v="Surface"/>
    <s v="Ethiopia"/>
    <n v="54"/>
    <x v="62"/>
    <s v="Operator"/>
    <s v="Welder"/>
    <s v="Female"/>
    <d v="2022-03-30T00:00:00"/>
    <n v="2022"/>
    <s v="Thursday"/>
    <n v="13.57"/>
    <s v="Morning"/>
    <n v="5.9"/>
    <x v="3"/>
    <s v="Operating Equipment"/>
    <x v="9"/>
    <x v="1"/>
    <x v="0"/>
    <x v="0"/>
    <x v="1"/>
    <s v="4-6"/>
    <x v="1"/>
  </r>
  <r>
    <s v="INC-6A2C961F"/>
    <x v="0"/>
    <s v="Surface"/>
    <s v="Other"/>
    <n v="21"/>
    <x v="10"/>
    <s v="Operator"/>
    <s v="Laborer"/>
    <s v="Male"/>
    <d v="2021-07-09T00:00:00"/>
    <n v="2021"/>
    <s v="Wednesday"/>
    <n v="15.29"/>
    <s v="Evening"/>
    <n v="8.9"/>
    <x v="0"/>
    <s v="Maintenance Repair"/>
    <x v="5"/>
    <x v="0"/>
    <x v="1"/>
    <x v="2"/>
    <x v="0"/>
    <s v="8-10"/>
    <x v="2"/>
  </r>
  <r>
    <s v="INC-100C3F9B"/>
    <x v="0"/>
    <s v="Surface"/>
    <s v="Other"/>
    <n v="26"/>
    <x v="169"/>
    <s v="Contractor"/>
    <s v="Truck Operator"/>
    <s v="Male"/>
    <d v="2024-03-15T00:00:00"/>
    <n v="2024"/>
    <s v="Friday"/>
    <n v="10.74"/>
    <s v="Morning"/>
    <n v="3.9"/>
    <x v="4"/>
    <s v="Other"/>
    <x v="5"/>
    <x v="3"/>
    <x v="3"/>
    <x v="3"/>
    <x v="0"/>
    <s v="2-4"/>
    <x v="2"/>
  </r>
  <r>
    <s v="INC-FD4B51F5"/>
    <x v="0"/>
    <s v="Underground"/>
    <s v="Tanzania"/>
    <n v="18"/>
    <x v="227"/>
    <s v="Operator"/>
    <s v="Other"/>
    <s v="Female"/>
    <d v="2022-09-25T00:00:00"/>
    <n v="2022"/>
    <s v="Wednesday"/>
    <n v="3.96"/>
    <s v="Night"/>
    <n v="6.3"/>
    <x v="7"/>
    <s v="Other"/>
    <x v="1"/>
    <x v="2"/>
    <x v="3"/>
    <x v="2"/>
    <x v="0"/>
    <s v="6-8"/>
    <x v="5"/>
  </r>
  <r>
    <s v="INC-50D0B4BE"/>
    <x v="2"/>
    <s v="Surface"/>
    <s v="South Africa"/>
    <n v="34"/>
    <x v="28"/>
    <s v="Operator"/>
    <s v="Truck Operator"/>
    <s v="Male"/>
    <d v="2020-06-12T00:00:00"/>
    <n v="2020"/>
    <s v="Monday"/>
    <n v="13.44"/>
    <s v="Morning"/>
    <n v="0.6"/>
    <x v="7"/>
    <s v="Other"/>
    <x v="1"/>
    <x v="1"/>
    <x v="0"/>
    <x v="4"/>
    <x v="0"/>
    <s v="0-2"/>
    <x v="0"/>
  </r>
  <r>
    <s v="INC-5DA8F0A2"/>
    <x v="2"/>
    <s v="Underground"/>
    <s v="Other"/>
    <n v="62"/>
    <x v="85"/>
    <s v="Operator"/>
    <s v="Blaster"/>
    <s v="Male"/>
    <d v="2023-06-24T00:00:00"/>
    <n v="2023"/>
    <s v="Thursday"/>
    <n v="14.54"/>
    <s v="Evening"/>
    <n v="7.3"/>
    <x v="8"/>
    <s v="Drilling"/>
    <x v="8"/>
    <x v="6"/>
    <x v="4"/>
    <x v="0"/>
    <x v="2"/>
    <s v="6-8"/>
    <x v="4"/>
  </r>
  <r>
    <s v="INC-C91C5BF3"/>
    <x v="0"/>
    <s v="Underground"/>
    <s v="Other"/>
    <n v="29"/>
    <x v="139"/>
    <s v="Operator"/>
    <s v="Driller"/>
    <s v="Male"/>
    <d v="2024-12-10T00:00:00"/>
    <n v="2024"/>
    <s v="Monday"/>
    <n v="22.23"/>
    <s v="Night"/>
    <n v="7.4"/>
    <x v="4"/>
    <s v="Drilling"/>
    <x v="7"/>
    <x v="4"/>
    <x v="4"/>
    <x v="3"/>
    <x v="0"/>
    <s v="6-8"/>
    <x v="2"/>
  </r>
  <r>
    <s v="INC-FA4236A0"/>
    <x v="1"/>
    <s v="Underground"/>
    <s v="Other"/>
    <n v="55"/>
    <x v="5"/>
    <s v="Operator"/>
    <s v="Supervisor"/>
    <s v="Male"/>
    <d v="2020-12-09T00:00:00"/>
    <n v="2020"/>
    <s v="Thursday"/>
    <n v="12.84"/>
    <s v="Morning"/>
    <n v="3.4"/>
    <x v="2"/>
    <s v="Other"/>
    <x v="1"/>
    <x v="0"/>
    <x v="1"/>
    <x v="4"/>
    <x v="0"/>
    <s v="2-4"/>
    <x v="1"/>
  </r>
  <r>
    <s v="INC-4B9562E1"/>
    <x v="1"/>
    <s v="Surface"/>
    <s v="Zimbabwe"/>
    <n v="41"/>
    <x v="162"/>
    <s v="Operator"/>
    <s v="Other"/>
    <s v="Male"/>
    <d v="2022-06-06T00:00:00"/>
    <n v="2022"/>
    <s v="Friday"/>
    <n v="17.68"/>
    <s v="Evening"/>
    <n v="1.9"/>
    <x v="1"/>
    <s v="Other"/>
    <x v="1"/>
    <x v="5"/>
    <x v="1"/>
    <x v="5"/>
    <x v="1"/>
    <s v="0-2"/>
    <x v="3"/>
  </r>
  <r>
    <s v="INC-EEFB7BF5"/>
    <x v="0"/>
    <s v="Surface"/>
    <s v="South Africa"/>
    <n v="18"/>
    <x v="119"/>
    <s v="Operator"/>
    <s v="Laborer"/>
    <s v="Female"/>
    <d v="2021-03-14T00:00:00"/>
    <n v="2021"/>
    <s v="Friday"/>
    <n v="10.210000000000001"/>
    <s v="Morning"/>
    <n v="4"/>
    <x v="0"/>
    <s v="Maintenance Repair"/>
    <x v="1"/>
    <x v="2"/>
    <x v="1"/>
    <x v="0"/>
    <x v="0"/>
    <s v="4-6"/>
    <x v="5"/>
  </r>
  <r>
    <s v="INC-05E05AB6"/>
    <x v="0"/>
    <s v="Surface"/>
    <s v="DRC"/>
    <n v="40"/>
    <x v="251"/>
    <s v="Contractor"/>
    <s v="Mechanic Repairman"/>
    <s v="Male"/>
    <d v="2020-01-24T00:00:00"/>
    <n v="2020"/>
    <s v="Tuesday"/>
    <n v="9.93"/>
    <s v="Morning"/>
    <n v="3"/>
    <x v="0"/>
    <s v="Lifting Lowering"/>
    <x v="2"/>
    <x v="4"/>
    <x v="3"/>
    <x v="0"/>
    <x v="0"/>
    <s v="2-4"/>
    <x v="3"/>
  </r>
  <r>
    <s v="INC-3AABF956"/>
    <x v="2"/>
    <s v="Surface"/>
    <s v="Ghana"/>
    <n v="60"/>
    <x v="21"/>
    <s v="Operator"/>
    <s v="Welder"/>
    <s v="Male"/>
    <d v="2022-02-25T00:00:00"/>
    <n v="2022"/>
    <s v="Monday"/>
    <n v="12"/>
    <s v="Morning"/>
    <n v="1.3"/>
    <x v="4"/>
    <s v="Other"/>
    <x v="1"/>
    <x v="6"/>
    <x v="3"/>
    <x v="5"/>
    <x v="1"/>
    <s v="0-2"/>
    <x v="4"/>
  </r>
  <r>
    <s v="INC-1334F949"/>
    <x v="1"/>
    <s v="Surface"/>
    <s v="Ghana"/>
    <n v="35"/>
    <x v="74"/>
    <s v="Operator"/>
    <s v="Truck Operator"/>
    <s v="Female"/>
    <d v="2021-09-12T00:00:00"/>
    <n v="2021"/>
    <s v="Monday"/>
    <n v="10.08"/>
    <s v="Morning"/>
    <n v="7.4"/>
    <x v="1"/>
    <s v="Maintenance Repair"/>
    <x v="10"/>
    <x v="1"/>
    <x v="3"/>
    <x v="1"/>
    <x v="2"/>
    <s v="6-8"/>
    <x v="0"/>
  </r>
  <r>
    <s v="INC-CA9E48C7"/>
    <x v="2"/>
    <s v="Surface"/>
    <s v="Ghana"/>
    <n v="44"/>
    <x v="82"/>
    <s v="Contractor"/>
    <s v="Truck Operator"/>
    <s v="Male"/>
    <d v="2024-07-05T00:00:00"/>
    <n v="2024"/>
    <s v="Monday"/>
    <n v="12.39"/>
    <s v="Morning"/>
    <n v="7.9"/>
    <x v="4"/>
    <s v="Cleaning Clearing"/>
    <x v="2"/>
    <x v="7"/>
    <x v="0"/>
    <x v="1"/>
    <x v="2"/>
    <s v="6-8"/>
    <x v="3"/>
  </r>
  <r>
    <s v="INC-BFDD9B54"/>
    <x v="2"/>
    <s v="Surface"/>
    <s v="Ethiopia"/>
    <n v="30"/>
    <x v="77"/>
    <s v="Contractor"/>
    <s v="Other"/>
    <s v="Male"/>
    <d v="2022-07-03T00:00:00"/>
    <n v="2022"/>
    <s v="Thursday"/>
    <n v="9.91"/>
    <s v="Morning"/>
    <n v="7.1"/>
    <x v="0"/>
    <s v="Maintenance Repair"/>
    <x v="2"/>
    <x v="1"/>
    <x v="3"/>
    <x v="0"/>
    <x v="0"/>
    <s v="6-8"/>
    <x v="0"/>
  </r>
  <r>
    <s v="INC-A2BBB109"/>
    <x v="2"/>
    <s v="Surface"/>
    <s v="Ghana"/>
    <n v="60"/>
    <x v="237"/>
    <s v="Operator"/>
    <s v="Mechanic Repairman"/>
    <s v="Male"/>
    <d v="2023-02-25T00:00:00"/>
    <n v="2023"/>
    <s v="Friday"/>
    <n v="11.44"/>
    <s v="Morning"/>
    <n v="2"/>
    <x v="0"/>
    <s v="Other"/>
    <x v="2"/>
    <x v="5"/>
    <x v="4"/>
    <x v="5"/>
    <x v="2"/>
    <s v="2-4"/>
    <x v="4"/>
  </r>
  <r>
    <s v="INC-6AE23BE3"/>
    <x v="0"/>
    <s v="Underground"/>
    <s v="Tanzania"/>
    <n v="41"/>
    <x v="229"/>
    <s v="Operator"/>
    <s v="Driller"/>
    <s v="Male"/>
    <d v="2024-10-17T00:00:00"/>
    <n v="2024"/>
    <s v="Friday"/>
    <n v="13.35"/>
    <s v="Morning"/>
    <n v="4.8"/>
    <x v="4"/>
    <s v="Other"/>
    <x v="7"/>
    <x v="2"/>
    <x v="5"/>
    <x v="1"/>
    <x v="0"/>
    <s v="4-6"/>
    <x v="3"/>
  </r>
  <r>
    <s v="INC-9C48ED9C"/>
    <x v="0"/>
    <s v="Underground"/>
    <s v="Ethiopia"/>
    <n v="31"/>
    <x v="75"/>
    <s v="Operator"/>
    <s v="Other"/>
    <s v="Male"/>
    <d v="2022-08-25T00:00:00"/>
    <n v="2022"/>
    <s v="Friday"/>
    <n v="1.36"/>
    <s v="Night"/>
    <n v="5.2"/>
    <x v="8"/>
    <s v="Other"/>
    <x v="1"/>
    <x v="1"/>
    <x v="5"/>
    <x v="3"/>
    <x v="0"/>
    <s v="4-6"/>
    <x v="0"/>
  </r>
  <r>
    <s v="INC-9FDF37EE"/>
    <x v="1"/>
    <s v="Surface"/>
    <s v="Zimbabwe"/>
    <n v="27"/>
    <x v="17"/>
    <s v="Operator"/>
    <s v="Truck Operator"/>
    <s v="Male"/>
    <d v="2023-07-11T00:00:00"/>
    <n v="2023"/>
    <s v="Monday"/>
    <n v="10.77"/>
    <s v="Morning"/>
    <n v="4.4000000000000004"/>
    <x v="6"/>
    <s v="Other"/>
    <x v="2"/>
    <x v="1"/>
    <x v="1"/>
    <x v="0"/>
    <x v="2"/>
    <s v="4-6"/>
    <x v="2"/>
  </r>
  <r>
    <s v="INC-A4177AF3"/>
    <x v="1"/>
    <s v="Underground"/>
    <s v="South Africa"/>
    <n v="29"/>
    <x v="80"/>
    <s v="Operator"/>
    <s v="Driller"/>
    <s v="Male"/>
    <d v="2022-08-16T00:00:00"/>
    <n v="2022"/>
    <s v="Thursday"/>
    <n v="11.45"/>
    <s v="Morning"/>
    <n v="10.6"/>
    <x v="7"/>
    <s v="Other"/>
    <x v="8"/>
    <x v="1"/>
    <x v="5"/>
    <x v="2"/>
    <x v="2"/>
    <s v="10-12"/>
    <x v="2"/>
  </r>
  <r>
    <s v="INC-8F028089"/>
    <x v="0"/>
    <s v="Surface"/>
    <s v="Other"/>
    <n v="20"/>
    <x v="34"/>
    <s v="Operator"/>
    <s v="Other"/>
    <s v="Male"/>
    <d v="2022-11-26T00:00:00"/>
    <n v="2022"/>
    <s v="Tuesday"/>
    <n v="13.59"/>
    <s v="Morning"/>
    <n v="8.6"/>
    <x v="1"/>
    <s v="Other"/>
    <x v="5"/>
    <x v="0"/>
    <x v="1"/>
    <x v="5"/>
    <x v="0"/>
    <s v="8-10"/>
    <x v="2"/>
  </r>
  <r>
    <s v="INC-97E74E81"/>
    <x v="0"/>
    <s v="Surface"/>
    <s v="Ghana"/>
    <n v="33"/>
    <x v="238"/>
    <s v="Operator"/>
    <s v="Mechanic Repairman"/>
    <s v="Male"/>
    <d v="2021-01-16T00:00:00"/>
    <n v="2021"/>
    <s v="Saturday"/>
    <n v="11.53"/>
    <s v="Morning"/>
    <n v="8.8000000000000007"/>
    <x v="4"/>
    <s v="Operating Equipment"/>
    <x v="0"/>
    <x v="1"/>
    <x v="0"/>
    <x v="5"/>
    <x v="0"/>
    <s v="8-10"/>
    <x v="0"/>
  </r>
  <r>
    <s v="INC-6CA58086"/>
    <x v="0"/>
    <s v="Underground"/>
    <s v="Ghana"/>
    <n v="43"/>
    <x v="211"/>
    <s v="Operator"/>
    <s v="Blaster"/>
    <s v="Male"/>
    <d v="2024-10-30T00:00:00"/>
    <n v="2024"/>
    <s v="Wednesday"/>
    <n v="15.76"/>
    <s v="Evening"/>
    <n v="8"/>
    <x v="2"/>
    <s v="Drilling"/>
    <x v="3"/>
    <x v="0"/>
    <x v="4"/>
    <x v="5"/>
    <x v="0"/>
    <s v="8-10"/>
    <x v="3"/>
  </r>
  <r>
    <s v="INC-619DAD2C"/>
    <x v="1"/>
    <s v="Surface"/>
    <s v="Zimbabwe"/>
    <n v="36"/>
    <x v="203"/>
    <s v="Operator"/>
    <s v="Truck Operator"/>
    <s v="Male"/>
    <d v="2021-07-13T00:00:00"/>
    <n v="2021"/>
    <s v="Tuesday"/>
    <n v="11.42"/>
    <s v="Morning"/>
    <n v="2.4"/>
    <x v="4"/>
    <s v="Cleaning Clearing"/>
    <x v="1"/>
    <x v="3"/>
    <x v="3"/>
    <x v="4"/>
    <x v="0"/>
    <s v="2-4"/>
    <x v="0"/>
  </r>
  <r>
    <s v="INC-127170B3"/>
    <x v="0"/>
    <s v="Surface"/>
    <s v="Ghana"/>
    <n v="34"/>
    <x v="256"/>
    <s v="Operator"/>
    <s v="Laborer"/>
    <s v="Male"/>
    <d v="2021-06-22T00:00:00"/>
    <n v="2021"/>
    <s v="Saturday"/>
    <n v="11.3"/>
    <s v="Morning"/>
    <n v="1.7"/>
    <x v="3"/>
    <s v="Other"/>
    <x v="1"/>
    <x v="4"/>
    <x v="0"/>
    <x v="0"/>
    <x v="0"/>
    <s v="0-2"/>
    <x v="0"/>
  </r>
  <r>
    <s v="INC-2874FCCA"/>
    <x v="1"/>
    <s v="Surface"/>
    <s v="Tanzania"/>
    <n v="55"/>
    <x v="219"/>
    <s v="Operator"/>
    <s v="Truck Operator"/>
    <s v="Male"/>
    <d v="2021-09-09T00:00:00"/>
    <n v="2021"/>
    <s v="Monday"/>
    <n v="14.03"/>
    <s v="Evening"/>
    <n v="5.7"/>
    <x v="0"/>
    <s v="Maintenance Repair"/>
    <x v="10"/>
    <x v="7"/>
    <x v="1"/>
    <x v="0"/>
    <x v="2"/>
    <s v="4-6"/>
    <x v="1"/>
  </r>
  <r>
    <s v="INC-E54F2037"/>
    <x v="1"/>
    <s v="Surface"/>
    <s v="South Africa"/>
    <n v="52"/>
    <x v="275"/>
    <s v="Operator"/>
    <s v="Welder"/>
    <s v="Female"/>
    <d v="2021-11-24T00:00:00"/>
    <n v="2021"/>
    <s v="Saturday"/>
    <n v="12.15"/>
    <s v="Morning"/>
    <n v="7.6"/>
    <x v="0"/>
    <s v="Other"/>
    <x v="10"/>
    <x v="4"/>
    <x v="2"/>
    <x v="0"/>
    <x v="1"/>
    <s v="6-8"/>
    <x v="1"/>
  </r>
  <r>
    <s v="INC-31EB004D"/>
    <x v="0"/>
    <s v="Surface"/>
    <s v="Other"/>
    <n v="39"/>
    <x v="253"/>
    <s v="Operator"/>
    <s v="Excavator Operator"/>
    <s v="Male"/>
    <d v="2021-10-05T00:00:00"/>
    <n v="2021"/>
    <s v="Friday"/>
    <n v="10.029999999999999"/>
    <s v="Morning"/>
    <n v="7.1"/>
    <x v="6"/>
    <s v="Lifting Lowering"/>
    <x v="0"/>
    <x v="1"/>
    <x v="4"/>
    <x v="0"/>
    <x v="0"/>
    <s v="6-8"/>
    <x v="0"/>
  </r>
  <r>
    <s v="INC-ACD4559A"/>
    <x v="1"/>
    <s v="Surface"/>
    <s v="South Africa"/>
    <n v="44"/>
    <x v="113"/>
    <s v="Contractor"/>
    <s v="Other"/>
    <s v="Male"/>
    <d v="2023-11-03T00:00:00"/>
    <n v="2023"/>
    <s v="Tuesday"/>
    <n v="13.44"/>
    <s v="Morning"/>
    <n v="5.4"/>
    <x v="0"/>
    <s v="Cleaning Clearing"/>
    <x v="2"/>
    <x v="3"/>
    <x v="4"/>
    <x v="3"/>
    <x v="1"/>
    <s v="4-6"/>
    <x v="3"/>
  </r>
  <r>
    <s v="INC-39B15422"/>
    <x v="1"/>
    <s v="Surface"/>
    <s v="Other"/>
    <n v="52"/>
    <x v="181"/>
    <s v="Operator"/>
    <s v="Other"/>
    <s v="Male"/>
    <d v="2023-08-12T00:00:00"/>
    <n v="2023"/>
    <s v="Wednesday"/>
    <n v="12.96"/>
    <s v="Morning"/>
    <n v="5"/>
    <x v="3"/>
    <s v="Other"/>
    <x v="10"/>
    <x v="1"/>
    <x v="2"/>
    <x v="3"/>
    <x v="2"/>
    <s v="4-6"/>
    <x v="1"/>
  </r>
  <r>
    <s v="INC-B591548B"/>
    <x v="2"/>
    <s v="Surface"/>
    <s v="Ethiopia"/>
    <n v="41"/>
    <x v="231"/>
    <s v="Contractor"/>
    <s v="Mechanic Repairman"/>
    <s v="Male"/>
    <d v="2022-12-21T00:00:00"/>
    <n v="2022"/>
    <s v="Wednesday"/>
    <n v="12.66"/>
    <s v="Morning"/>
    <n v="1.9"/>
    <x v="0"/>
    <s v="Maintenance Repair"/>
    <x v="2"/>
    <x v="7"/>
    <x v="0"/>
    <x v="3"/>
    <x v="1"/>
    <s v="0-2"/>
    <x v="3"/>
  </r>
  <r>
    <s v="INC-DB11D311"/>
    <x v="1"/>
    <s v="Surface"/>
    <s v="South Africa"/>
    <n v="47"/>
    <x v="56"/>
    <s v="Contractor"/>
    <s v="Excavator Operator"/>
    <s v="Male"/>
    <d v="2021-06-29T00:00:00"/>
    <n v="2021"/>
    <s v="Monday"/>
    <n v="13.61"/>
    <s v="Morning"/>
    <n v="9.6999999999999993"/>
    <x v="6"/>
    <s v="Lifting Lowering"/>
    <x v="1"/>
    <x v="5"/>
    <x v="4"/>
    <x v="0"/>
    <x v="2"/>
    <s v="8-10"/>
    <x v="3"/>
  </r>
  <r>
    <s v="INC-083B3F4E"/>
    <x v="1"/>
    <s v="Surface"/>
    <s v="Ethiopia"/>
    <n v="58"/>
    <x v="328"/>
    <s v="Operator"/>
    <s v="Laborer"/>
    <s v="Male"/>
    <d v="2021-02-03T00:00:00"/>
    <n v="2021"/>
    <s v="Wednesday"/>
    <n v="13.97"/>
    <s v="Morning"/>
    <n v="10.1"/>
    <x v="3"/>
    <s v="Directing Equipment"/>
    <x v="1"/>
    <x v="5"/>
    <x v="0"/>
    <x v="2"/>
    <x v="0"/>
    <s v="10-12"/>
    <x v="1"/>
  </r>
  <r>
    <s v="INC-92F0BB09"/>
    <x v="0"/>
    <s v="Underground"/>
    <s v="Ghana"/>
    <n v="27"/>
    <x v="80"/>
    <s v="Contractor"/>
    <s v="Laborer"/>
    <s v="Male"/>
    <d v="2023-05-31T00:00:00"/>
    <n v="2023"/>
    <s v="Thursday"/>
    <n v="10.32"/>
    <s v="Morning"/>
    <n v="3.9"/>
    <x v="7"/>
    <s v="Other"/>
    <x v="4"/>
    <x v="0"/>
    <x v="2"/>
    <x v="1"/>
    <x v="0"/>
    <s v="2-4"/>
    <x v="2"/>
  </r>
  <r>
    <s v="INC-A3C36059"/>
    <x v="1"/>
    <s v="Underground"/>
    <s v="Other"/>
    <n v="40"/>
    <x v="164"/>
    <s v="Operator"/>
    <s v="Driller"/>
    <s v="Female"/>
    <d v="2023-10-03T00:00:00"/>
    <n v="2023"/>
    <s v="Tuesday"/>
    <n v="11.27"/>
    <s v="Morning"/>
    <n v="5.8"/>
    <x v="4"/>
    <s v="Other"/>
    <x v="3"/>
    <x v="0"/>
    <x v="2"/>
    <x v="0"/>
    <x v="1"/>
    <s v="4-6"/>
    <x v="3"/>
  </r>
  <r>
    <s v="INC-AD9EAC3B"/>
    <x v="2"/>
    <s v="Surface"/>
    <s v="DRC"/>
    <n v="35"/>
    <x v="124"/>
    <s v="Operator"/>
    <s v="Truck Operator"/>
    <s v="Male"/>
    <d v="2022-01-03T00:00:00"/>
    <n v="2022"/>
    <s v="Friday"/>
    <n v="13.03"/>
    <s v="Morning"/>
    <n v="11.8"/>
    <x v="3"/>
    <s v="Maintenance Repair"/>
    <x v="1"/>
    <x v="4"/>
    <x v="4"/>
    <x v="3"/>
    <x v="1"/>
    <s v="10-12"/>
    <x v="0"/>
  </r>
  <r>
    <s v="INC-28F00A47"/>
    <x v="0"/>
    <s v="Underground"/>
    <s v="Zimbabwe"/>
    <n v="24"/>
    <x v="39"/>
    <s v="Operator"/>
    <s v="Blaster"/>
    <s v="Male"/>
    <d v="2021-05-02T00:00:00"/>
    <n v="2021"/>
    <s v="Monday"/>
    <n v="2.1800000000000002"/>
    <s v="Night"/>
    <n v="5.3"/>
    <x v="7"/>
    <s v="Drilling"/>
    <x v="1"/>
    <x v="0"/>
    <x v="1"/>
    <x v="0"/>
    <x v="0"/>
    <s v="4-6"/>
    <x v="2"/>
  </r>
  <r>
    <s v="INC-8C1E2713"/>
    <x v="2"/>
    <s v="Surface"/>
    <s v="Ghana"/>
    <n v="47"/>
    <x v="248"/>
    <s v="Operator"/>
    <s v="Truck Operator"/>
    <s v="Male"/>
    <d v="2022-04-12T00:00:00"/>
    <n v="2022"/>
    <s v="Friday"/>
    <n v="13.12"/>
    <s v="Morning"/>
    <n v="6.2"/>
    <x v="1"/>
    <s v="Maintenance Repair"/>
    <x v="2"/>
    <x v="1"/>
    <x v="0"/>
    <x v="0"/>
    <x v="2"/>
    <s v="6-8"/>
    <x v="3"/>
  </r>
  <r>
    <s v="INC-3578FDA2"/>
    <x v="0"/>
    <s v="Surface"/>
    <s v="Other"/>
    <n v="30"/>
    <x v="170"/>
    <s v="Operator"/>
    <s v="Laborer"/>
    <s v="Male"/>
    <d v="2022-10-17T00:00:00"/>
    <n v="2022"/>
    <s v="Tuesday"/>
    <n v="14.06"/>
    <s v="Evening"/>
    <n v="10.4"/>
    <x v="0"/>
    <s v="Cleaning Clearing"/>
    <x v="2"/>
    <x v="0"/>
    <x v="5"/>
    <x v="0"/>
    <x v="0"/>
    <s v="10-12"/>
    <x v="0"/>
  </r>
  <r>
    <s v="INC-3075898B"/>
    <x v="2"/>
    <s v="Surface"/>
    <s v="Tanzania"/>
    <n v="50"/>
    <x v="267"/>
    <s v="Contractor"/>
    <s v="Welder"/>
    <s v="Male"/>
    <d v="2020-04-17T00:00:00"/>
    <n v="2020"/>
    <s v="Friday"/>
    <n v="12.15"/>
    <s v="Morning"/>
    <n v="4.0999999999999996"/>
    <x v="4"/>
    <s v="Other"/>
    <x v="1"/>
    <x v="7"/>
    <x v="5"/>
    <x v="0"/>
    <x v="2"/>
    <s v="4-6"/>
    <x v="1"/>
  </r>
  <r>
    <s v="INC-83F645BD"/>
    <x v="1"/>
    <s v="Surface"/>
    <s v="Zimbabwe"/>
    <n v="44"/>
    <x v="82"/>
    <s v="Operator"/>
    <s v="Other"/>
    <s v="Male"/>
    <d v="2024-04-12T00:00:00"/>
    <n v="2024"/>
    <s v="Wednesday"/>
    <n v="13.6"/>
    <s v="Morning"/>
    <n v="6.5"/>
    <x v="3"/>
    <s v="Directing Equipment"/>
    <x v="4"/>
    <x v="7"/>
    <x v="2"/>
    <x v="5"/>
    <x v="2"/>
    <s v="6-8"/>
    <x v="3"/>
  </r>
  <r>
    <s v="INC-C470F515"/>
    <x v="1"/>
    <s v="Underground"/>
    <s v="Ghana"/>
    <n v="52"/>
    <x v="210"/>
    <s v="Contractor"/>
    <s v="Laborer"/>
    <s v="Female"/>
    <d v="2023-08-03T00:00:00"/>
    <n v="2023"/>
    <s v="Friday"/>
    <n v="19.72"/>
    <s v="Evening"/>
    <n v="7.5"/>
    <x v="4"/>
    <s v="Other"/>
    <x v="1"/>
    <x v="3"/>
    <x v="5"/>
    <x v="0"/>
    <x v="2"/>
    <s v="6-8"/>
    <x v="1"/>
  </r>
  <r>
    <s v="INC-4D0C3D6D"/>
    <x v="0"/>
    <s v="Underground"/>
    <s v="Ghana"/>
    <n v="18"/>
    <x v="119"/>
    <s v="Contractor"/>
    <s v="Other"/>
    <s v="Male"/>
    <d v="2021-05-17T00:00:00"/>
    <n v="2021"/>
    <s v="Tuesday"/>
    <n v="20.02"/>
    <s v="Evening"/>
    <n v="4.9000000000000004"/>
    <x v="7"/>
    <s v="Charging Up"/>
    <x v="8"/>
    <x v="0"/>
    <x v="4"/>
    <x v="0"/>
    <x v="0"/>
    <s v="4-6"/>
    <x v="5"/>
  </r>
  <r>
    <s v="INC-4334AB7E"/>
    <x v="2"/>
    <s v="Surface"/>
    <s v="Tanzania"/>
    <n v="41"/>
    <x v="311"/>
    <s v="Contractor"/>
    <s v="Mechanic Repairman"/>
    <s v="Male"/>
    <d v="2024-02-29T00:00:00"/>
    <n v="2024"/>
    <s v="Monday"/>
    <n v="17.3"/>
    <s v="Evening"/>
    <n v="9.6999999999999993"/>
    <x v="0"/>
    <s v="Directing Equipment"/>
    <x v="9"/>
    <x v="3"/>
    <x v="2"/>
    <x v="0"/>
    <x v="2"/>
    <s v="8-10"/>
    <x v="3"/>
  </r>
  <r>
    <s v="INC-19A987DE"/>
    <x v="0"/>
    <s v="Surface"/>
    <s v="Ethiopia"/>
    <n v="46"/>
    <x v="82"/>
    <s v="Operator"/>
    <s v="Mechanic Repairman"/>
    <s v="Male"/>
    <d v="2023-10-21T00:00:00"/>
    <n v="2023"/>
    <s v="Tuesday"/>
    <n v="12.35"/>
    <s v="Morning"/>
    <n v="1.8"/>
    <x v="0"/>
    <s v="Other"/>
    <x v="2"/>
    <x v="2"/>
    <x v="0"/>
    <x v="0"/>
    <x v="0"/>
    <s v="0-2"/>
    <x v="3"/>
  </r>
  <r>
    <s v="INC-2E4CEBA4"/>
    <x v="1"/>
    <s v="Surface"/>
    <s v="DRC"/>
    <n v="44"/>
    <x v="115"/>
    <s v="Operator"/>
    <s v="Other"/>
    <s v="Male"/>
    <d v="2022-07-13T00:00:00"/>
    <n v="2022"/>
    <s v="Wednesday"/>
    <n v="11.89"/>
    <s v="Morning"/>
    <n v="5.4"/>
    <x v="4"/>
    <s v="Lifting Lowering"/>
    <x v="10"/>
    <x v="7"/>
    <x v="0"/>
    <x v="5"/>
    <x v="0"/>
    <s v="4-6"/>
    <x v="3"/>
  </r>
  <r>
    <s v="INC-4EDEF93A"/>
    <x v="1"/>
    <s v="Surface"/>
    <s v="Ethiopia"/>
    <n v="46"/>
    <x v="242"/>
    <s v="Operator"/>
    <s v="Other"/>
    <s v="Male"/>
    <d v="2024-04-21T00:00:00"/>
    <n v="2024"/>
    <s v="Monday"/>
    <n v="11.3"/>
    <s v="Morning"/>
    <n v="7.6"/>
    <x v="0"/>
    <s v="Maintenance Repair"/>
    <x v="2"/>
    <x v="7"/>
    <x v="2"/>
    <x v="5"/>
    <x v="1"/>
    <s v="6-8"/>
    <x v="3"/>
  </r>
  <r>
    <s v="INC-77A9253E"/>
    <x v="1"/>
    <s v="Surface"/>
    <s v="Ethiopia"/>
    <n v="45"/>
    <x v="289"/>
    <s v="Operator"/>
    <s v="Welder"/>
    <s v="Male"/>
    <d v="2021-01-08T00:00:00"/>
    <n v="2021"/>
    <s v="Monday"/>
    <n v="11.81"/>
    <s v="Morning"/>
    <n v="0.6"/>
    <x v="0"/>
    <s v="Other"/>
    <x v="9"/>
    <x v="1"/>
    <x v="0"/>
    <x v="0"/>
    <x v="1"/>
    <s v="0-2"/>
    <x v="3"/>
  </r>
  <r>
    <s v="INC-40837371"/>
    <x v="2"/>
    <s v="Underground"/>
    <s v="Zimbabwe"/>
    <n v="58"/>
    <x v="204"/>
    <s v="Operator"/>
    <s v="Laborer"/>
    <s v="Male"/>
    <d v="2021-08-02T00:00:00"/>
    <n v="2021"/>
    <s v="Thursday"/>
    <n v="11.59"/>
    <s v="Morning"/>
    <n v="11.3"/>
    <x v="7"/>
    <s v="Other"/>
    <x v="3"/>
    <x v="3"/>
    <x v="5"/>
    <x v="0"/>
    <x v="2"/>
    <s v="10-12"/>
    <x v="1"/>
  </r>
  <r>
    <s v="INC-4DB1194A"/>
    <x v="1"/>
    <s v="Underground"/>
    <s v="DRC"/>
    <n v="46"/>
    <x v="217"/>
    <s v="Operator"/>
    <s v="Driller"/>
    <s v="Male"/>
    <d v="2024-12-24T00:00:00"/>
    <n v="2024"/>
    <s v="Thursday"/>
    <n v="9.2899999999999991"/>
    <s v="Morning"/>
    <n v="8.6"/>
    <x v="7"/>
    <s v="Walking"/>
    <x v="3"/>
    <x v="1"/>
    <x v="0"/>
    <x v="5"/>
    <x v="1"/>
    <s v="8-10"/>
    <x v="3"/>
  </r>
  <r>
    <s v="INC-31CA871D"/>
    <x v="2"/>
    <s v="Underground"/>
    <s v="Ghana"/>
    <n v="40"/>
    <x v="5"/>
    <s v="Contractor"/>
    <s v="Supervisor"/>
    <s v="Male"/>
    <d v="2020-12-25T00:00:00"/>
    <n v="2020"/>
    <s v="Sunday"/>
    <n v="20.079999999999998"/>
    <s v="Evening"/>
    <n v="1.9"/>
    <x v="5"/>
    <s v="Other"/>
    <x v="4"/>
    <x v="3"/>
    <x v="2"/>
    <x v="0"/>
    <x v="0"/>
    <s v="0-2"/>
    <x v="3"/>
  </r>
  <r>
    <s v="INC-C0CE6BC3"/>
    <x v="2"/>
    <s v="Surface"/>
    <s v="Other"/>
    <n v="48"/>
    <x v="222"/>
    <s v="Operator"/>
    <s v="Supervisor"/>
    <s v="Male"/>
    <d v="2024-04-06T00:00:00"/>
    <n v="2024"/>
    <s v="Wednesday"/>
    <n v="10.69"/>
    <s v="Morning"/>
    <n v="6.8"/>
    <x v="0"/>
    <s v="Other"/>
    <x v="1"/>
    <x v="7"/>
    <x v="3"/>
    <x v="0"/>
    <x v="0"/>
    <s v="6-8"/>
    <x v="3"/>
  </r>
  <r>
    <s v="INC-F6861179"/>
    <x v="0"/>
    <s v="Surface"/>
    <s v="Ghana"/>
    <n v="31"/>
    <x v="15"/>
    <s v="Operator"/>
    <s v="Other"/>
    <s v="Female"/>
    <d v="2024-04-29T00:00:00"/>
    <n v="2024"/>
    <s v="Sunday"/>
    <n v="12.85"/>
    <s v="Morning"/>
    <n v="3.6"/>
    <x v="0"/>
    <s v="Other"/>
    <x v="0"/>
    <x v="2"/>
    <x v="3"/>
    <x v="1"/>
    <x v="0"/>
    <s v="2-4"/>
    <x v="0"/>
  </r>
  <r>
    <s v="INC-1F2781B7"/>
    <x v="1"/>
    <s v="Surface"/>
    <s v="Tanzania"/>
    <n v="52"/>
    <x v="166"/>
    <s v="Operator"/>
    <s v="Truck Operator"/>
    <s v="Female"/>
    <d v="2021-11-22T00:00:00"/>
    <n v="2021"/>
    <s v="Friday"/>
    <n v="11.54"/>
    <s v="Morning"/>
    <n v="1"/>
    <x v="0"/>
    <s v="Operating Equipment"/>
    <x v="1"/>
    <x v="3"/>
    <x v="0"/>
    <x v="3"/>
    <x v="2"/>
    <s v="0-2"/>
    <x v="1"/>
  </r>
  <r>
    <s v="INC-5E2CC3E2"/>
    <x v="2"/>
    <s v="Underground"/>
    <s v="Other"/>
    <n v="50"/>
    <x v="136"/>
    <s v="Operator"/>
    <s v="Supervisor"/>
    <s v="Male"/>
    <d v="2022-05-01T00:00:00"/>
    <n v="2022"/>
    <s v="Friday"/>
    <n v="12.84"/>
    <s v="Morning"/>
    <n v="1.2"/>
    <x v="2"/>
    <s v="Other"/>
    <x v="4"/>
    <x v="6"/>
    <x v="4"/>
    <x v="2"/>
    <x v="1"/>
    <s v="0-2"/>
    <x v="1"/>
  </r>
  <r>
    <s v="INC-ABE4D781"/>
    <x v="2"/>
    <s v="Surface"/>
    <s v="DRC"/>
    <n v="49"/>
    <x v="231"/>
    <s v="Contractor"/>
    <s v="Laborer"/>
    <s v="Male"/>
    <d v="2024-09-07T00:00:00"/>
    <n v="2024"/>
    <s v="Sunday"/>
    <n v="11.95"/>
    <s v="Morning"/>
    <n v="4.0999999999999996"/>
    <x v="4"/>
    <s v="Lifting Lowering"/>
    <x v="2"/>
    <x v="5"/>
    <x v="2"/>
    <x v="4"/>
    <x v="1"/>
    <s v="4-6"/>
    <x v="3"/>
  </r>
  <r>
    <s v="INC-BD174DC1"/>
    <x v="2"/>
    <s v="Surface"/>
    <s v="Ghana"/>
    <n v="28"/>
    <x v="5"/>
    <s v="Operator"/>
    <s v="Laborer"/>
    <s v="Female"/>
    <d v="2021-07-22T00:00:00"/>
    <n v="2021"/>
    <s v="Monday"/>
    <n v="10.1"/>
    <s v="Morning"/>
    <n v="8.1"/>
    <x v="0"/>
    <s v="Cleaning Clearing"/>
    <x v="2"/>
    <x v="1"/>
    <x v="0"/>
    <x v="2"/>
    <x v="2"/>
    <s v="8-10"/>
    <x v="2"/>
  </r>
  <r>
    <s v="INC-8AB58DBE"/>
    <x v="2"/>
    <s v="Surface"/>
    <s v="Tanzania"/>
    <n v="19"/>
    <x v="92"/>
    <s v="Operator"/>
    <s v="Truck Operator"/>
    <s v="Female"/>
    <d v="2021-11-08T00:00:00"/>
    <n v="2021"/>
    <s v="Saturday"/>
    <n v="14.19"/>
    <s v="Evening"/>
    <n v="5.6"/>
    <x v="1"/>
    <s v="Cleaning Clearing"/>
    <x v="1"/>
    <x v="6"/>
    <x v="0"/>
    <x v="5"/>
    <x v="1"/>
    <s v="4-6"/>
    <x v="5"/>
  </r>
  <r>
    <s v="INC-36FD1079"/>
    <x v="0"/>
    <s v="Underground"/>
    <s v="South Africa"/>
    <n v="36"/>
    <x v="86"/>
    <s v="Operator"/>
    <s v="Supervisor"/>
    <s v="Male"/>
    <d v="2020-01-19T00:00:00"/>
    <n v="2020"/>
    <s v="Friday"/>
    <n v="10.86"/>
    <s v="Morning"/>
    <n v="1.1000000000000001"/>
    <x v="4"/>
    <s v="Other"/>
    <x v="1"/>
    <x v="2"/>
    <x v="0"/>
    <x v="3"/>
    <x v="0"/>
    <s v="0-2"/>
    <x v="0"/>
  </r>
  <r>
    <s v="INC-7B14A2B4"/>
    <x v="2"/>
    <s v="Underground"/>
    <s v="South Africa"/>
    <n v="55"/>
    <x v="116"/>
    <s v="Contractor"/>
    <s v="Other"/>
    <s v="Male"/>
    <d v="2021-10-14T00:00:00"/>
    <n v="2021"/>
    <s v="Thursday"/>
    <n v="13.63"/>
    <s v="Morning"/>
    <n v="1.5"/>
    <x v="8"/>
    <s v="Other"/>
    <x v="1"/>
    <x v="3"/>
    <x v="5"/>
    <x v="0"/>
    <x v="1"/>
    <s v="0-2"/>
    <x v="1"/>
  </r>
  <r>
    <s v="INC-6BC05BD7"/>
    <x v="0"/>
    <s v="Surface"/>
    <s v="DRC"/>
    <n v="27"/>
    <x v="80"/>
    <s v="Operator"/>
    <s v="Other"/>
    <s v="Male"/>
    <d v="2020-12-20T00:00:00"/>
    <n v="2020"/>
    <s v="Monday"/>
    <n v="12.11"/>
    <s v="Morning"/>
    <n v="1.9"/>
    <x v="4"/>
    <s v="Operating Equipment"/>
    <x v="1"/>
    <x v="0"/>
    <x v="0"/>
    <x v="0"/>
    <x v="0"/>
    <s v="0-2"/>
    <x v="2"/>
  </r>
  <r>
    <s v="INC-CB531418"/>
    <x v="2"/>
    <s v="Surface"/>
    <s v="DRC"/>
    <n v="47"/>
    <x v="181"/>
    <s v="Operator"/>
    <s v="Other"/>
    <s v="Male"/>
    <d v="2021-01-07T00:00:00"/>
    <n v="2021"/>
    <s v="Tuesday"/>
    <n v="13.24"/>
    <s v="Morning"/>
    <n v="1.3"/>
    <x v="3"/>
    <s v="Maintenance Repair"/>
    <x v="1"/>
    <x v="7"/>
    <x v="4"/>
    <x v="1"/>
    <x v="2"/>
    <s v="0-2"/>
    <x v="3"/>
  </r>
  <r>
    <s v="INC-95C2F8B6"/>
    <x v="2"/>
    <s v="Underground"/>
    <s v="South Africa"/>
    <n v="42"/>
    <x v="64"/>
    <s v="Operator"/>
    <s v="Driller"/>
    <s v="Male"/>
    <d v="2022-07-25T00:00:00"/>
    <n v="2022"/>
    <s v="Wednesday"/>
    <n v="10.67"/>
    <s v="Morning"/>
    <n v="4.5"/>
    <x v="4"/>
    <s v="Other"/>
    <x v="8"/>
    <x v="3"/>
    <x v="2"/>
    <x v="1"/>
    <x v="2"/>
    <s v="4-6"/>
    <x v="3"/>
  </r>
  <r>
    <s v="INC-29C2CFFE"/>
    <x v="0"/>
    <s v="Surface"/>
    <s v="Other"/>
    <n v="19"/>
    <x v="106"/>
    <s v="Operator"/>
    <s v="Welder"/>
    <s v="Male"/>
    <d v="2023-11-08T00:00:00"/>
    <n v="2023"/>
    <s v="Monday"/>
    <n v="13.1"/>
    <s v="Morning"/>
    <n v="9"/>
    <x v="3"/>
    <s v="Operating Equipment"/>
    <x v="5"/>
    <x v="0"/>
    <x v="0"/>
    <x v="3"/>
    <x v="0"/>
    <s v="8-10"/>
    <x v="5"/>
  </r>
  <r>
    <s v="INC-E6EB3EDA"/>
    <x v="2"/>
    <s v="Surface"/>
    <s v="Ghana"/>
    <n v="49"/>
    <x v="146"/>
    <s v="Contractor"/>
    <s v="Mechanic Repairman"/>
    <s v="Male"/>
    <d v="2024-02-22T00:00:00"/>
    <n v="2024"/>
    <s v="Thursday"/>
    <n v="15.22"/>
    <s v="Evening"/>
    <n v="10.1"/>
    <x v="0"/>
    <s v="Maintenance Repair"/>
    <x v="10"/>
    <x v="6"/>
    <x v="0"/>
    <x v="0"/>
    <x v="0"/>
    <s v="10-12"/>
    <x v="3"/>
  </r>
  <r>
    <s v="INC-D73F7115"/>
    <x v="1"/>
    <s v="Surface"/>
    <s v="Other"/>
    <n v="61"/>
    <x v="44"/>
    <s v="Operator"/>
    <s v="Other"/>
    <s v="Male"/>
    <d v="2021-11-15T00:00:00"/>
    <n v="2021"/>
    <s v="Tuesday"/>
    <n v="13.78"/>
    <s v="Morning"/>
    <n v="0.7"/>
    <x v="0"/>
    <s v="Lifting Lowering"/>
    <x v="9"/>
    <x v="7"/>
    <x v="2"/>
    <x v="5"/>
    <x v="1"/>
    <s v="0-2"/>
    <x v="4"/>
  </r>
  <r>
    <s v="INC-0EC004C5"/>
    <x v="0"/>
    <s v="Surface"/>
    <s v="DRC"/>
    <n v="40"/>
    <x v="192"/>
    <s v="Operator"/>
    <s v="Excavator Operator"/>
    <s v="Male"/>
    <d v="2022-07-06T00:00:00"/>
    <n v="2022"/>
    <s v="Friday"/>
    <n v="16.34"/>
    <s v="Evening"/>
    <n v="1.4"/>
    <x v="7"/>
    <s v="Maintenance Repair"/>
    <x v="2"/>
    <x v="4"/>
    <x v="0"/>
    <x v="0"/>
    <x v="0"/>
    <s v="0-2"/>
    <x v="3"/>
  </r>
  <r>
    <s v="INC-76E1CE46"/>
    <x v="0"/>
    <s v="Surface"/>
    <s v="Other"/>
    <n v="22"/>
    <x v="0"/>
    <s v="Contractor"/>
    <s v="Mechanic Repairman"/>
    <s v="Male"/>
    <d v="2020-05-20T00:00:00"/>
    <n v="2020"/>
    <s v="Friday"/>
    <n v="11.44"/>
    <s v="Morning"/>
    <n v="4.9000000000000004"/>
    <x v="0"/>
    <s v="Lifting Lowering"/>
    <x v="0"/>
    <x v="4"/>
    <x v="0"/>
    <x v="0"/>
    <x v="0"/>
    <s v="4-6"/>
    <x v="2"/>
  </r>
  <r>
    <s v="INC-AD6989E6"/>
    <x v="0"/>
    <s v="Underground"/>
    <s v="DRC"/>
    <n v="33"/>
    <x v="29"/>
    <s v="Operator"/>
    <s v="Supervisor"/>
    <s v="Male"/>
    <d v="2021-05-19T00:00:00"/>
    <n v="2021"/>
    <s v="Wednesday"/>
    <n v="2.09"/>
    <s v="Night"/>
    <n v="7.1"/>
    <x v="4"/>
    <s v="Other"/>
    <x v="1"/>
    <x v="3"/>
    <x v="1"/>
    <x v="5"/>
    <x v="0"/>
    <s v="6-8"/>
    <x v="0"/>
  </r>
  <r>
    <s v="INC-47CC3FF2"/>
    <x v="2"/>
    <s v="Surface"/>
    <s v="Other"/>
    <n v="56"/>
    <x v="67"/>
    <s v="Operator"/>
    <s v="Laborer"/>
    <s v="Male"/>
    <d v="2021-07-23T00:00:00"/>
    <n v="2021"/>
    <s v="Wednesday"/>
    <n v="12.33"/>
    <s v="Morning"/>
    <n v="1.7"/>
    <x v="4"/>
    <s v="Operating Equipment"/>
    <x v="1"/>
    <x v="3"/>
    <x v="3"/>
    <x v="3"/>
    <x v="0"/>
    <s v="0-2"/>
    <x v="1"/>
  </r>
  <r>
    <s v="INC-4BD919B0"/>
    <x v="1"/>
    <s v="Surface"/>
    <s v="Ethiopia"/>
    <n v="52"/>
    <x v="149"/>
    <s v="Operator"/>
    <s v="Laborer"/>
    <s v="Male"/>
    <d v="2024-08-23T00:00:00"/>
    <n v="2024"/>
    <s v="Saturday"/>
    <n v="12.8"/>
    <s v="Morning"/>
    <n v="10.5"/>
    <x v="0"/>
    <s v="Other"/>
    <x v="6"/>
    <x v="5"/>
    <x v="4"/>
    <x v="0"/>
    <x v="0"/>
    <s v="10-12"/>
    <x v="1"/>
  </r>
  <r>
    <s v="INC-4201B959"/>
    <x v="0"/>
    <s v="Surface"/>
    <s v="South Africa"/>
    <n v="33"/>
    <x v="11"/>
    <s v="Contractor"/>
    <s v="Mechanic Repairman"/>
    <s v="Male"/>
    <d v="2024-03-31T00:00:00"/>
    <n v="2024"/>
    <s v="Tuesday"/>
    <n v="11.97"/>
    <s v="Morning"/>
    <n v="4.3"/>
    <x v="7"/>
    <s v="Other"/>
    <x v="1"/>
    <x v="2"/>
    <x v="2"/>
    <x v="1"/>
    <x v="0"/>
    <s v="4-6"/>
    <x v="0"/>
  </r>
  <r>
    <s v="INC-B942767C"/>
    <x v="0"/>
    <s v="Surface"/>
    <s v="Ghana"/>
    <n v="31"/>
    <x v="258"/>
    <s v="Contractor"/>
    <s v="Truck Operator"/>
    <s v="Female"/>
    <d v="2021-11-05T00:00:00"/>
    <n v="2021"/>
    <s v="Monday"/>
    <n v="13.57"/>
    <s v="Morning"/>
    <n v="5.3"/>
    <x v="1"/>
    <s v="Directing Equipment"/>
    <x v="2"/>
    <x v="1"/>
    <x v="5"/>
    <x v="0"/>
    <x v="0"/>
    <s v="4-6"/>
    <x v="0"/>
  </r>
  <r>
    <s v="INC-B0D07528"/>
    <x v="2"/>
    <s v="Surface"/>
    <s v="DRC"/>
    <n v="34"/>
    <x v="28"/>
    <s v="Operator"/>
    <s v="Other"/>
    <s v="Female"/>
    <d v="2020-11-10T00:00:00"/>
    <n v="2020"/>
    <s v="Tuesday"/>
    <n v="11.76"/>
    <s v="Morning"/>
    <n v="11.2"/>
    <x v="0"/>
    <s v="Maintenance Repair"/>
    <x v="6"/>
    <x v="3"/>
    <x v="2"/>
    <x v="1"/>
    <x v="2"/>
    <s v="10-12"/>
    <x v="0"/>
  </r>
  <r>
    <s v="INC-60C817CF"/>
    <x v="1"/>
    <s v="Surface"/>
    <s v="South Africa"/>
    <n v="35"/>
    <x v="124"/>
    <s v="Operator"/>
    <s v="Other"/>
    <s v="Male"/>
    <d v="2020-10-24T00:00:00"/>
    <n v="2020"/>
    <s v="Wednesday"/>
    <n v="12"/>
    <s v="Morning"/>
    <n v="4.5999999999999996"/>
    <x v="0"/>
    <s v="Maintenance Repair"/>
    <x v="10"/>
    <x v="3"/>
    <x v="5"/>
    <x v="3"/>
    <x v="2"/>
    <s v="4-6"/>
    <x v="0"/>
  </r>
  <r>
    <s v="INC-A34404C6"/>
    <x v="2"/>
    <s v="Surface"/>
    <s v="Other"/>
    <n v="20"/>
    <x v="119"/>
    <s v="Operator"/>
    <s v="Truck Operator"/>
    <s v="Female"/>
    <d v="2022-07-24T00:00:00"/>
    <n v="2022"/>
    <s v="Monday"/>
    <n v="10.8"/>
    <s v="Morning"/>
    <n v="7.1"/>
    <x v="4"/>
    <s v="Other"/>
    <x v="1"/>
    <x v="7"/>
    <x v="0"/>
    <x v="5"/>
    <x v="2"/>
    <s v="6-8"/>
    <x v="2"/>
  </r>
  <r>
    <s v="INC-F7563591"/>
    <x v="2"/>
    <s v="Surface"/>
    <s v="South Africa"/>
    <n v="49"/>
    <x v="81"/>
    <s v="Operator"/>
    <s v="Mechanic Repairman"/>
    <s v="Male"/>
    <d v="2024-09-22T00:00:00"/>
    <n v="2024"/>
    <s v="Monday"/>
    <n v="11.16"/>
    <s v="Morning"/>
    <n v="10.4"/>
    <x v="3"/>
    <s v="Cleaning Clearing"/>
    <x v="10"/>
    <x v="6"/>
    <x v="1"/>
    <x v="0"/>
    <x v="2"/>
    <s v="10-12"/>
    <x v="3"/>
  </r>
  <r>
    <s v="INC-E6D72B39"/>
    <x v="0"/>
    <s v="Underground"/>
    <s v="Other"/>
    <n v="25"/>
    <x v="75"/>
    <s v="Operator"/>
    <s v="Blaster"/>
    <s v="Male"/>
    <d v="2022-12-29T00:00:00"/>
    <n v="2022"/>
    <s v="Tuesday"/>
    <n v="12.88"/>
    <s v="Morning"/>
    <n v="8.5"/>
    <x v="5"/>
    <s v="Drilling"/>
    <x v="1"/>
    <x v="1"/>
    <x v="0"/>
    <x v="0"/>
    <x v="0"/>
    <s v="8-10"/>
    <x v="2"/>
  </r>
  <r>
    <s v="INC-EDB1E912"/>
    <x v="2"/>
    <s v="Surface"/>
    <s v="Zimbabwe"/>
    <n v="53"/>
    <x v="35"/>
    <s v="Contractor"/>
    <s v="Truck Operator"/>
    <s v="Male"/>
    <d v="2021-12-24T00:00:00"/>
    <n v="2021"/>
    <s v="Wednesday"/>
    <n v="15.39"/>
    <s v="Evening"/>
    <n v="2"/>
    <x v="0"/>
    <s v="Other"/>
    <x v="1"/>
    <x v="3"/>
    <x v="2"/>
    <x v="5"/>
    <x v="1"/>
    <s v="2-4"/>
    <x v="1"/>
  </r>
  <r>
    <s v="INC-658BC414"/>
    <x v="2"/>
    <s v="Surface"/>
    <s v="DRC"/>
    <n v="54"/>
    <x v="245"/>
    <s v="Operator"/>
    <s v="Welder"/>
    <s v="Female"/>
    <d v="2024-02-21T00:00:00"/>
    <n v="2024"/>
    <s v="Saturday"/>
    <n v="14.28"/>
    <s v="Evening"/>
    <n v="2.6"/>
    <x v="7"/>
    <s v="Other"/>
    <x v="4"/>
    <x v="6"/>
    <x v="1"/>
    <x v="1"/>
    <x v="1"/>
    <s v="2-4"/>
    <x v="1"/>
  </r>
  <r>
    <s v="INC-E664BBDB"/>
    <x v="2"/>
    <s v="Surface"/>
    <s v="Other"/>
    <n v="49"/>
    <x v="136"/>
    <s v="Operator"/>
    <s v="Truck Operator"/>
    <s v="Male"/>
    <d v="2022-05-30T00:00:00"/>
    <n v="2022"/>
    <s v="Saturday"/>
    <n v="12.89"/>
    <s v="Morning"/>
    <n v="5.6"/>
    <x v="3"/>
    <s v="Operating Equipment"/>
    <x v="2"/>
    <x v="6"/>
    <x v="1"/>
    <x v="0"/>
    <x v="1"/>
    <s v="4-6"/>
    <x v="3"/>
  </r>
  <r>
    <s v="INC-C87F8791"/>
    <x v="1"/>
    <s v="Surface"/>
    <s v="Ghana"/>
    <n v="41"/>
    <x v="129"/>
    <s v="Operator"/>
    <s v="Laborer"/>
    <s v="Female"/>
    <d v="2021-02-01T00:00:00"/>
    <n v="2021"/>
    <s v="Sunday"/>
    <n v="10.52"/>
    <s v="Morning"/>
    <n v="3"/>
    <x v="0"/>
    <s v="Operating Equipment"/>
    <x v="2"/>
    <x v="7"/>
    <x v="3"/>
    <x v="0"/>
    <x v="1"/>
    <s v="2-4"/>
    <x v="3"/>
  </r>
  <r>
    <s v="INC-8E79A79A"/>
    <x v="2"/>
    <s v="Surface"/>
    <s v="Tanzania"/>
    <n v="37"/>
    <x v="90"/>
    <s v="Operator"/>
    <s v="Mechanic Repairman"/>
    <s v="Male"/>
    <d v="2024-02-24T00:00:00"/>
    <n v="2024"/>
    <s v="Monday"/>
    <n v="12.44"/>
    <s v="Morning"/>
    <n v="5.9"/>
    <x v="4"/>
    <s v="Other"/>
    <x v="2"/>
    <x v="3"/>
    <x v="0"/>
    <x v="2"/>
    <x v="2"/>
    <s v="4-6"/>
    <x v="0"/>
  </r>
  <r>
    <s v="INC-A2082A11"/>
    <x v="1"/>
    <s v="Underground"/>
    <s v="South Africa"/>
    <n v="35"/>
    <x v="122"/>
    <s v="Operator"/>
    <s v="Driller"/>
    <s v="Female"/>
    <d v="2024-07-23T00:00:00"/>
    <n v="2024"/>
    <s v="Thursday"/>
    <n v="11.16"/>
    <s v="Morning"/>
    <n v="11.2"/>
    <x v="7"/>
    <s v="Other"/>
    <x v="4"/>
    <x v="0"/>
    <x v="4"/>
    <x v="4"/>
    <x v="2"/>
    <s v="10-12"/>
    <x v="0"/>
  </r>
  <r>
    <s v="INC-2EA7CC16"/>
    <x v="2"/>
    <s v="Surface"/>
    <s v="DRC"/>
    <n v="41"/>
    <x v="97"/>
    <s v="Operator"/>
    <s v="Supervisor"/>
    <s v="Male"/>
    <d v="2021-06-09T00:00:00"/>
    <n v="2021"/>
    <s v="Monday"/>
    <n v="14.42"/>
    <s v="Evening"/>
    <n v="3.3"/>
    <x v="0"/>
    <s v="Maintenance Repair"/>
    <x v="2"/>
    <x v="3"/>
    <x v="5"/>
    <x v="0"/>
    <x v="2"/>
    <s v="2-4"/>
    <x v="3"/>
  </r>
  <r>
    <s v="INC-AD9520EB"/>
    <x v="0"/>
    <s v="Underground"/>
    <s v="DRC"/>
    <n v="29"/>
    <x v="205"/>
    <s v="Operator"/>
    <s v="Blaster"/>
    <s v="Female"/>
    <d v="2024-11-25T00:00:00"/>
    <n v="2024"/>
    <s v="Monday"/>
    <n v="13.76"/>
    <s v="Morning"/>
    <n v="1"/>
    <x v="5"/>
    <s v="Drilling"/>
    <x v="1"/>
    <x v="3"/>
    <x v="5"/>
    <x v="0"/>
    <x v="0"/>
    <s v="0-2"/>
    <x v="2"/>
  </r>
  <r>
    <s v="INC-BEC4334A"/>
    <x v="2"/>
    <s v="Surface"/>
    <s v="Ghana"/>
    <n v="33"/>
    <x v="80"/>
    <s v="Contractor"/>
    <s v="Other"/>
    <s v="Female"/>
    <d v="2022-08-23T00:00:00"/>
    <n v="2022"/>
    <s v="Friday"/>
    <n v="10.76"/>
    <s v="Morning"/>
    <n v="4.5"/>
    <x v="0"/>
    <s v="Lifting Lowering"/>
    <x v="1"/>
    <x v="5"/>
    <x v="0"/>
    <x v="5"/>
    <x v="2"/>
    <s v="4-6"/>
    <x v="0"/>
  </r>
  <r>
    <s v="INC-89EB0344"/>
    <x v="1"/>
    <s v="Underground"/>
    <s v="South Africa"/>
    <n v="59"/>
    <x v="26"/>
    <s v="Operator"/>
    <s v="Driller"/>
    <s v="Male"/>
    <d v="2021-03-16T00:00:00"/>
    <n v="2021"/>
    <s v="Saturday"/>
    <n v="14.3"/>
    <s v="Evening"/>
    <n v="8"/>
    <x v="7"/>
    <s v="Other"/>
    <x v="3"/>
    <x v="0"/>
    <x v="5"/>
    <x v="4"/>
    <x v="1"/>
    <s v="8-10"/>
    <x v="1"/>
  </r>
  <r>
    <s v="INC-9B3A6039"/>
    <x v="2"/>
    <s v="Surface"/>
    <s v="Ghana"/>
    <n v="30"/>
    <x v="77"/>
    <s v="Operator"/>
    <s v="Supervisor"/>
    <s v="Male"/>
    <d v="2024-04-30T00:00:00"/>
    <n v="2024"/>
    <s v="Friday"/>
    <n v="13.26"/>
    <s v="Morning"/>
    <n v="7.6"/>
    <x v="4"/>
    <s v="Maintenance Repair"/>
    <x v="1"/>
    <x v="1"/>
    <x v="5"/>
    <x v="2"/>
    <x v="1"/>
    <s v="6-8"/>
    <x v="0"/>
  </r>
  <r>
    <s v="INC-A7F38521"/>
    <x v="2"/>
    <s v="Surface"/>
    <s v="South Africa"/>
    <n v="41"/>
    <x v="31"/>
    <s v="Operator"/>
    <s v="Truck Operator"/>
    <s v="Male"/>
    <d v="2020-09-14T00:00:00"/>
    <n v="2020"/>
    <s v="Tuesday"/>
    <n v="9.94"/>
    <s v="Morning"/>
    <n v="10.8"/>
    <x v="3"/>
    <s v="Lifting Lowering"/>
    <x v="9"/>
    <x v="5"/>
    <x v="5"/>
    <x v="2"/>
    <x v="1"/>
    <s v="10-12"/>
    <x v="3"/>
  </r>
  <r>
    <s v="INC-C2082578"/>
    <x v="2"/>
    <s v="Surface"/>
    <s v="DRC"/>
    <n v="24"/>
    <x v="0"/>
    <s v="Operator"/>
    <s v="Laborer"/>
    <s v="Female"/>
    <d v="2021-04-12T00:00:00"/>
    <n v="2021"/>
    <s v="Saturday"/>
    <n v="11.94"/>
    <s v="Morning"/>
    <n v="7.5"/>
    <x v="3"/>
    <s v="Lifting Lowering"/>
    <x v="4"/>
    <x v="3"/>
    <x v="0"/>
    <x v="3"/>
    <x v="2"/>
    <s v="6-8"/>
    <x v="2"/>
  </r>
  <r>
    <s v="INC-08404461"/>
    <x v="2"/>
    <s v="Surface"/>
    <s v="Ghana"/>
    <n v="45"/>
    <x v="55"/>
    <s v="Contractor"/>
    <s v="Truck Operator"/>
    <s v="Male"/>
    <d v="2021-10-31T00:00:00"/>
    <n v="2021"/>
    <s v="Sunday"/>
    <n v="12.96"/>
    <s v="Morning"/>
    <n v="2.5"/>
    <x v="6"/>
    <s v="Directing Equipment"/>
    <x v="1"/>
    <x v="6"/>
    <x v="0"/>
    <x v="3"/>
    <x v="2"/>
    <s v="2-4"/>
    <x v="3"/>
  </r>
  <r>
    <s v="INC-A97E1BA0"/>
    <x v="2"/>
    <s v="Underground"/>
    <s v="Other"/>
    <n v="42"/>
    <x v="210"/>
    <s v="Operator"/>
    <s v="Other"/>
    <s v="Male"/>
    <d v="2024-06-20T00:00:00"/>
    <n v="2024"/>
    <s v="Tuesday"/>
    <n v="13.24"/>
    <s v="Morning"/>
    <n v="0.7"/>
    <x v="2"/>
    <s v="Other"/>
    <x v="4"/>
    <x v="6"/>
    <x v="2"/>
    <x v="5"/>
    <x v="2"/>
    <s v="0-2"/>
    <x v="3"/>
  </r>
  <r>
    <s v="INC-851E5108"/>
    <x v="1"/>
    <s v="Underground"/>
    <s v="Other"/>
    <n v="39"/>
    <x v="98"/>
    <s v="Operator"/>
    <s v="Supervisor"/>
    <s v="Male"/>
    <d v="2024-09-29T00:00:00"/>
    <n v="2024"/>
    <s v="Tuesday"/>
    <n v="0.38"/>
    <s v="Night"/>
    <n v="7.2"/>
    <x v="2"/>
    <s v="Other"/>
    <x v="8"/>
    <x v="3"/>
    <x v="3"/>
    <x v="0"/>
    <x v="0"/>
    <s v="6-8"/>
    <x v="0"/>
  </r>
  <r>
    <s v="INC-C6CBB3C4"/>
    <x v="0"/>
    <s v="Surface"/>
    <s v="Other"/>
    <n v="24"/>
    <x v="11"/>
    <s v="Operator"/>
    <s v="Truck Operator"/>
    <s v="Male"/>
    <d v="2020-12-15T00:00:00"/>
    <n v="2020"/>
    <s v="Wednesday"/>
    <n v="9.9499999999999993"/>
    <s v="Morning"/>
    <n v="2.5"/>
    <x v="4"/>
    <s v="Operating Equipment"/>
    <x v="5"/>
    <x v="3"/>
    <x v="2"/>
    <x v="0"/>
    <x v="0"/>
    <s v="2-4"/>
    <x v="2"/>
  </r>
  <r>
    <s v="INC-D3932AE0"/>
    <x v="2"/>
    <s v="Surface"/>
    <s v="Ethiopia"/>
    <n v="34"/>
    <x v="28"/>
    <s v="Contractor"/>
    <s v="Laborer"/>
    <s v="Male"/>
    <d v="2020-01-30T00:00:00"/>
    <n v="2020"/>
    <s v="Sunday"/>
    <n v="17.22"/>
    <s v="Evening"/>
    <n v="3.7"/>
    <x v="0"/>
    <s v="Operating Equipment"/>
    <x v="1"/>
    <x v="3"/>
    <x v="5"/>
    <x v="0"/>
    <x v="2"/>
    <s v="2-4"/>
    <x v="0"/>
  </r>
  <r>
    <s v="INC-515C72E6"/>
    <x v="1"/>
    <s v="Surface"/>
    <s v="Ghana"/>
    <n v="43"/>
    <x v="25"/>
    <s v="Contractor"/>
    <s v="Other"/>
    <s v="Male"/>
    <d v="2024-04-09T00:00:00"/>
    <n v="2024"/>
    <s v="Monday"/>
    <n v="11.89"/>
    <s v="Morning"/>
    <n v="7.3"/>
    <x v="0"/>
    <s v="Cleaning Clearing"/>
    <x v="6"/>
    <x v="1"/>
    <x v="3"/>
    <x v="4"/>
    <x v="2"/>
    <s v="6-8"/>
    <x v="3"/>
  </r>
  <r>
    <s v="INC-209F61E3"/>
    <x v="1"/>
    <s v="Surface"/>
    <s v="DRC"/>
    <n v="37"/>
    <x v="90"/>
    <s v="Operator"/>
    <s v="Other"/>
    <s v="Female"/>
    <d v="2022-09-01T00:00:00"/>
    <n v="2022"/>
    <s v="Thursday"/>
    <n v="16"/>
    <s v="Evening"/>
    <n v="8"/>
    <x v="6"/>
    <s v="Cleaning Clearing"/>
    <x v="6"/>
    <x v="7"/>
    <x v="3"/>
    <x v="2"/>
    <x v="2"/>
    <s v="8-10"/>
    <x v="0"/>
  </r>
  <r>
    <s v="INC-51362D0E"/>
    <x v="2"/>
    <s v="Underground"/>
    <s v="Tanzania"/>
    <n v="41"/>
    <x v="243"/>
    <s v="Operator"/>
    <s v="Blaster"/>
    <s v="Male"/>
    <d v="2021-12-19T00:00:00"/>
    <n v="2021"/>
    <s v="Thursday"/>
    <n v="13.46"/>
    <s v="Morning"/>
    <n v="10.1"/>
    <x v="2"/>
    <s v="Other"/>
    <x v="1"/>
    <x v="3"/>
    <x v="1"/>
    <x v="0"/>
    <x v="2"/>
    <s v="10-12"/>
    <x v="3"/>
  </r>
  <r>
    <s v="INC-BD5E3B9F"/>
    <x v="1"/>
    <s v="Surface"/>
    <s v="Other"/>
    <n v="61"/>
    <x v="317"/>
    <s v="Contractor"/>
    <s v="Truck Operator"/>
    <s v="Female"/>
    <d v="2020-01-15T00:00:00"/>
    <n v="2020"/>
    <s v="Tuesday"/>
    <n v="13.74"/>
    <s v="Morning"/>
    <n v="10"/>
    <x v="4"/>
    <s v="Cleaning Clearing"/>
    <x v="1"/>
    <x v="3"/>
    <x v="3"/>
    <x v="5"/>
    <x v="1"/>
    <s v="10-12"/>
    <x v="4"/>
  </r>
  <r>
    <s v="INC-C0547ECD"/>
    <x v="2"/>
    <s v="Underground"/>
    <s v="Ghana"/>
    <n v="44"/>
    <x v="82"/>
    <s v="Contractor"/>
    <s v="Mechanic Repairman"/>
    <s v="Male"/>
    <d v="2022-09-27T00:00:00"/>
    <n v="2022"/>
    <s v="Wednesday"/>
    <n v="11.03"/>
    <s v="Morning"/>
    <n v="6.2"/>
    <x v="2"/>
    <s v="Drilling"/>
    <x v="8"/>
    <x v="6"/>
    <x v="0"/>
    <x v="0"/>
    <x v="2"/>
    <s v="6-8"/>
    <x v="3"/>
  </r>
  <r>
    <s v="INC-FC7903C6"/>
    <x v="2"/>
    <s v="Surface"/>
    <s v="South Africa"/>
    <n v="48"/>
    <x v="42"/>
    <s v="Contractor"/>
    <s v="Laborer"/>
    <s v="Male"/>
    <d v="2020-09-01T00:00:00"/>
    <n v="2020"/>
    <s v="Friday"/>
    <n v="12.08"/>
    <s v="Morning"/>
    <n v="3.5"/>
    <x v="0"/>
    <s v="Lifting Lowering"/>
    <x v="6"/>
    <x v="3"/>
    <x v="2"/>
    <x v="3"/>
    <x v="1"/>
    <s v="2-4"/>
    <x v="3"/>
  </r>
  <r>
    <s v="INC-009BD7DA"/>
    <x v="1"/>
    <s v="Underground"/>
    <s v="Other"/>
    <n v="38"/>
    <x v="41"/>
    <s v="Operator"/>
    <s v="Supervisor"/>
    <s v="Female"/>
    <d v="2022-10-03T00:00:00"/>
    <n v="2022"/>
    <s v="Tuesday"/>
    <n v="13.71"/>
    <s v="Morning"/>
    <n v="7.5"/>
    <x v="5"/>
    <s v="Charging Up"/>
    <x v="1"/>
    <x v="3"/>
    <x v="1"/>
    <x v="0"/>
    <x v="2"/>
    <s v="6-8"/>
    <x v="0"/>
  </r>
  <r>
    <s v="INC-3C035FE7"/>
    <x v="0"/>
    <s v="Surface"/>
    <s v="DRC"/>
    <n v="36"/>
    <x v="71"/>
    <s v="Operator"/>
    <s v="Truck Operator"/>
    <s v="Male"/>
    <d v="2020-10-04T00:00:00"/>
    <n v="2020"/>
    <s v="Monday"/>
    <n v="10.18"/>
    <s v="Morning"/>
    <n v="2.4"/>
    <x v="0"/>
    <s v="Lifting Lowering"/>
    <x v="2"/>
    <x v="2"/>
    <x v="1"/>
    <x v="3"/>
    <x v="0"/>
    <s v="2-4"/>
    <x v="0"/>
  </r>
  <r>
    <s v="INC-98BEDF3E"/>
    <x v="0"/>
    <s v="Surface"/>
    <s v="South Africa"/>
    <n v="34"/>
    <x v="75"/>
    <s v="Operator"/>
    <s v="Laborer"/>
    <s v="Male"/>
    <d v="2021-01-09T00:00:00"/>
    <n v="2021"/>
    <s v="Thursday"/>
    <n v="11.53"/>
    <s v="Morning"/>
    <n v="7.5"/>
    <x v="0"/>
    <s v="Operating Equipment"/>
    <x v="0"/>
    <x v="3"/>
    <x v="2"/>
    <x v="4"/>
    <x v="0"/>
    <s v="6-8"/>
    <x v="0"/>
  </r>
  <r>
    <s v="INC-5F6E8EC0"/>
    <x v="0"/>
    <s v="Underground"/>
    <s v="Tanzania"/>
    <n v="30"/>
    <x v="46"/>
    <s v="Contractor"/>
    <s v="Supervisor"/>
    <s v="Female"/>
    <d v="2020-08-17T00:00:00"/>
    <n v="2020"/>
    <s v="Sunday"/>
    <n v="22.81"/>
    <s v="Night"/>
    <n v="5.9"/>
    <x v="2"/>
    <s v="Other"/>
    <x v="1"/>
    <x v="0"/>
    <x v="1"/>
    <x v="2"/>
    <x v="0"/>
    <s v="4-6"/>
    <x v="0"/>
  </r>
  <r>
    <s v="INC-B92313C0"/>
    <x v="1"/>
    <s v="Surface"/>
    <s v="South Africa"/>
    <n v="35"/>
    <x v="124"/>
    <s v="Contractor"/>
    <s v="Truck Operator"/>
    <s v="Male"/>
    <d v="2020-11-11T00:00:00"/>
    <n v="2020"/>
    <s v="Tuesday"/>
    <n v="9.01"/>
    <s v="Morning"/>
    <n v="4.7"/>
    <x v="1"/>
    <s v="Operating Equipment"/>
    <x v="1"/>
    <x v="5"/>
    <x v="0"/>
    <x v="5"/>
    <x v="2"/>
    <s v="4-6"/>
    <x v="0"/>
  </r>
  <r>
    <s v="INC-2532D525"/>
    <x v="2"/>
    <s v="Surface"/>
    <s v="Ethiopia"/>
    <n v="42"/>
    <x v="101"/>
    <s v="Operator"/>
    <s v="Supervisor"/>
    <s v="Male"/>
    <d v="2023-07-02T00:00:00"/>
    <n v="2023"/>
    <s v="Thursday"/>
    <n v="12.17"/>
    <s v="Morning"/>
    <n v="1.1000000000000001"/>
    <x v="3"/>
    <s v="Other"/>
    <x v="2"/>
    <x v="3"/>
    <x v="0"/>
    <x v="0"/>
    <x v="2"/>
    <s v="0-2"/>
    <x v="3"/>
  </r>
  <r>
    <s v="INC-3BD76CE2"/>
    <x v="2"/>
    <s v="Surface"/>
    <s v="Ghana"/>
    <n v="65"/>
    <x v="11"/>
    <s v="Operator"/>
    <s v="Other"/>
    <s v="Male"/>
    <d v="2023-07-23T00:00:00"/>
    <n v="2023"/>
    <s v="Friday"/>
    <n v="11.28"/>
    <s v="Morning"/>
    <n v="11"/>
    <x v="0"/>
    <s v="Lifting Lowering"/>
    <x v="1"/>
    <x v="6"/>
    <x v="0"/>
    <x v="4"/>
    <x v="1"/>
    <s v="10-12"/>
    <x v="4"/>
  </r>
  <r>
    <s v="INC-6F00E4DE"/>
    <x v="2"/>
    <s v="Surface"/>
    <s v="Ghana"/>
    <n v="40"/>
    <x v="33"/>
    <s v="Operator"/>
    <s v="Truck Operator"/>
    <s v="Male"/>
    <d v="2022-04-17T00:00:00"/>
    <n v="2022"/>
    <s v="Wednesday"/>
    <n v="10.94"/>
    <s v="Morning"/>
    <n v="0.6"/>
    <x v="0"/>
    <s v="Maintenance Repair"/>
    <x v="2"/>
    <x v="6"/>
    <x v="4"/>
    <x v="5"/>
    <x v="1"/>
    <s v="0-2"/>
    <x v="3"/>
  </r>
  <r>
    <s v="INC-5E9FD4A9"/>
    <x v="2"/>
    <s v="Underground"/>
    <s v="South Africa"/>
    <n v="46"/>
    <x v="14"/>
    <s v="Operator"/>
    <s v="Blaster"/>
    <s v="Male"/>
    <d v="2024-02-16T00:00:00"/>
    <n v="2024"/>
    <s v="Wednesday"/>
    <n v="11.56"/>
    <s v="Morning"/>
    <n v="6.3"/>
    <x v="4"/>
    <s v="Drilling"/>
    <x v="1"/>
    <x v="0"/>
    <x v="0"/>
    <x v="0"/>
    <x v="2"/>
    <s v="6-8"/>
    <x v="3"/>
  </r>
  <r>
    <s v="INC-5410A2B5"/>
    <x v="2"/>
    <s v="Underground"/>
    <s v="Ghana"/>
    <n v="35"/>
    <x v="23"/>
    <s v="Operator"/>
    <s v="Other"/>
    <s v="Male"/>
    <d v="2024-10-21T00:00:00"/>
    <n v="2024"/>
    <s v="Friday"/>
    <n v="4.12"/>
    <s v="Night"/>
    <n v="7.1"/>
    <x v="2"/>
    <s v="Other"/>
    <x v="7"/>
    <x v="3"/>
    <x v="5"/>
    <x v="0"/>
    <x v="1"/>
    <s v="6-8"/>
    <x v="0"/>
  </r>
  <r>
    <s v="INC-1C307160"/>
    <x v="1"/>
    <s v="Surface"/>
    <s v="Zimbabwe"/>
    <n v="18"/>
    <x v="200"/>
    <s v="Operator"/>
    <s v="Other"/>
    <s v="Male"/>
    <d v="2020-09-07T00:00:00"/>
    <n v="2020"/>
    <s v="Friday"/>
    <n v="10.84"/>
    <s v="Morning"/>
    <n v="6.7"/>
    <x v="3"/>
    <s v="Operating Equipment"/>
    <x v="1"/>
    <x v="7"/>
    <x v="0"/>
    <x v="1"/>
    <x v="2"/>
    <s v="6-8"/>
    <x v="5"/>
  </r>
  <r>
    <s v="INC-09277E19"/>
    <x v="2"/>
    <s v="Underground"/>
    <s v="South Africa"/>
    <n v="35"/>
    <x v="124"/>
    <s v="Operator"/>
    <s v="Blaster"/>
    <s v="Male"/>
    <d v="2021-02-24T00:00:00"/>
    <n v="2021"/>
    <s v="Friday"/>
    <n v="12.29"/>
    <s v="Morning"/>
    <n v="1.8"/>
    <x v="8"/>
    <s v="Other"/>
    <x v="1"/>
    <x v="3"/>
    <x v="2"/>
    <x v="0"/>
    <x v="2"/>
    <s v="0-2"/>
    <x v="0"/>
  </r>
  <r>
    <s v="INC-79444281"/>
    <x v="2"/>
    <s v="Surface"/>
    <s v="Zimbabwe"/>
    <n v="65"/>
    <x v="143"/>
    <s v="Operator"/>
    <s v="Laborer"/>
    <s v="Male"/>
    <d v="2023-10-04T00:00:00"/>
    <n v="2023"/>
    <s v="Sunday"/>
    <n v="10.26"/>
    <s v="Morning"/>
    <n v="8.1999999999999993"/>
    <x v="0"/>
    <s v="Cleaning Clearing"/>
    <x v="4"/>
    <x v="3"/>
    <x v="3"/>
    <x v="4"/>
    <x v="1"/>
    <s v="8-10"/>
    <x v="4"/>
  </r>
  <r>
    <s v="INC-267FF49A"/>
    <x v="0"/>
    <s v="Underground"/>
    <s v="Ethiopia"/>
    <n v="26"/>
    <x v="106"/>
    <s v="Operator"/>
    <s v="Blaster"/>
    <s v="Male"/>
    <d v="2022-12-11T00:00:00"/>
    <n v="2022"/>
    <s v="Wednesday"/>
    <n v="12.78"/>
    <s v="Morning"/>
    <n v="6.9"/>
    <x v="4"/>
    <s v="Charging Up"/>
    <x v="1"/>
    <x v="2"/>
    <x v="3"/>
    <x v="0"/>
    <x v="0"/>
    <s v="6-8"/>
    <x v="2"/>
  </r>
  <r>
    <s v="INC-16489E67"/>
    <x v="1"/>
    <s v="Surface"/>
    <s v="Tanzania"/>
    <n v="48"/>
    <x v="273"/>
    <s v="Operator"/>
    <s v="Excavator Operator"/>
    <s v="Male"/>
    <d v="2021-08-19T00:00:00"/>
    <n v="2021"/>
    <s v="Saturday"/>
    <n v="11.51"/>
    <s v="Morning"/>
    <n v="4.8"/>
    <x v="4"/>
    <s v="Maintenance Repair"/>
    <x v="1"/>
    <x v="7"/>
    <x v="1"/>
    <x v="1"/>
    <x v="0"/>
    <s v="4-6"/>
    <x v="3"/>
  </r>
  <r>
    <s v="INC-81259884"/>
    <x v="0"/>
    <s v="Surface"/>
    <s v="Tanzania"/>
    <n v="45"/>
    <x v="153"/>
    <s v="Contractor"/>
    <s v="Excavator Operator"/>
    <s v="Female"/>
    <d v="2022-11-26T00:00:00"/>
    <n v="2022"/>
    <s v="Sunday"/>
    <n v="13.16"/>
    <s v="Morning"/>
    <n v="4.4000000000000004"/>
    <x v="4"/>
    <s v="Maintenance Repair"/>
    <x v="2"/>
    <x v="1"/>
    <x v="3"/>
    <x v="5"/>
    <x v="0"/>
    <s v="4-6"/>
    <x v="3"/>
  </r>
  <r>
    <s v="INC-459AC541"/>
    <x v="2"/>
    <s v="Surface"/>
    <s v="South Africa"/>
    <n v="58"/>
    <x v="245"/>
    <s v="Operator"/>
    <s v="Truck Operator"/>
    <s v="Female"/>
    <d v="2022-12-21T00:00:00"/>
    <n v="2022"/>
    <s v="Tuesday"/>
    <n v="13.76"/>
    <s v="Morning"/>
    <n v="1.6"/>
    <x v="0"/>
    <s v="Maintenance Repair"/>
    <x v="2"/>
    <x v="5"/>
    <x v="2"/>
    <x v="0"/>
    <x v="2"/>
    <s v="0-2"/>
    <x v="1"/>
  </r>
  <r>
    <s v="INC-318262EC"/>
    <x v="1"/>
    <s v="Surface"/>
    <s v="South Africa"/>
    <n v="39"/>
    <x v="110"/>
    <s v="Operator"/>
    <s v="Mechanic Repairman"/>
    <s v="Male"/>
    <d v="2022-12-18T00:00:00"/>
    <n v="2022"/>
    <s v="Thursday"/>
    <n v="11.33"/>
    <s v="Morning"/>
    <n v="5.2"/>
    <x v="4"/>
    <s v="Other"/>
    <x v="9"/>
    <x v="7"/>
    <x v="0"/>
    <x v="3"/>
    <x v="2"/>
    <s v="4-6"/>
    <x v="0"/>
  </r>
  <r>
    <s v="INC-7B096070"/>
    <x v="2"/>
    <s v="Underground"/>
    <s v="DRC"/>
    <n v="20"/>
    <x v="119"/>
    <s v="Operator"/>
    <s v="Mechanic Repairman"/>
    <s v="Male"/>
    <d v="2022-09-03T00:00:00"/>
    <n v="2022"/>
    <s v="Wednesday"/>
    <n v="4.43"/>
    <s v="Night"/>
    <n v="6.2"/>
    <x v="2"/>
    <s v="Barring Scaling"/>
    <x v="7"/>
    <x v="4"/>
    <x v="3"/>
    <x v="0"/>
    <x v="0"/>
    <s v="6-8"/>
    <x v="2"/>
  </r>
  <r>
    <s v="INC-2E8FE0F3"/>
    <x v="1"/>
    <s v="Surface"/>
    <s v="Other"/>
    <n v="32"/>
    <x v="53"/>
    <s v="Operator"/>
    <s v="Mechanic Repairman"/>
    <s v="Male"/>
    <d v="2020-02-26T00:00:00"/>
    <n v="2020"/>
    <s v="Friday"/>
    <n v="10.19"/>
    <s v="Morning"/>
    <n v="4.9000000000000004"/>
    <x v="6"/>
    <s v="Cleaning Clearing"/>
    <x v="10"/>
    <x v="1"/>
    <x v="1"/>
    <x v="0"/>
    <x v="1"/>
    <s v="4-6"/>
    <x v="0"/>
  </r>
  <r>
    <s v="INC-5AC3C839"/>
    <x v="2"/>
    <s v="Surface"/>
    <s v="Other"/>
    <n v="46"/>
    <x v="237"/>
    <s v="Operator"/>
    <s v="Laborer"/>
    <s v="Female"/>
    <d v="2023-09-19T00:00:00"/>
    <n v="2023"/>
    <s v="Sunday"/>
    <n v="12.01"/>
    <s v="Morning"/>
    <n v="4.8"/>
    <x v="0"/>
    <s v="Other"/>
    <x v="4"/>
    <x v="3"/>
    <x v="0"/>
    <x v="0"/>
    <x v="1"/>
    <s v="4-6"/>
    <x v="3"/>
  </r>
  <r>
    <s v="INC-4A1B5DC0"/>
    <x v="2"/>
    <s v="Surface"/>
    <s v="Other"/>
    <n v="45"/>
    <x v="139"/>
    <s v="Operator"/>
    <s v="Mechanic Repairman"/>
    <s v="Male"/>
    <d v="2020-12-08T00:00:00"/>
    <n v="2020"/>
    <s v="Tuesday"/>
    <n v="13.63"/>
    <s v="Morning"/>
    <n v="7.9"/>
    <x v="4"/>
    <s v="Cleaning Clearing"/>
    <x v="10"/>
    <x v="7"/>
    <x v="0"/>
    <x v="5"/>
    <x v="2"/>
    <s v="6-8"/>
    <x v="3"/>
  </r>
  <r>
    <s v="INC-4C95002F"/>
    <x v="0"/>
    <s v="Surface"/>
    <s v="Ethiopia"/>
    <n v="21"/>
    <x v="10"/>
    <s v="Contractor"/>
    <s v="Welder"/>
    <s v="Male"/>
    <d v="2022-09-16T00:00:00"/>
    <n v="2022"/>
    <s v="Sunday"/>
    <n v="14.23"/>
    <s v="Evening"/>
    <n v="9.6"/>
    <x v="3"/>
    <s v="Other"/>
    <x v="5"/>
    <x v="1"/>
    <x v="1"/>
    <x v="5"/>
    <x v="0"/>
    <s v="8-10"/>
    <x v="2"/>
  </r>
  <r>
    <s v="INC-A69A64CA"/>
    <x v="2"/>
    <s v="Surface"/>
    <s v="Other"/>
    <n v="42"/>
    <x v="81"/>
    <s v="Operator"/>
    <s v="Other"/>
    <s v="Male"/>
    <d v="2022-09-01T00:00:00"/>
    <n v="2022"/>
    <s v="Thursday"/>
    <n v="10.08"/>
    <s v="Morning"/>
    <n v="11.8"/>
    <x v="3"/>
    <s v="Lifting Lowering"/>
    <x v="1"/>
    <x v="1"/>
    <x v="5"/>
    <x v="3"/>
    <x v="0"/>
    <s v="10-12"/>
    <x v="3"/>
  </r>
  <r>
    <s v="INC-D3E9A7DB"/>
    <x v="2"/>
    <s v="Surface"/>
    <s v="Ghana"/>
    <n v="37"/>
    <x v="105"/>
    <s v="Operator"/>
    <s v="Laborer"/>
    <s v="Male"/>
    <d v="2020-06-19T00:00:00"/>
    <n v="2020"/>
    <s v="Friday"/>
    <n v="11.39"/>
    <s v="Morning"/>
    <n v="8.1"/>
    <x v="0"/>
    <s v="Operating Equipment"/>
    <x v="1"/>
    <x v="6"/>
    <x v="5"/>
    <x v="0"/>
    <x v="1"/>
    <s v="8-10"/>
    <x v="0"/>
  </r>
  <r>
    <s v="INC-98743FC0"/>
    <x v="0"/>
    <s v="Underground"/>
    <s v="DRC"/>
    <n v="19"/>
    <x v="75"/>
    <s v="Contractor"/>
    <s v="Blaster"/>
    <s v="Female"/>
    <d v="2021-06-09T00:00:00"/>
    <n v="2021"/>
    <s v="Thursday"/>
    <n v="12.29"/>
    <s v="Morning"/>
    <n v="7"/>
    <x v="7"/>
    <s v="Other"/>
    <x v="4"/>
    <x v="3"/>
    <x v="4"/>
    <x v="0"/>
    <x v="0"/>
    <s v="6-8"/>
    <x v="5"/>
  </r>
  <r>
    <s v="INC-9CA2AAF2"/>
    <x v="2"/>
    <s v="Surface"/>
    <s v="Other"/>
    <n v="51"/>
    <x v="57"/>
    <s v="Contractor"/>
    <s v="Mechanic Repairman"/>
    <s v="Male"/>
    <d v="2021-05-24T00:00:00"/>
    <n v="2021"/>
    <s v="Thursday"/>
    <n v="13.16"/>
    <s v="Morning"/>
    <n v="5.4"/>
    <x v="7"/>
    <s v="Other"/>
    <x v="2"/>
    <x v="1"/>
    <x v="5"/>
    <x v="0"/>
    <x v="2"/>
    <s v="4-6"/>
    <x v="1"/>
  </r>
  <r>
    <s v="INC-FC7733F3"/>
    <x v="1"/>
    <s v="Underground"/>
    <s v="DRC"/>
    <n v="38"/>
    <x v="44"/>
    <s v="Operator"/>
    <s v="Laborer"/>
    <s v="Male"/>
    <d v="2021-01-02T00:00:00"/>
    <n v="2021"/>
    <s v="Friday"/>
    <n v="10.56"/>
    <s v="Morning"/>
    <n v="11.5"/>
    <x v="5"/>
    <s v="Walking"/>
    <x v="1"/>
    <x v="3"/>
    <x v="5"/>
    <x v="5"/>
    <x v="2"/>
    <s v="10-12"/>
    <x v="0"/>
  </r>
  <r>
    <s v="INC-D2240C58"/>
    <x v="1"/>
    <s v="Underground"/>
    <s v="Ghana"/>
    <n v="45"/>
    <x v="22"/>
    <s v="Contractor"/>
    <s v="Driller"/>
    <s v="Male"/>
    <d v="2021-12-27T00:00:00"/>
    <n v="2021"/>
    <s v="Friday"/>
    <n v="11.39"/>
    <s v="Morning"/>
    <n v="4.5"/>
    <x v="2"/>
    <s v="Other"/>
    <x v="4"/>
    <x v="3"/>
    <x v="2"/>
    <x v="4"/>
    <x v="1"/>
    <s v="4-6"/>
    <x v="3"/>
  </r>
  <r>
    <s v="INC-5F8197BD"/>
    <x v="2"/>
    <s v="Surface"/>
    <s v="Ghana"/>
    <n v="44"/>
    <x v="26"/>
    <s v="Operator"/>
    <s v="Laborer"/>
    <s v="Female"/>
    <d v="2021-06-18T00:00:00"/>
    <n v="2021"/>
    <s v="Wednesday"/>
    <n v="13.52"/>
    <s v="Morning"/>
    <n v="10.6"/>
    <x v="0"/>
    <s v="Other"/>
    <x v="1"/>
    <x v="3"/>
    <x v="0"/>
    <x v="0"/>
    <x v="2"/>
    <s v="10-12"/>
    <x v="3"/>
  </r>
  <r>
    <s v="INC-9035099D"/>
    <x v="1"/>
    <s v="Surface"/>
    <s v="Ghana"/>
    <n v="39"/>
    <x v="98"/>
    <s v="Contractor"/>
    <s v="Mechanic Repairman"/>
    <s v="Male"/>
    <d v="2022-11-10T00:00:00"/>
    <n v="2022"/>
    <s v="Monday"/>
    <n v="8.49"/>
    <s v="Morning"/>
    <n v="11.6"/>
    <x v="7"/>
    <s v="Other"/>
    <x v="1"/>
    <x v="3"/>
    <x v="0"/>
    <x v="3"/>
    <x v="2"/>
    <s v="10-12"/>
    <x v="0"/>
  </r>
  <r>
    <s v="INC-F74A25F2"/>
    <x v="2"/>
    <s v="Underground"/>
    <s v="Ghana"/>
    <n v="34"/>
    <x v="28"/>
    <s v="Operator"/>
    <s v="Blaster"/>
    <s v="Male"/>
    <d v="2020-04-22T00:00:00"/>
    <n v="2020"/>
    <s v="Wednesday"/>
    <n v="21.49"/>
    <s v="Evening"/>
    <n v="2.7"/>
    <x v="7"/>
    <s v="Other"/>
    <x v="1"/>
    <x v="1"/>
    <x v="0"/>
    <x v="2"/>
    <x v="2"/>
    <s v="2-4"/>
    <x v="0"/>
  </r>
  <r>
    <s v="INC-871252CB"/>
    <x v="0"/>
    <s v="Underground"/>
    <s v="DRC"/>
    <n v="30"/>
    <x v="53"/>
    <s v="Operator"/>
    <s v="Other"/>
    <s v="Female"/>
    <d v="2020-11-05T00:00:00"/>
    <n v="2020"/>
    <s v="Monday"/>
    <n v="11.6"/>
    <s v="Morning"/>
    <n v="4.5999999999999996"/>
    <x v="7"/>
    <s v="Other"/>
    <x v="3"/>
    <x v="2"/>
    <x v="1"/>
    <x v="0"/>
    <x v="0"/>
    <s v="4-6"/>
    <x v="0"/>
  </r>
  <r>
    <s v="INC-7FE488B4"/>
    <x v="2"/>
    <s v="Surface"/>
    <s v="Tanzania"/>
    <n v="38"/>
    <x v="125"/>
    <s v="Contractor"/>
    <s v="Supervisor"/>
    <s v="Female"/>
    <d v="2022-07-30T00:00:00"/>
    <n v="2022"/>
    <s v="Tuesday"/>
    <n v="8.7100000000000009"/>
    <s v="Morning"/>
    <n v="8.1999999999999993"/>
    <x v="0"/>
    <s v="Other"/>
    <x v="2"/>
    <x v="7"/>
    <x v="3"/>
    <x v="5"/>
    <x v="0"/>
    <s v="8-10"/>
    <x v="0"/>
  </r>
  <r>
    <s v="INC-A1F00E9F"/>
    <x v="2"/>
    <s v="Underground"/>
    <s v="South Africa"/>
    <n v="60"/>
    <x v="311"/>
    <s v="Contractor"/>
    <s v="Mechanic Repairman"/>
    <s v="Male"/>
    <d v="2021-09-08T00:00:00"/>
    <n v="2021"/>
    <s v="Thursday"/>
    <n v="24"/>
    <s v="Night"/>
    <n v="0.4"/>
    <x v="5"/>
    <s v="Other"/>
    <x v="4"/>
    <x v="3"/>
    <x v="4"/>
    <x v="0"/>
    <x v="2"/>
    <s v="0-2"/>
    <x v="4"/>
  </r>
  <r>
    <s v="INC-289C24EB"/>
    <x v="2"/>
    <s v="Underground"/>
    <s v="Tanzania"/>
    <n v="53"/>
    <x v="51"/>
    <s v="Operator"/>
    <s v="Blaster"/>
    <s v="Male"/>
    <d v="2022-01-28T00:00:00"/>
    <n v="2022"/>
    <s v="Thursday"/>
    <n v="20.86"/>
    <s v="Evening"/>
    <n v="0.2"/>
    <x v="5"/>
    <s v="Walking"/>
    <x v="8"/>
    <x v="1"/>
    <x v="5"/>
    <x v="0"/>
    <x v="1"/>
    <s v="0-2"/>
    <x v="1"/>
  </r>
  <r>
    <s v="INC-00F6DC91"/>
    <x v="0"/>
    <s v="Surface"/>
    <s v="Ghana"/>
    <n v="28"/>
    <x v="84"/>
    <s v="Operator"/>
    <s v="Mechanic Repairman"/>
    <s v="Female"/>
    <d v="2020-04-25T00:00:00"/>
    <n v="2020"/>
    <s v="Friday"/>
    <n v="10.72"/>
    <s v="Morning"/>
    <n v="2.9"/>
    <x v="0"/>
    <s v="Cleaning Clearing"/>
    <x v="0"/>
    <x v="2"/>
    <x v="5"/>
    <x v="0"/>
    <x v="0"/>
    <s v="2-4"/>
    <x v="2"/>
  </r>
  <r>
    <s v="INC-8A2E1C8A"/>
    <x v="0"/>
    <s v="Underground"/>
    <s v="Ethiopia"/>
    <n v="38"/>
    <x v="34"/>
    <s v="Contractor"/>
    <s v="Laborer"/>
    <s v="Female"/>
    <d v="2021-04-09T00:00:00"/>
    <n v="2021"/>
    <s v="Wednesday"/>
    <n v="21.18"/>
    <s v="Evening"/>
    <n v="11.2"/>
    <x v="5"/>
    <s v="Drilling"/>
    <x v="4"/>
    <x v="3"/>
    <x v="3"/>
    <x v="0"/>
    <x v="0"/>
    <s v="10-12"/>
    <x v="0"/>
  </r>
  <r>
    <s v="INC-1723710B"/>
    <x v="0"/>
    <s v="Surface"/>
    <s v="Ghana"/>
    <n v="35"/>
    <x v="15"/>
    <s v="Operator"/>
    <s v="Mechanic Repairman"/>
    <s v="Male"/>
    <d v="2021-08-11T00:00:00"/>
    <n v="2021"/>
    <s v="Friday"/>
    <n v="14.16"/>
    <s v="Evening"/>
    <n v="5.6"/>
    <x v="1"/>
    <s v="Maintenance Repair"/>
    <x v="0"/>
    <x v="1"/>
    <x v="0"/>
    <x v="1"/>
    <x v="0"/>
    <s v="4-6"/>
    <x v="0"/>
  </r>
  <r>
    <s v="INC-EB5C42F5"/>
    <x v="0"/>
    <s v="Underground"/>
    <s v="Zimbabwe"/>
    <n v="31"/>
    <x v="255"/>
    <s v="Operator"/>
    <s v="Supervisor"/>
    <s v="Male"/>
    <d v="2020-02-10T00:00:00"/>
    <n v="2020"/>
    <s v="Thursday"/>
    <n v="2.2799999999999998"/>
    <s v="Night"/>
    <n v="2.4"/>
    <x v="2"/>
    <s v="Other"/>
    <x v="7"/>
    <x v="2"/>
    <x v="4"/>
    <x v="1"/>
    <x v="0"/>
    <s v="2-4"/>
    <x v="0"/>
  </r>
  <r>
    <s v="INC-17D1FB4A"/>
    <x v="0"/>
    <s v="Underground"/>
    <s v="Tanzania"/>
    <n v="34"/>
    <x v="238"/>
    <s v="Operator"/>
    <s v="Blaster"/>
    <s v="Male"/>
    <d v="2022-07-24T00:00:00"/>
    <n v="2022"/>
    <s v="Sunday"/>
    <n v="1.36"/>
    <s v="Night"/>
    <n v="1.4"/>
    <x v="7"/>
    <s v="Other"/>
    <x v="8"/>
    <x v="0"/>
    <x v="2"/>
    <x v="0"/>
    <x v="0"/>
    <s v="0-2"/>
    <x v="0"/>
  </r>
  <r>
    <s v="INC-63893D9F"/>
    <x v="1"/>
    <s v="Surface"/>
    <s v="Tanzania"/>
    <n v="52"/>
    <x v="125"/>
    <s v="Contractor"/>
    <s v="Other"/>
    <s v="Male"/>
    <d v="2020-04-02T00:00:00"/>
    <n v="2020"/>
    <s v="Thursday"/>
    <n v="12"/>
    <s v="Morning"/>
    <n v="4.8"/>
    <x v="0"/>
    <s v="Cleaning Clearing"/>
    <x v="1"/>
    <x v="6"/>
    <x v="5"/>
    <x v="1"/>
    <x v="2"/>
    <s v="4-6"/>
    <x v="1"/>
  </r>
  <r>
    <s v="INC-5AD4AE49"/>
    <x v="0"/>
    <s v="Surface"/>
    <s v="DRC"/>
    <n v="34"/>
    <x v="73"/>
    <s v="Operator"/>
    <s v="Truck Operator"/>
    <s v="Male"/>
    <d v="2024-09-05T00:00:00"/>
    <n v="2024"/>
    <s v="Friday"/>
    <n v="11.94"/>
    <s v="Morning"/>
    <n v="4.0999999999999996"/>
    <x v="0"/>
    <s v="Other"/>
    <x v="5"/>
    <x v="2"/>
    <x v="2"/>
    <x v="5"/>
    <x v="0"/>
    <s v="4-6"/>
    <x v="0"/>
  </r>
  <r>
    <s v="INC-9789307E"/>
    <x v="1"/>
    <s v="Surface"/>
    <s v="Ghana"/>
    <n v="35"/>
    <x v="124"/>
    <s v="Operator"/>
    <s v="Mechanic Repairman"/>
    <s v="Male"/>
    <d v="2020-03-13T00:00:00"/>
    <n v="2020"/>
    <s v="Thursday"/>
    <n v="17.3"/>
    <s v="Evening"/>
    <n v="3"/>
    <x v="3"/>
    <s v="Lifting Lowering"/>
    <x v="10"/>
    <x v="6"/>
    <x v="1"/>
    <x v="0"/>
    <x v="2"/>
    <s v="2-4"/>
    <x v="0"/>
  </r>
  <r>
    <s v="INC-DBDC3E42"/>
    <x v="1"/>
    <s v="Underground"/>
    <s v="Tanzania"/>
    <n v="29"/>
    <x v="80"/>
    <s v="Operator"/>
    <s v="Driller"/>
    <s v="Male"/>
    <d v="2020-11-20T00:00:00"/>
    <n v="2020"/>
    <s v="Saturday"/>
    <n v="11.81"/>
    <s v="Morning"/>
    <n v="7.2"/>
    <x v="5"/>
    <s v="Other"/>
    <x v="1"/>
    <x v="3"/>
    <x v="3"/>
    <x v="3"/>
    <x v="2"/>
    <s v="6-8"/>
    <x v="2"/>
  </r>
  <r>
    <s v="INC-B619C297"/>
    <x v="0"/>
    <s v="Surface"/>
    <s v="South Africa"/>
    <n v="45"/>
    <x v="170"/>
    <s v="Operator"/>
    <s v="Mechanic Repairman"/>
    <s v="Male"/>
    <d v="2022-08-09T00:00:00"/>
    <n v="2022"/>
    <s v="Tuesday"/>
    <n v="11.89"/>
    <s v="Morning"/>
    <n v="5"/>
    <x v="3"/>
    <s v="Other"/>
    <x v="0"/>
    <x v="2"/>
    <x v="0"/>
    <x v="1"/>
    <x v="0"/>
    <s v="4-6"/>
    <x v="3"/>
  </r>
  <r>
    <s v="INC-0FBF0D50"/>
    <x v="1"/>
    <s v="Underground"/>
    <s v="Zimbabwe"/>
    <n v="53"/>
    <x v="312"/>
    <s v="Operator"/>
    <s v="Driller"/>
    <s v="Female"/>
    <d v="2020-02-20T00:00:00"/>
    <n v="2020"/>
    <s v="Thursday"/>
    <n v="2.15"/>
    <s v="Night"/>
    <n v="7.4"/>
    <x v="7"/>
    <s v="Walking"/>
    <x v="1"/>
    <x v="1"/>
    <x v="5"/>
    <x v="4"/>
    <x v="2"/>
    <s v="6-8"/>
    <x v="1"/>
  </r>
  <r>
    <s v="INC-88ECA175"/>
    <x v="2"/>
    <s v="Surface"/>
    <s v="Ethiopia"/>
    <n v="51"/>
    <x v="109"/>
    <s v="Operator"/>
    <s v="Truck Operator"/>
    <s v="Male"/>
    <d v="2023-02-12T00:00:00"/>
    <n v="2023"/>
    <s v="Wednesday"/>
    <n v="12.16"/>
    <s v="Morning"/>
    <n v="7.8"/>
    <x v="0"/>
    <s v="Other"/>
    <x v="9"/>
    <x v="3"/>
    <x v="0"/>
    <x v="3"/>
    <x v="0"/>
    <s v="6-8"/>
    <x v="1"/>
  </r>
  <r>
    <s v="INC-4F8C2A35"/>
    <x v="1"/>
    <s v="Surface"/>
    <s v="Tanzania"/>
    <n v="44"/>
    <x v="82"/>
    <s v="Operator"/>
    <s v="Other"/>
    <s v="Male"/>
    <d v="2021-11-19T00:00:00"/>
    <n v="2021"/>
    <s v="Thursday"/>
    <n v="9.1999999999999993"/>
    <s v="Morning"/>
    <n v="5.9"/>
    <x v="1"/>
    <s v="Maintenance Repair"/>
    <x v="2"/>
    <x v="7"/>
    <x v="2"/>
    <x v="0"/>
    <x v="2"/>
    <s v="4-6"/>
    <x v="3"/>
  </r>
  <r>
    <s v="INC-BAC6F72D"/>
    <x v="2"/>
    <s v="Underground"/>
    <s v="Other"/>
    <n v="39"/>
    <x v="98"/>
    <s v="Contractor"/>
    <s v="Driller"/>
    <s v="Female"/>
    <d v="2020-02-05T00:00:00"/>
    <n v="2020"/>
    <s v="Sunday"/>
    <n v="11.99"/>
    <s v="Morning"/>
    <n v="5"/>
    <x v="7"/>
    <s v="Charging Up"/>
    <x v="1"/>
    <x v="0"/>
    <x v="3"/>
    <x v="2"/>
    <x v="2"/>
    <s v="4-6"/>
    <x v="0"/>
  </r>
  <r>
    <s v="INC-EFD7D497"/>
    <x v="0"/>
    <s v="Surface"/>
    <s v="Ghana"/>
    <n v="32"/>
    <x v="91"/>
    <s v="Operator"/>
    <s v="Mechanic Repairman"/>
    <s v="Male"/>
    <d v="2023-01-14T00:00:00"/>
    <n v="2023"/>
    <s v="Thursday"/>
    <n v="13.33"/>
    <s v="Morning"/>
    <n v="1.8"/>
    <x v="0"/>
    <s v="Maintenance Repair"/>
    <x v="1"/>
    <x v="1"/>
    <x v="5"/>
    <x v="2"/>
    <x v="0"/>
    <s v="0-2"/>
    <x v="0"/>
  </r>
  <r>
    <s v="INC-46E243C6"/>
    <x v="1"/>
    <s v="Surface"/>
    <s v="DRC"/>
    <n v="29"/>
    <x v="85"/>
    <s v="Operator"/>
    <s v="Mechanic Repairman"/>
    <s v="Male"/>
    <d v="2020-05-16T00:00:00"/>
    <n v="2020"/>
    <s v="Sunday"/>
    <n v="13.92"/>
    <s v="Morning"/>
    <n v="6.6"/>
    <x v="3"/>
    <s v="Operating Equipment"/>
    <x v="1"/>
    <x v="7"/>
    <x v="1"/>
    <x v="3"/>
    <x v="2"/>
    <s v="6-8"/>
    <x v="2"/>
  </r>
  <r>
    <s v="INC-26721327"/>
    <x v="0"/>
    <s v="Surface"/>
    <s v="Ghana"/>
    <n v="26"/>
    <x v="5"/>
    <s v="Operator"/>
    <s v="Other"/>
    <s v="Male"/>
    <d v="2023-01-14T00:00:00"/>
    <n v="2023"/>
    <s v="Sunday"/>
    <n v="11.36"/>
    <s v="Morning"/>
    <n v="10.1"/>
    <x v="4"/>
    <s v="Lifting Lowering"/>
    <x v="5"/>
    <x v="4"/>
    <x v="0"/>
    <x v="0"/>
    <x v="0"/>
    <s v="10-12"/>
    <x v="2"/>
  </r>
  <r>
    <s v="INC-348F274B"/>
    <x v="1"/>
    <s v="Surface"/>
    <s v="Ethiopia"/>
    <n v="51"/>
    <x v="94"/>
    <s v="Contractor"/>
    <s v="Truck Operator"/>
    <s v="Male"/>
    <d v="2023-04-29T00:00:00"/>
    <n v="2023"/>
    <s v="Thursday"/>
    <n v="9.7100000000000009"/>
    <s v="Morning"/>
    <n v="3.2"/>
    <x v="3"/>
    <s v="Other"/>
    <x v="4"/>
    <x v="3"/>
    <x v="5"/>
    <x v="0"/>
    <x v="2"/>
    <s v="2-4"/>
    <x v="1"/>
  </r>
  <r>
    <s v="INC-A622AEAF"/>
    <x v="0"/>
    <s v="Surface"/>
    <s v="DRC"/>
    <n v="32"/>
    <x v="205"/>
    <s v="Operator"/>
    <s v="Mechanic Repairman"/>
    <s v="Male"/>
    <d v="2021-09-22T00:00:00"/>
    <n v="2021"/>
    <s v="Wednesday"/>
    <n v="14.18"/>
    <s v="Evening"/>
    <n v="9"/>
    <x v="0"/>
    <s v="Other"/>
    <x v="0"/>
    <x v="3"/>
    <x v="4"/>
    <x v="1"/>
    <x v="0"/>
    <s v="8-10"/>
    <x v="0"/>
  </r>
  <r>
    <s v="INC-2FE4DF6C"/>
    <x v="2"/>
    <s v="Surface"/>
    <s v="Tanzania"/>
    <n v="54"/>
    <x v="155"/>
    <s v="Operator"/>
    <s v="Mechanic Repairman"/>
    <s v="Female"/>
    <d v="2023-01-13T00:00:00"/>
    <n v="2023"/>
    <s v="Saturday"/>
    <n v="11.69"/>
    <s v="Morning"/>
    <n v="7.8"/>
    <x v="4"/>
    <s v="Other"/>
    <x v="1"/>
    <x v="5"/>
    <x v="1"/>
    <x v="5"/>
    <x v="2"/>
    <s v="6-8"/>
    <x v="1"/>
  </r>
  <r>
    <s v="INC-A11681A1"/>
    <x v="0"/>
    <s v="Surface"/>
    <s v="Other"/>
    <n v="18"/>
    <x v="119"/>
    <s v="Operator"/>
    <s v="Other"/>
    <s v="Female"/>
    <d v="2020-03-09T00:00:00"/>
    <n v="2020"/>
    <s v="Tuesday"/>
    <n v="13.52"/>
    <s v="Morning"/>
    <n v="7"/>
    <x v="0"/>
    <s v="Operating Equipment"/>
    <x v="2"/>
    <x v="3"/>
    <x v="5"/>
    <x v="0"/>
    <x v="0"/>
    <s v="6-8"/>
    <x v="5"/>
  </r>
  <r>
    <s v="INC-F83BDD2B"/>
    <x v="1"/>
    <s v="Surface"/>
    <s v="DRC"/>
    <n v="36"/>
    <x v="114"/>
    <s v="Operator"/>
    <s v="Excavator Operator"/>
    <s v="Male"/>
    <d v="2024-05-08T00:00:00"/>
    <n v="2024"/>
    <s v="Thursday"/>
    <n v="11"/>
    <s v="Morning"/>
    <n v="3.4"/>
    <x v="0"/>
    <s v="Other"/>
    <x v="9"/>
    <x v="7"/>
    <x v="0"/>
    <x v="1"/>
    <x v="2"/>
    <s v="2-4"/>
    <x v="0"/>
  </r>
  <r>
    <s v="INC-6937309E"/>
    <x v="2"/>
    <s v="Surface"/>
    <s v="Ghana"/>
    <n v="35"/>
    <x v="115"/>
    <s v="Operator"/>
    <s v="Laborer"/>
    <s v="Male"/>
    <d v="2024-08-04T00:00:00"/>
    <n v="2024"/>
    <s v="Sunday"/>
    <n v="13.24"/>
    <s v="Morning"/>
    <n v="4.5999999999999996"/>
    <x v="3"/>
    <s v="Other"/>
    <x v="1"/>
    <x v="7"/>
    <x v="1"/>
    <x v="5"/>
    <x v="2"/>
    <s v="4-6"/>
    <x v="0"/>
  </r>
  <r>
    <s v="INC-76389BF9"/>
    <x v="2"/>
    <s v="Surface"/>
    <s v="Other"/>
    <n v="54"/>
    <x v="110"/>
    <s v="Operator"/>
    <s v="Laborer"/>
    <s v="Male"/>
    <d v="2020-11-05T00:00:00"/>
    <n v="2020"/>
    <s v="Saturday"/>
    <n v="11.46"/>
    <s v="Morning"/>
    <n v="3"/>
    <x v="4"/>
    <s v="Other"/>
    <x v="2"/>
    <x v="6"/>
    <x v="5"/>
    <x v="2"/>
    <x v="2"/>
    <s v="2-4"/>
    <x v="1"/>
  </r>
  <r>
    <s v="INC-30361218"/>
    <x v="2"/>
    <s v="Surface"/>
    <s v="Other"/>
    <n v="36"/>
    <x v="114"/>
    <s v="Contractor"/>
    <s v="Excavator Operator"/>
    <s v="Female"/>
    <d v="2022-07-05T00:00:00"/>
    <n v="2022"/>
    <s v="Sunday"/>
    <n v="12"/>
    <s v="Morning"/>
    <n v="7.3"/>
    <x v="0"/>
    <s v="Maintenance Repair"/>
    <x v="10"/>
    <x v="6"/>
    <x v="5"/>
    <x v="1"/>
    <x v="2"/>
    <s v="6-8"/>
    <x v="0"/>
  </r>
  <r>
    <s v="INC-8D56ADAD"/>
    <x v="1"/>
    <s v="Underground"/>
    <s v="Ghana"/>
    <n v="59"/>
    <x v="259"/>
    <s v="Operator"/>
    <s v="Laborer"/>
    <s v="Male"/>
    <d v="2022-01-28T00:00:00"/>
    <n v="2022"/>
    <s v="Thursday"/>
    <n v="1.74"/>
    <s v="Night"/>
    <n v="3.7"/>
    <x v="4"/>
    <s v="Other"/>
    <x v="8"/>
    <x v="4"/>
    <x v="1"/>
    <x v="1"/>
    <x v="2"/>
    <s v="2-4"/>
    <x v="1"/>
  </r>
  <r>
    <s v="INC-1B99411D"/>
    <x v="0"/>
    <s v="Surface"/>
    <s v="South Africa"/>
    <n v="30"/>
    <x v="197"/>
    <s v="Contractor"/>
    <s v="Supervisor"/>
    <s v="Male"/>
    <d v="2023-11-18T00:00:00"/>
    <n v="2023"/>
    <s v="Monday"/>
    <n v="12"/>
    <s v="Morning"/>
    <n v="0.3"/>
    <x v="0"/>
    <s v="Operating Equipment"/>
    <x v="5"/>
    <x v="4"/>
    <x v="2"/>
    <x v="3"/>
    <x v="0"/>
    <s v="0-2"/>
    <x v="0"/>
  </r>
  <r>
    <s v="INC-EE7D6B09"/>
    <x v="0"/>
    <s v="Surface"/>
    <s v="Ghana"/>
    <n v="38"/>
    <x v="133"/>
    <s v="Contractor"/>
    <s v="Other"/>
    <s v="Male"/>
    <d v="2021-01-27T00:00:00"/>
    <n v="2021"/>
    <s v="Thursday"/>
    <n v="11.55"/>
    <s v="Morning"/>
    <n v="0.5"/>
    <x v="0"/>
    <s v="Lifting Lowering"/>
    <x v="5"/>
    <x v="0"/>
    <x v="1"/>
    <x v="5"/>
    <x v="0"/>
    <s v="0-2"/>
    <x v="0"/>
  </r>
  <r>
    <s v="INC-5D9FC938"/>
    <x v="0"/>
    <s v="Surface"/>
    <s v="DRC"/>
    <n v="35"/>
    <x v="107"/>
    <s v="Operator"/>
    <s v="Laborer"/>
    <s v="Female"/>
    <d v="2021-12-25T00:00:00"/>
    <n v="2021"/>
    <s v="Friday"/>
    <n v="13.75"/>
    <s v="Morning"/>
    <n v="9.9"/>
    <x v="0"/>
    <s v="Operating Equipment"/>
    <x v="0"/>
    <x v="3"/>
    <x v="0"/>
    <x v="0"/>
    <x v="0"/>
    <s v="8-10"/>
    <x v="0"/>
  </r>
  <r>
    <s v="INC-EA53DE30"/>
    <x v="1"/>
    <s v="Underground"/>
    <s v="Other"/>
    <n v="41"/>
    <x v="232"/>
    <s v="Operator"/>
    <s v="Blaster"/>
    <s v="Male"/>
    <d v="2021-11-12T00:00:00"/>
    <n v="2021"/>
    <s v="Monday"/>
    <n v="13.99"/>
    <s v="Morning"/>
    <n v="11.7"/>
    <x v="4"/>
    <s v="Drilling"/>
    <x v="3"/>
    <x v="4"/>
    <x v="1"/>
    <x v="4"/>
    <x v="1"/>
    <s v="10-12"/>
    <x v="3"/>
  </r>
  <r>
    <s v="INC-C6F1A153"/>
    <x v="1"/>
    <s v="Underground"/>
    <s v="DRC"/>
    <n v="39"/>
    <x v="98"/>
    <s v="Operator"/>
    <s v="Other"/>
    <s v="Male"/>
    <d v="2024-02-27T00:00:00"/>
    <n v="2024"/>
    <s v="Thursday"/>
    <n v="11.58"/>
    <s v="Morning"/>
    <n v="6.3"/>
    <x v="4"/>
    <s v="Other"/>
    <x v="3"/>
    <x v="3"/>
    <x v="4"/>
    <x v="4"/>
    <x v="2"/>
    <s v="6-8"/>
    <x v="0"/>
  </r>
  <r>
    <s v="INC-07F51AB6"/>
    <x v="0"/>
    <s v="Underground"/>
    <s v="Ghana"/>
    <n v="32"/>
    <x v="253"/>
    <s v="Operator"/>
    <s v="Driller"/>
    <s v="Male"/>
    <d v="2022-08-04T00:00:00"/>
    <n v="2022"/>
    <s v="Thursday"/>
    <n v="22"/>
    <s v="Night"/>
    <n v="3.2"/>
    <x v="2"/>
    <s v="Charging Up"/>
    <x v="1"/>
    <x v="1"/>
    <x v="3"/>
    <x v="0"/>
    <x v="0"/>
    <s v="2-4"/>
    <x v="0"/>
  </r>
  <r>
    <s v="INC-351198AB"/>
    <x v="0"/>
    <s v="Underground"/>
    <s v="South Africa"/>
    <n v="35"/>
    <x v="257"/>
    <s v="Operator"/>
    <s v="Driller"/>
    <s v="Male"/>
    <d v="2023-12-03T00:00:00"/>
    <n v="2023"/>
    <s v="Friday"/>
    <n v="20.56"/>
    <s v="Evening"/>
    <n v="9.8000000000000007"/>
    <x v="5"/>
    <s v="Drilling"/>
    <x v="3"/>
    <x v="0"/>
    <x v="4"/>
    <x v="5"/>
    <x v="0"/>
    <s v="8-10"/>
    <x v="0"/>
  </r>
  <r>
    <s v="INC-9C25D4A6"/>
    <x v="2"/>
    <s v="Surface"/>
    <s v="Zimbabwe"/>
    <n v="43"/>
    <x v="214"/>
    <s v="Operator"/>
    <s v="Other"/>
    <s v="Male"/>
    <d v="2020-05-17T00:00:00"/>
    <n v="2020"/>
    <s v="Tuesday"/>
    <n v="15.25"/>
    <s v="Evening"/>
    <n v="2.9"/>
    <x v="0"/>
    <s v="Directing Equipment"/>
    <x v="2"/>
    <x v="3"/>
    <x v="2"/>
    <x v="0"/>
    <x v="2"/>
    <s v="2-4"/>
    <x v="3"/>
  </r>
  <r>
    <s v="INC-B352DE7A"/>
    <x v="0"/>
    <s v="Underground"/>
    <s v="Ghana"/>
    <n v="38"/>
    <x v="201"/>
    <s v="Operator"/>
    <s v="Laborer"/>
    <s v="Male"/>
    <d v="2020-06-23T00:00:00"/>
    <n v="2020"/>
    <s v="Saturday"/>
    <n v="2.4700000000000002"/>
    <s v="Night"/>
    <n v="1.7"/>
    <x v="8"/>
    <s v="Other"/>
    <x v="4"/>
    <x v="1"/>
    <x v="1"/>
    <x v="0"/>
    <x v="0"/>
    <s v="0-2"/>
    <x v="0"/>
  </r>
  <r>
    <s v="INC-3115D32A"/>
    <x v="1"/>
    <s v="Surface"/>
    <s v="South Africa"/>
    <n v="39"/>
    <x v="98"/>
    <s v="Contractor"/>
    <s v="Mechanic Repairman"/>
    <s v="Male"/>
    <d v="2024-09-21T00:00:00"/>
    <n v="2024"/>
    <s v="Friday"/>
    <n v="13.73"/>
    <s v="Morning"/>
    <n v="2.1"/>
    <x v="0"/>
    <s v="Directing Equipment"/>
    <x v="2"/>
    <x v="6"/>
    <x v="4"/>
    <x v="0"/>
    <x v="2"/>
    <s v="2-4"/>
    <x v="0"/>
  </r>
  <r>
    <s v="INC-70261A3E"/>
    <x v="0"/>
    <s v="Underground"/>
    <s v="South Africa"/>
    <n v="40"/>
    <x v="122"/>
    <s v="Contractor"/>
    <s v="Driller"/>
    <s v="Male"/>
    <d v="2020-04-03T00:00:00"/>
    <n v="2020"/>
    <s v="Thursday"/>
    <n v="13.63"/>
    <s v="Morning"/>
    <n v="0.8"/>
    <x v="7"/>
    <s v="Other"/>
    <x v="1"/>
    <x v="2"/>
    <x v="3"/>
    <x v="0"/>
    <x v="0"/>
    <s v="0-2"/>
    <x v="3"/>
  </r>
  <r>
    <s v="INC-27C8E1DA"/>
    <x v="0"/>
    <s v="Underground"/>
    <s v="South Africa"/>
    <n v="33"/>
    <x v="230"/>
    <s v="Operator"/>
    <s v="Blaster"/>
    <s v="Male"/>
    <d v="2023-05-07T00:00:00"/>
    <n v="2023"/>
    <s v="Wednesday"/>
    <n v="19.100000000000001"/>
    <s v="Evening"/>
    <n v="8.5"/>
    <x v="8"/>
    <s v="Other"/>
    <x v="1"/>
    <x v="2"/>
    <x v="4"/>
    <x v="4"/>
    <x v="0"/>
    <s v="8-10"/>
    <x v="0"/>
  </r>
  <r>
    <s v="INC-38259048"/>
    <x v="0"/>
    <s v="Underground"/>
    <s v="South Africa"/>
    <n v="28"/>
    <x v="224"/>
    <s v="Operator"/>
    <s v="Driller"/>
    <s v="Female"/>
    <d v="2020-09-29T00:00:00"/>
    <n v="2020"/>
    <s v="Wednesday"/>
    <n v="13.71"/>
    <s v="Morning"/>
    <n v="5.8"/>
    <x v="8"/>
    <s v="Charging Up"/>
    <x v="3"/>
    <x v="4"/>
    <x v="1"/>
    <x v="1"/>
    <x v="0"/>
    <s v="4-6"/>
    <x v="2"/>
  </r>
  <r>
    <s v="INC-FD5A8B3B"/>
    <x v="2"/>
    <s v="Surface"/>
    <s v="DRC"/>
    <n v="53"/>
    <x v="149"/>
    <s v="Operator"/>
    <s v="Welder"/>
    <s v="Male"/>
    <d v="2022-08-02T00:00:00"/>
    <n v="2022"/>
    <s v="Wednesday"/>
    <n v="13.85"/>
    <s v="Morning"/>
    <n v="1.4"/>
    <x v="1"/>
    <s v="Other"/>
    <x v="10"/>
    <x v="7"/>
    <x v="1"/>
    <x v="0"/>
    <x v="0"/>
    <s v="0-2"/>
    <x v="1"/>
  </r>
  <r>
    <s v="INC-04228567"/>
    <x v="1"/>
    <s v="Underground"/>
    <s v="Ghana"/>
    <n v="51"/>
    <x v="151"/>
    <s v="Contractor"/>
    <s v="Driller"/>
    <s v="Male"/>
    <d v="2024-02-11T00:00:00"/>
    <n v="2024"/>
    <s v="Thursday"/>
    <n v="14.14"/>
    <s v="Evening"/>
    <n v="4.7"/>
    <x v="7"/>
    <s v="Other"/>
    <x v="1"/>
    <x v="0"/>
    <x v="1"/>
    <x v="3"/>
    <x v="2"/>
    <s v="4-6"/>
    <x v="1"/>
  </r>
  <r>
    <s v="INC-4A140B32"/>
    <x v="2"/>
    <s v="Surface"/>
    <s v="Ghana"/>
    <n v="53"/>
    <x v="103"/>
    <s v="Operator"/>
    <s v="Laborer"/>
    <s v="Male"/>
    <d v="2022-05-16T00:00:00"/>
    <n v="2022"/>
    <s v="Saturday"/>
    <n v="11.21"/>
    <s v="Morning"/>
    <n v="6.2"/>
    <x v="3"/>
    <s v="Cleaning Clearing"/>
    <x v="10"/>
    <x v="3"/>
    <x v="1"/>
    <x v="3"/>
    <x v="1"/>
    <s v="6-8"/>
    <x v="1"/>
  </r>
  <r>
    <s v="INC-66C9232E"/>
    <x v="0"/>
    <s v="Surface"/>
    <s v="Ethiopia"/>
    <n v="18"/>
    <x v="119"/>
    <s v="Operator"/>
    <s v="Mechanic Repairman"/>
    <s v="Male"/>
    <d v="2021-05-07T00:00:00"/>
    <n v="2021"/>
    <s v="Thursday"/>
    <n v="10.41"/>
    <s v="Morning"/>
    <n v="0.3"/>
    <x v="3"/>
    <s v="Maintenance Repair"/>
    <x v="1"/>
    <x v="3"/>
    <x v="0"/>
    <x v="0"/>
    <x v="0"/>
    <s v="0-2"/>
    <x v="5"/>
  </r>
  <r>
    <s v="INC-DCD358A9"/>
    <x v="2"/>
    <s v="Surface"/>
    <s v="Other"/>
    <n v="44"/>
    <x v="220"/>
    <s v="Operator"/>
    <s v="Mechanic Repairman"/>
    <s v="Male"/>
    <d v="2020-10-26T00:00:00"/>
    <n v="2020"/>
    <s v="Wednesday"/>
    <n v="10.48"/>
    <s v="Morning"/>
    <n v="0.1"/>
    <x v="6"/>
    <s v="Maintenance Repair"/>
    <x v="10"/>
    <x v="3"/>
    <x v="5"/>
    <x v="5"/>
    <x v="2"/>
    <s v="0-2"/>
    <x v="3"/>
  </r>
  <r>
    <s v="INC-4C693B22"/>
    <x v="0"/>
    <s v="Surface"/>
    <s v="DRC"/>
    <n v="37"/>
    <x v="11"/>
    <s v="Contractor"/>
    <s v="Mechanic Repairman"/>
    <s v="Female"/>
    <d v="2021-12-23T00:00:00"/>
    <n v="2021"/>
    <s v="Sunday"/>
    <n v="13.63"/>
    <s v="Morning"/>
    <n v="2.6"/>
    <x v="3"/>
    <s v="Maintenance Repair"/>
    <x v="2"/>
    <x v="2"/>
    <x v="4"/>
    <x v="5"/>
    <x v="0"/>
    <s v="2-4"/>
    <x v="0"/>
  </r>
  <r>
    <s v="INC-59FDF7A8"/>
    <x v="0"/>
    <s v="Surface"/>
    <s v="Ethiopia"/>
    <n v="34"/>
    <x v="167"/>
    <s v="Contractor"/>
    <s v="Truck Operator"/>
    <s v="Male"/>
    <d v="2024-09-20T00:00:00"/>
    <n v="2024"/>
    <s v="Friday"/>
    <n v="10.119999999999999"/>
    <s v="Morning"/>
    <n v="7"/>
    <x v="0"/>
    <s v="Operating Equipment"/>
    <x v="1"/>
    <x v="2"/>
    <x v="4"/>
    <x v="0"/>
    <x v="0"/>
    <s v="6-8"/>
    <x v="0"/>
  </r>
  <r>
    <s v="INC-4E3CACAA"/>
    <x v="2"/>
    <s v="Surface"/>
    <s v="Tanzania"/>
    <n v="38"/>
    <x v="289"/>
    <s v="Contractor"/>
    <s v="Supervisor"/>
    <s v="Male"/>
    <d v="2022-11-22T00:00:00"/>
    <n v="2022"/>
    <s v="Thursday"/>
    <n v="12.73"/>
    <s v="Morning"/>
    <n v="2.4"/>
    <x v="0"/>
    <s v="Other"/>
    <x v="6"/>
    <x v="4"/>
    <x v="4"/>
    <x v="5"/>
    <x v="2"/>
    <s v="2-4"/>
    <x v="0"/>
  </r>
  <r>
    <s v="INC-6DE48D62"/>
    <x v="1"/>
    <s v="Surface"/>
    <s v="Tanzania"/>
    <n v="42"/>
    <x v="78"/>
    <s v="Operator"/>
    <s v="Mechanic Repairman"/>
    <s v="Male"/>
    <d v="2022-04-28T00:00:00"/>
    <n v="2022"/>
    <s v="Sunday"/>
    <n v="13.91"/>
    <s v="Morning"/>
    <n v="5.5"/>
    <x v="0"/>
    <s v="Other"/>
    <x v="4"/>
    <x v="7"/>
    <x v="4"/>
    <x v="5"/>
    <x v="1"/>
    <s v="4-6"/>
    <x v="3"/>
  </r>
  <r>
    <s v="INC-1F1A660A"/>
    <x v="0"/>
    <s v="Surface"/>
    <s v="Tanzania"/>
    <n v="31"/>
    <x v="72"/>
    <s v="Operator"/>
    <s v="Laborer"/>
    <s v="Female"/>
    <d v="2023-04-05T00:00:00"/>
    <n v="2023"/>
    <s v="Friday"/>
    <n v="10.46"/>
    <s v="Morning"/>
    <n v="2.8"/>
    <x v="7"/>
    <s v="Other"/>
    <x v="1"/>
    <x v="2"/>
    <x v="4"/>
    <x v="0"/>
    <x v="0"/>
    <s v="2-4"/>
    <x v="0"/>
  </r>
  <r>
    <s v="INC-5DF59B25"/>
    <x v="1"/>
    <s v="Surface"/>
    <s v="Zimbabwe"/>
    <n v="38"/>
    <x v="84"/>
    <s v="Operator"/>
    <s v="Mechanic Repairman"/>
    <s v="Male"/>
    <d v="2022-08-27T00:00:00"/>
    <n v="2022"/>
    <s v="Friday"/>
    <n v="11.6"/>
    <s v="Morning"/>
    <n v="7.8"/>
    <x v="1"/>
    <s v="Maintenance Repair"/>
    <x v="2"/>
    <x v="3"/>
    <x v="1"/>
    <x v="3"/>
    <x v="2"/>
    <s v="6-8"/>
    <x v="0"/>
  </r>
  <r>
    <s v="INC-717E85DD"/>
    <x v="2"/>
    <s v="Surface"/>
    <s v="Ethiopia"/>
    <n v="56"/>
    <x v="175"/>
    <s v="Operator"/>
    <s v="Excavator Operator"/>
    <s v="Male"/>
    <d v="2022-02-17T00:00:00"/>
    <n v="2022"/>
    <s v="Wednesday"/>
    <n v="13.49"/>
    <s v="Morning"/>
    <n v="1.5"/>
    <x v="0"/>
    <s v="Other"/>
    <x v="9"/>
    <x v="3"/>
    <x v="5"/>
    <x v="3"/>
    <x v="0"/>
    <s v="0-2"/>
    <x v="1"/>
  </r>
  <r>
    <s v="INC-D2313F03"/>
    <x v="2"/>
    <s v="Underground"/>
    <s v="Zimbabwe"/>
    <n v="52"/>
    <x v="36"/>
    <s v="Operator"/>
    <s v="Blaster"/>
    <s v="Male"/>
    <d v="2020-10-30T00:00:00"/>
    <n v="2020"/>
    <s v="Thursday"/>
    <n v="11.41"/>
    <s v="Morning"/>
    <n v="4.7"/>
    <x v="7"/>
    <s v="Other"/>
    <x v="8"/>
    <x v="0"/>
    <x v="2"/>
    <x v="0"/>
    <x v="0"/>
    <s v="4-6"/>
    <x v="1"/>
  </r>
  <r>
    <s v="INC-9659EB0F"/>
    <x v="1"/>
    <s v="Surface"/>
    <s v="Ghana"/>
    <n v="42"/>
    <x v="88"/>
    <s v="Operator"/>
    <s v="Truck Operator"/>
    <s v="Male"/>
    <d v="2022-03-31T00:00:00"/>
    <n v="2022"/>
    <s v="Saturday"/>
    <n v="13.47"/>
    <s v="Morning"/>
    <n v="4.0999999999999996"/>
    <x v="0"/>
    <s v="Directing Equipment"/>
    <x v="1"/>
    <x v="1"/>
    <x v="3"/>
    <x v="4"/>
    <x v="1"/>
    <s v="4-6"/>
    <x v="3"/>
  </r>
  <r>
    <s v="INC-E2D3A65D"/>
    <x v="0"/>
    <s v="Underground"/>
    <s v="Ghana"/>
    <n v="25"/>
    <x v="17"/>
    <s v="Operator"/>
    <s v="Mechanic Repairman"/>
    <s v="Male"/>
    <d v="2021-05-09T00:00:00"/>
    <n v="2021"/>
    <s v="Thursday"/>
    <n v="14.27"/>
    <s v="Evening"/>
    <n v="6"/>
    <x v="7"/>
    <s v="Drilling"/>
    <x v="7"/>
    <x v="1"/>
    <x v="3"/>
    <x v="0"/>
    <x v="0"/>
    <s v="6-8"/>
    <x v="2"/>
  </r>
  <r>
    <s v="INC-F2A6E4C8"/>
    <x v="1"/>
    <s v="Surface"/>
    <s v="Ghana"/>
    <n v="34"/>
    <x v="165"/>
    <s v="Operator"/>
    <s v="Mechanic Repairman"/>
    <s v="Male"/>
    <d v="2021-08-22T00:00:00"/>
    <n v="2021"/>
    <s v="Friday"/>
    <n v="12.3"/>
    <s v="Morning"/>
    <n v="4.7"/>
    <x v="4"/>
    <s v="Operating Equipment"/>
    <x v="10"/>
    <x v="7"/>
    <x v="2"/>
    <x v="0"/>
    <x v="2"/>
    <s v="4-6"/>
    <x v="0"/>
  </r>
  <r>
    <s v="INC-2914C654"/>
    <x v="2"/>
    <s v="Surface"/>
    <s v="Ghana"/>
    <n v="57"/>
    <x v="74"/>
    <s v="Contractor"/>
    <s v="Welder"/>
    <s v="Female"/>
    <d v="2021-07-06T00:00:00"/>
    <n v="2021"/>
    <s v="Friday"/>
    <n v="10.55"/>
    <s v="Morning"/>
    <n v="6.6"/>
    <x v="3"/>
    <s v="Directing Equipment"/>
    <x v="4"/>
    <x v="3"/>
    <x v="0"/>
    <x v="0"/>
    <x v="1"/>
    <s v="6-8"/>
    <x v="1"/>
  </r>
  <r>
    <s v="INC-168E363A"/>
    <x v="1"/>
    <s v="Surface"/>
    <s v="Ethiopia"/>
    <n v="44"/>
    <x v="108"/>
    <s v="Operator"/>
    <s v="Truck Operator"/>
    <s v="Male"/>
    <d v="2020-06-20T00:00:00"/>
    <n v="2020"/>
    <s v="Sunday"/>
    <n v="12.29"/>
    <s v="Morning"/>
    <n v="3.2"/>
    <x v="3"/>
    <s v="Maintenance Repair"/>
    <x v="4"/>
    <x v="3"/>
    <x v="0"/>
    <x v="0"/>
    <x v="0"/>
    <s v="2-4"/>
    <x v="3"/>
  </r>
  <r>
    <s v="INC-D5924769"/>
    <x v="1"/>
    <s v="Surface"/>
    <s v="Zimbabwe"/>
    <n v="41"/>
    <x v="110"/>
    <s v="Operator"/>
    <s v="Truck Operator"/>
    <s v="Male"/>
    <d v="2022-08-09T00:00:00"/>
    <n v="2022"/>
    <s v="Wednesday"/>
    <n v="10.06"/>
    <s v="Morning"/>
    <n v="1.5"/>
    <x v="0"/>
    <s v="Maintenance Repair"/>
    <x v="2"/>
    <x v="7"/>
    <x v="2"/>
    <x v="3"/>
    <x v="2"/>
    <s v="0-2"/>
    <x v="3"/>
  </r>
  <r>
    <s v="INC-595BD700"/>
    <x v="2"/>
    <s v="Surface"/>
    <s v="South Africa"/>
    <n v="57"/>
    <x v="246"/>
    <s v="Operator"/>
    <s v="Laborer"/>
    <s v="Male"/>
    <d v="2020-09-27T00:00:00"/>
    <n v="2020"/>
    <s v="Friday"/>
    <n v="9.99"/>
    <s v="Morning"/>
    <n v="1.2"/>
    <x v="7"/>
    <s v="Lifting Lowering"/>
    <x v="6"/>
    <x v="1"/>
    <x v="2"/>
    <x v="3"/>
    <x v="0"/>
    <s v="0-2"/>
    <x v="1"/>
  </r>
  <r>
    <s v="INC-CC7579D2"/>
    <x v="0"/>
    <s v="Surface"/>
    <s v="Ghana"/>
    <n v="37"/>
    <x v="217"/>
    <s v="Operator"/>
    <s v="Other"/>
    <s v="Male"/>
    <d v="2022-01-16T00:00:00"/>
    <n v="2022"/>
    <s v="Saturday"/>
    <n v="12.47"/>
    <s v="Morning"/>
    <n v="2.4"/>
    <x v="6"/>
    <s v="Other"/>
    <x v="0"/>
    <x v="4"/>
    <x v="0"/>
    <x v="1"/>
    <x v="0"/>
    <s v="2-4"/>
    <x v="0"/>
  </r>
  <r>
    <s v="INC-18F39B9D"/>
    <x v="2"/>
    <s v="Surface"/>
    <s v="Ghana"/>
    <n v="38"/>
    <x v="41"/>
    <s v="Operator"/>
    <s v="Laborer"/>
    <s v="Male"/>
    <d v="2024-06-12T00:00:00"/>
    <n v="2024"/>
    <s v="Monday"/>
    <n v="12"/>
    <s v="Morning"/>
    <n v="5.7"/>
    <x v="0"/>
    <s v="Directing Equipment"/>
    <x v="2"/>
    <x v="6"/>
    <x v="1"/>
    <x v="0"/>
    <x v="0"/>
    <s v="4-6"/>
    <x v="0"/>
  </r>
  <r>
    <s v="INC-CEC8742E"/>
    <x v="1"/>
    <s v="Surface"/>
    <s v="Tanzania"/>
    <n v="39"/>
    <x v="25"/>
    <s v="Operator"/>
    <s v="Welder"/>
    <s v="Male"/>
    <d v="2024-03-22T00:00:00"/>
    <n v="2024"/>
    <s v="Friday"/>
    <n v="13.62"/>
    <s v="Morning"/>
    <n v="5.6"/>
    <x v="4"/>
    <s v="Other"/>
    <x v="2"/>
    <x v="1"/>
    <x v="1"/>
    <x v="0"/>
    <x v="2"/>
    <s v="4-6"/>
    <x v="0"/>
  </r>
  <r>
    <s v="INC-9A426683"/>
    <x v="0"/>
    <s v="Surface"/>
    <s v="Ghana"/>
    <n v="28"/>
    <x v="48"/>
    <s v="Operator"/>
    <s v="Excavator Operator"/>
    <s v="Male"/>
    <d v="2024-11-15T00:00:00"/>
    <n v="2024"/>
    <s v="Saturday"/>
    <n v="12.03"/>
    <s v="Morning"/>
    <n v="5.8"/>
    <x v="0"/>
    <s v="Operating Equipment"/>
    <x v="5"/>
    <x v="3"/>
    <x v="5"/>
    <x v="3"/>
    <x v="0"/>
    <s v="4-6"/>
    <x v="2"/>
  </r>
  <r>
    <s v="INC-92164438"/>
    <x v="1"/>
    <s v="Surface"/>
    <s v="South Africa"/>
    <n v="40"/>
    <x v="134"/>
    <s v="Operator"/>
    <s v="Welder"/>
    <s v="Female"/>
    <d v="2020-09-29T00:00:00"/>
    <n v="2020"/>
    <s v="Friday"/>
    <n v="11.16"/>
    <s v="Morning"/>
    <n v="8.3000000000000007"/>
    <x v="3"/>
    <s v="Operating Equipment"/>
    <x v="1"/>
    <x v="6"/>
    <x v="1"/>
    <x v="2"/>
    <x v="1"/>
    <s v="8-10"/>
    <x v="3"/>
  </r>
  <r>
    <s v="INC-92F64548"/>
    <x v="0"/>
    <s v="Underground"/>
    <s v="South Africa"/>
    <n v="30"/>
    <x v="252"/>
    <s v="Operator"/>
    <s v="Driller"/>
    <s v="Male"/>
    <d v="2024-02-16T00:00:00"/>
    <n v="2024"/>
    <s v="Tuesday"/>
    <n v="2.0299999999999998"/>
    <s v="Night"/>
    <n v="4.5"/>
    <x v="7"/>
    <s v="Drilling"/>
    <x v="1"/>
    <x v="3"/>
    <x v="4"/>
    <x v="0"/>
    <x v="0"/>
    <s v="4-6"/>
    <x v="0"/>
  </r>
  <r>
    <s v="INC-9D4361D4"/>
    <x v="2"/>
    <s v="Surface"/>
    <s v="Zimbabwe"/>
    <n v="30"/>
    <x v="77"/>
    <s v="Contractor"/>
    <s v="Excavator Operator"/>
    <s v="Male"/>
    <d v="2024-01-26T00:00:00"/>
    <n v="2024"/>
    <s v="Monday"/>
    <n v="11.47"/>
    <s v="Morning"/>
    <n v="5.0999999999999996"/>
    <x v="3"/>
    <s v="Directing Equipment"/>
    <x v="10"/>
    <x v="6"/>
    <x v="0"/>
    <x v="3"/>
    <x v="1"/>
    <s v="4-6"/>
    <x v="0"/>
  </r>
  <r>
    <s v="INC-3A4F55F1"/>
    <x v="2"/>
    <s v="Surface"/>
    <s v="South Africa"/>
    <n v="45"/>
    <x v="55"/>
    <s v="Contractor"/>
    <s v="Excavator Operator"/>
    <s v="Male"/>
    <d v="2021-07-12T00:00:00"/>
    <n v="2021"/>
    <s v="Monday"/>
    <n v="15.41"/>
    <s v="Evening"/>
    <n v="5.8"/>
    <x v="0"/>
    <s v="Cleaning Clearing"/>
    <x v="2"/>
    <x v="3"/>
    <x v="5"/>
    <x v="2"/>
    <x v="2"/>
    <s v="4-6"/>
    <x v="3"/>
  </r>
  <r>
    <s v="INC-0C4443C1"/>
    <x v="2"/>
    <s v="Surface"/>
    <s v="Zimbabwe"/>
    <n v="35"/>
    <x v="25"/>
    <s v="Operator"/>
    <s v="Welder"/>
    <s v="Female"/>
    <d v="2021-10-26T00:00:00"/>
    <n v="2021"/>
    <s v="Monday"/>
    <n v="12.53"/>
    <s v="Morning"/>
    <n v="2.2000000000000002"/>
    <x v="4"/>
    <s v="Other"/>
    <x v="2"/>
    <x v="3"/>
    <x v="0"/>
    <x v="0"/>
    <x v="2"/>
    <s v="2-4"/>
    <x v="0"/>
  </r>
  <r>
    <s v="INC-830237AF"/>
    <x v="0"/>
    <s v="Surface"/>
    <s v="Ethiopia"/>
    <n v="30"/>
    <x v="0"/>
    <s v="Operator"/>
    <s v="Supervisor"/>
    <s v="Male"/>
    <d v="2020-11-21T00:00:00"/>
    <n v="2020"/>
    <s v="Wednesday"/>
    <n v="13.41"/>
    <s v="Morning"/>
    <n v="7.1"/>
    <x v="0"/>
    <s v="Maintenance Repair"/>
    <x v="5"/>
    <x v="2"/>
    <x v="2"/>
    <x v="0"/>
    <x v="0"/>
    <s v="6-8"/>
    <x v="0"/>
  </r>
  <r>
    <s v="INC-089AE153"/>
    <x v="0"/>
    <s v="Surface"/>
    <s v="Other"/>
    <n v="33"/>
    <x v="124"/>
    <s v="Operator"/>
    <s v="Truck Operator"/>
    <s v="Male"/>
    <d v="2024-10-30T00:00:00"/>
    <n v="2024"/>
    <s v="Friday"/>
    <n v="13.62"/>
    <s v="Morning"/>
    <n v="8.1"/>
    <x v="1"/>
    <s v="Other"/>
    <x v="2"/>
    <x v="3"/>
    <x v="1"/>
    <x v="4"/>
    <x v="0"/>
    <s v="8-10"/>
    <x v="0"/>
  </r>
  <r>
    <s v="INC-BE0120D2"/>
    <x v="2"/>
    <s v="Surface"/>
    <s v="Tanzania"/>
    <n v="37"/>
    <x v="90"/>
    <s v="Operator"/>
    <s v="Mechanic Repairman"/>
    <s v="Male"/>
    <d v="2022-07-18T00:00:00"/>
    <n v="2022"/>
    <s v="Friday"/>
    <n v="12.74"/>
    <s v="Morning"/>
    <n v="2.9"/>
    <x v="4"/>
    <s v="Other"/>
    <x v="1"/>
    <x v="3"/>
    <x v="0"/>
    <x v="3"/>
    <x v="0"/>
    <s v="2-4"/>
    <x v="0"/>
  </r>
  <r>
    <s v="INC-B38A57B8"/>
    <x v="2"/>
    <s v="Surface"/>
    <s v="South Africa"/>
    <n v="36"/>
    <x v="114"/>
    <s v="Operator"/>
    <s v="Laborer"/>
    <s v="Male"/>
    <d v="2021-06-11T00:00:00"/>
    <n v="2021"/>
    <s v="Thursday"/>
    <n v="11.55"/>
    <s v="Morning"/>
    <n v="7.5"/>
    <x v="0"/>
    <s v="Other"/>
    <x v="1"/>
    <x v="3"/>
    <x v="3"/>
    <x v="1"/>
    <x v="2"/>
    <s v="6-8"/>
    <x v="0"/>
  </r>
  <r>
    <s v="INC-3B99507A"/>
    <x v="2"/>
    <s v="Surface"/>
    <s v="Ghana"/>
    <n v="37"/>
    <x v="90"/>
    <s v="Operator"/>
    <s v="Supervisor"/>
    <s v="Male"/>
    <d v="2020-06-21T00:00:00"/>
    <n v="2020"/>
    <s v="Thursday"/>
    <n v="13.53"/>
    <s v="Morning"/>
    <n v="1.8"/>
    <x v="0"/>
    <s v="Directing Equipment"/>
    <x v="4"/>
    <x v="3"/>
    <x v="5"/>
    <x v="0"/>
    <x v="2"/>
    <s v="0-2"/>
    <x v="0"/>
  </r>
  <r>
    <s v="INC-3BDA4689"/>
    <x v="1"/>
    <s v="Surface"/>
    <s v="DRC"/>
    <n v="35"/>
    <x v="48"/>
    <s v="Contractor"/>
    <s v="Supervisor"/>
    <s v="Male"/>
    <d v="2022-07-02T00:00:00"/>
    <n v="2022"/>
    <s v="Friday"/>
    <n v="17.940000000000001"/>
    <s v="Evening"/>
    <n v="5.0999999999999996"/>
    <x v="0"/>
    <s v="Operating Equipment"/>
    <x v="4"/>
    <x v="7"/>
    <x v="0"/>
    <x v="0"/>
    <x v="0"/>
    <s v="4-6"/>
    <x v="0"/>
  </r>
  <r>
    <s v="INC-6CB57F03"/>
    <x v="0"/>
    <s v="Surface"/>
    <s v="Ghana"/>
    <n v="22"/>
    <x v="177"/>
    <s v="Operator"/>
    <s v="Truck Operator"/>
    <s v="Male"/>
    <d v="2024-07-28T00:00:00"/>
    <n v="2024"/>
    <s v="Saturday"/>
    <n v="11.34"/>
    <s v="Morning"/>
    <n v="3.8"/>
    <x v="4"/>
    <s v="Maintenance Repair"/>
    <x v="2"/>
    <x v="2"/>
    <x v="1"/>
    <x v="5"/>
    <x v="0"/>
    <s v="2-4"/>
    <x v="2"/>
  </r>
  <r>
    <s v="INC-6C9227ED"/>
    <x v="0"/>
    <s v="Surface"/>
    <s v="Other"/>
    <n v="34"/>
    <x v="17"/>
    <s v="Operator"/>
    <s v="Laborer"/>
    <s v="Male"/>
    <d v="2021-11-28T00:00:00"/>
    <n v="2021"/>
    <s v="Saturday"/>
    <n v="13.36"/>
    <s v="Morning"/>
    <n v="4.5999999999999996"/>
    <x v="0"/>
    <s v="Other"/>
    <x v="5"/>
    <x v="3"/>
    <x v="2"/>
    <x v="0"/>
    <x v="0"/>
    <s v="4-6"/>
    <x v="0"/>
  </r>
  <r>
    <s v="INC-63EE505A"/>
    <x v="0"/>
    <s v="Underground"/>
    <s v="Zimbabwe"/>
    <n v="25"/>
    <x v="11"/>
    <s v="Operator"/>
    <s v="Supervisor"/>
    <s v="Male"/>
    <d v="2023-11-03T00:00:00"/>
    <n v="2023"/>
    <s v="Thursday"/>
    <n v="20.97"/>
    <s v="Evening"/>
    <n v="2"/>
    <x v="5"/>
    <s v="Other"/>
    <x v="1"/>
    <x v="2"/>
    <x v="0"/>
    <x v="4"/>
    <x v="0"/>
    <s v="2-4"/>
    <x v="2"/>
  </r>
  <r>
    <s v="INC-428CA943"/>
    <x v="2"/>
    <s v="Surface"/>
    <s v="South Africa"/>
    <n v="45"/>
    <x v="174"/>
    <s v="Operator"/>
    <s v="Other"/>
    <s v="Female"/>
    <d v="2021-09-08T00:00:00"/>
    <n v="2021"/>
    <s v="Friday"/>
    <n v="13.22"/>
    <s v="Morning"/>
    <n v="0.1"/>
    <x v="4"/>
    <s v="Other"/>
    <x v="1"/>
    <x v="3"/>
    <x v="3"/>
    <x v="5"/>
    <x v="2"/>
    <s v="0-2"/>
    <x v="3"/>
  </r>
  <r>
    <s v="INC-ABB6D479"/>
    <x v="0"/>
    <s v="Surface"/>
    <s v="South Africa"/>
    <n v="25"/>
    <x v="17"/>
    <s v="Contractor"/>
    <s v="Mechanic Repairman"/>
    <s v="Male"/>
    <d v="2024-11-12T00:00:00"/>
    <n v="2024"/>
    <s v="Wednesday"/>
    <n v="13.05"/>
    <s v="Morning"/>
    <n v="5.5"/>
    <x v="0"/>
    <s v="Maintenance Repair"/>
    <x v="2"/>
    <x v="1"/>
    <x v="3"/>
    <x v="0"/>
    <x v="0"/>
    <s v="4-6"/>
    <x v="2"/>
  </r>
  <r>
    <s v="INC-DC020BEE"/>
    <x v="1"/>
    <s v="Surface"/>
    <s v="Other"/>
    <n v="41"/>
    <x v="31"/>
    <s v="Operator"/>
    <s v="Excavator Operator"/>
    <s v="Male"/>
    <d v="2023-03-06T00:00:00"/>
    <n v="2023"/>
    <s v="Sunday"/>
    <n v="13.08"/>
    <s v="Morning"/>
    <n v="2.2999999999999998"/>
    <x v="0"/>
    <s v="Cleaning Clearing"/>
    <x v="1"/>
    <x v="7"/>
    <x v="2"/>
    <x v="4"/>
    <x v="1"/>
    <s v="2-4"/>
    <x v="3"/>
  </r>
  <r>
    <s v="INC-70FCAAE9"/>
    <x v="2"/>
    <s v="Underground"/>
    <s v="Other"/>
    <n v="43"/>
    <x v="7"/>
    <s v="Operator"/>
    <s v="Supervisor"/>
    <s v="Male"/>
    <d v="2024-04-11T00:00:00"/>
    <n v="2024"/>
    <s v="Monday"/>
    <n v="20.38"/>
    <s v="Evening"/>
    <n v="5.5"/>
    <x v="5"/>
    <s v="Other"/>
    <x v="7"/>
    <x v="0"/>
    <x v="2"/>
    <x v="0"/>
    <x v="1"/>
    <s v="4-6"/>
    <x v="3"/>
  </r>
  <r>
    <s v="INC-BDB3D226"/>
    <x v="0"/>
    <s v="Underground"/>
    <s v="Other"/>
    <n v="36"/>
    <x v="95"/>
    <s v="Operator"/>
    <s v="Driller"/>
    <s v="Male"/>
    <d v="2023-01-01T00:00:00"/>
    <n v="2023"/>
    <s v="Thursday"/>
    <n v="1.1399999999999999"/>
    <s v="Night"/>
    <n v="3"/>
    <x v="7"/>
    <s v="Other"/>
    <x v="8"/>
    <x v="1"/>
    <x v="2"/>
    <x v="5"/>
    <x v="0"/>
    <s v="2-4"/>
    <x v="0"/>
  </r>
  <r>
    <s v="INC-0E1CFBA6"/>
    <x v="2"/>
    <s v="Underground"/>
    <s v="Ghana"/>
    <n v="65"/>
    <x v="282"/>
    <s v="Operator"/>
    <s v="Other"/>
    <s v="Female"/>
    <d v="2022-01-16T00:00:00"/>
    <n v="2022"/>
    <s v="Tuesday"/>
    <n v="21.31"/>
    <s v="Evening"/>
    <n v="8.8000000000000007"/>
    <x v="7"/>
    <s v="Other"/>
    <x v="8"/>
    <x v="3"/>
    <x v="0"/>
    <x v="0"/>
    <x v="2"/>
    <s v="8-10"/>
    <x v="4"/>
  </r>
  <r>
    <s v="INC-1C8D29DB"/>
    <x v="0"/>
    <s v="Surface"/>
    <s v="DRC"/>
    <n v="23"/>
    <x v="11"/>
    <s v="Operator"/>
    <s v="Truck Operator"/>
    <s v="Male"/>
    <d v="2020-03-26T00:00:00"/>
    <n v="2020"/>
    <s v="Saturday"/>
    <n v="12"/>
    <s v="Morning"/>
    <n v="5.8"/>
    <x v="0"/>
    <s v="Operating Equipment"/>
    <x v="5"/>
    <x v="4"/>
    <x v="2"/>
    <x v="2"/>
    <x v="0"/>
    <s v="4-6"/>
    <x v="2"/>
  </r>
  <r>
    <s v="INC-B6B1DEFF"/>
    <x v="0"/>
    <s v="Surface"/>
    <s v="South Africa"/>
    <n v="36"/>
    <x v="115"/>
    <s v="Operator"/>
    <s v="Supervisor"/>
    <s v="Male"/>
    <d v="2021-07-27T00:00:00"/>
    <n v="2021"/>
    <s v="Sunday"/>
    <n v="13.75"/>
    <s v="Morning"/>
    <n v="2"/>
    <x v="0"/>
    <s v="Operating Equipment"/>
    <x v="0"/>
    <x v="2"/>
    <x v="5"/>
    <x v="2"/>
    <x v="0"/>
    <s v="2-4"/>
    <x v="0"/>
  </r>
  <r>
    <s v="INC-05D580C0"/>
    <x v="0"/>
    <s v="Underground"/>
    <s v="Ghana"/>
    <n v="31"/>
    <x v="176"/>
    <s v="Operator"/>
    <s v="Laborer"/>
    <s v="Male"/>
    <d v="2021-02-17T00:00:00"/>
    <n v="2021"/>
    <s v="Saturday"/>
    <n v="20.6"/>
    <s v="Evening"/>
    <n v="1.2"/>
    <x v="8"/>
    <s v="Charging Up"/>
    <x v="1"/>
    <x v="1"/>
    <x v="0"/>
    <x v="0"/>
    <x v="0"/>
    <s v="0-2"/>
    <x v="0"/>
  </r>
  <r>
    <s v="INC-97FE8573"/>
    <x v="1"/>
    <s v="Surface"/>
    <s v="Tanzania"/>
    <n v="41"/>
    <x v="31"/>
    <s v="Operator"/>
    <s v="Truck Operator"/>
    <s v="Male"/>
    <d v="2024-03-03T00:00:00"/>
    <n v="2024"/>
    <s v="Friday"/>
    <n v="12.2"/>
    <s v="Morning"/>
    <n v="6.4"/>
    <x v="0"/>
    <s v="Other"/>
    <x v="1"/>
    <x v="7"/>
    <x v="5"/>
    <x v="0"/>
    <x v="2"/>
    <s v="6-8"/>
    <x v="3"/>
  </r>
  <r>
    <s v="INC-64D3E6A3"/>
    <x v="2"/>
    <s v="Underground"/>
    <s v="Other"/>
    <n v="48"/>
    <x v="273"/>
    <s v="Operator"/>
    <s v="Driller"/>
    <s v="Male"/>
    <d v="2022-11-02T00:00:00"/>
    <n v="2022"/>
    <s v="Friday"/>
    <n v="22.18"/>
    <s v="Night"/>
    <n v="2.2000000000000002"/>
    <x v="7"/>
    <s v="Other"/>
    <x v="3"/>
    <x v="3"/>
    <x v="1"/>
    <x v="5"/>
    <x v="2"/>
    <s v="2-4"/>
    <x v="3"/>
  </r>
  <r>
    <s v="INC-6086AE78"/>
    <x v="0"/>
    <s v="Surface"/>
    <s v="Ghana"/>
    <n v="19"/>
    <x v="75"/>
    <s v="Operator"/>
    <s v="Laborer"/>
    <s v="Male"/>
    <d v="2022-12-09T00:00:00"/>
    <n v="2022"/>
    <s v="Wednesday"/>
    <n v="15.21"/>
    <s v="Evening"/>
    <n v="5.7"/>
    <x v="0"/>
    <s v="Other"/>
    <x v="0"/>
    <x v="4"/>
    <x v="5"/>
    <x v="0"/>
    <x v="0"/>
    <s v="4-6"/>
    <x v="5"/>
  </r>
  <r>
    <s v="INC-46EBC988"/>
    <x v="0"/>
    <s v="Surface"/>
    <s v="Zimbabwe"/>
    <n v="40"/>
    <x v="184"/>
    <s v="Operator"/>
    <s v="Mechanic Repairman"/>
    <s v="Male"/>
    <d v="2024-11-15T00:00:00"/>
    <n v="2024"/>
    <s v="Thursday"/>
    <n v="17.09"/>
    <s v="Evening"/>
    <n v="10.199999999999999"/>
    <x v="0"/>
    <s v="Cleaning Clearing"/>
    <x v="2"/>
    <x v="0"/>
    <x v="5"/>
    <x v="0"/>
    <x v="0"/>
    <s v="10-12"/>
    <x v="3"/>
  </r>
  <r>
    <s v="INC-97480C45"/>
    <x v="1"/>
    <s v="Surface"/>
    <s v="South Africa"/>
    <n v="49"/>
    <x v="116"/>
    <s v="Operator"/>
    <s v="Mechanic Repairman"/>
    <s v="Male"/>
    <d v="2024-05-23T00:00:00"/>
    <n v="2024"/>
    <s v="Wednesday"/>
    <n v="10.87"/>
    <s v="Morning"/>
    <n v="2.7"/>
    <x v="1"/>
    <s v="Other"/>
    <x v="6"/>
    <x v="1"/>
    <x v="1"/>
    <x v="0"/>
    <x v="0"/>
    <s v="2-4"/>
    <x v="3"/>
  </r>
  <r>
    <s v="INC-713DCCC9"/>
    <x v="0"/>
    <s v="Surface"/>
    <s v="Ghana"/>
    <n v="32"/>
    <x v="252"/>
    <s v="Operator"/>
    <s v="Mechanic Repairman"/>
    <s v="Male"/>
    <d v="2023-05-11T00:00:00"/>
    <n v="2023"/>
    <s v="Wednesday"/>
    <n v="8.85"/>
    <s v="Morning"/>
    <n v="9.4"/>
    <x v="4"/>
    <s v="Other"/>
    <x v="2"/>
    <x v="2"/>
    <x v="1"/>
    <x v="0"/>
    <x v="0"/>
    <s v="8-10"/>
    <x v="0"/>
  </r>
  <r>
    <s v="INC-9DECA314"/>
    <x v="2"/>
    <s v="Underground"/>
    <s v="South Africa"/>
    <n v="42"/>
    <x v="182"/>
    <s v="Operator"/>
    <s v="Supervisor"/>
    <s v="Male"/>
    <d v="2021-08-16T00:00:00"/>
    <n v="2021"/>
    <s v="Friday"/>
    <n v="13"/>
    <s v="Morning"/>
    <n v="5"/>
    <x v="5"/>
    <s v="Drilling"/>
    <x v="3"/>
    <x v="3"/>
    <x v="5"/>
    <x v="0"/>
    <x v="2"/>
    <s v="4-6"/>
    <x v="3"/>
  </r>
  <r>
    <s v="INC-14F077D4"/>
    <x v="1"/>
    <s v="Surface"/>
    <s v="Other"/>
    <n v="45"/>
    <x v="24"/>
    <s v="Contractor"/>
    <s v="Truck Operator"/>
    <s v="Female"/>
    <d v="2020-07-17T00:00:00"/>
    <n v="2020"/>
    <s v="Thursday"/>
    <n v="13.39"/>
    <s v="Morning"/>
    <n v="2.5"/>
    <x v="7"/>
    <s v="Other"/>
    <x v="1"/>
    <x v="3"/>
    <x v="5"/>
    <x v="1"/>
    <x v="1"/>
    <s v="2-4"/>
    <x v="3"/>
  </r>
  <r>
    <s v="INC-684A04F8"/>
    <x v="0"/>
    <s v="Surface"/>
    <s v="South Africa"/>
    <n v="33"/>
    <x v="139"/>
    <s v="Contractor"/>
    <s v="Other"/>
    <s v="Male"/>
    <d v="2022-09-24T00:00:00"/>
    <n v="2022"/>
    <s v="Sunday"/>
    <n v="10.220000000000001"/>
    <s v="Morning"/>
    <n v="11.5"/>
    <x v="3"/>
    <s v="Other"/>
    <x v="1"/>
    <x v="1"/>
    <x v="2"/>
    <x v="3"/>
    <x v="0"/>
    <s v="10-12"/>
    <x v="0"/>
  </r>
  <r>
    <s v="INC-31402C28"/>
    <x v="2"/>
    <s v="Surface"/>
    <s v="Tanzania"/>
    <n v="43"/>
    <x v="70"/>
    <s v="Contractor"/>
    <s v="Mechanic Repairman"/>
    <s v="Male"/>
    <d v="2024-12-10T00:00:00"/>
    <n v="2024"/>
    <s v="Thursday"/>
    <n v="9.9600000000000009"/>
    <s v="Morning"/>
    <n v="4.3"/>
    <x v="0"/>
    <s v="Maintenance Repair"/>
    <x v="1"/>
    <x v="7"/>
    <x v="3"/>
    <x v="3"/>
    <x v="2"/>
    <s v="4-6"/>
    <x v="3"/>
  </r>
  <r>
    <s v="INC-7B64ED22"/>
    <x v="1"/>
    <s v="Underground"/>
    <s v="Ghana"/>
    <n v="44"/>
    <x v="217"/>
    <s v="Operator"/>
    <s v="Driller"/>
    <s v="Male"/>
    <d v="2022-04-24T00:00:00"/>
    <n v="2022"/>
    <s v="Monday"/>
    <n v="12"/>
    <s v="Morning"/>
    <n v="1.6"/>
    <x v="4"/>
    <s v="Other"/>
    <x v="3"/>
    <x v="3"/>
    <x v="5"/>
    <x v="4"/>
    <x v="2"/>
    <s v="0-2"/>
    <x v="3"/>
  </r>
  <r>
    <s v="INC-7D3CFED6"/>
    <x v="0"/>
    <s v="Surface"/>
    <s v="Zimbabwe"/>
    <n v="37"/>
    <x v="90"/>
    <s v="Operator"/>
    <s v="Mechanic Repairman"/>
    <s v="Male"/>
    <d v="2024-11-27T00:00:00"/>
    <n v="2024"/>
    <s v="Thursday"/>
    <n v="11.44"/>
    <s v="Morning"/>
    <n v="7.2"/>
    <x v="0"/>
    <s v="Other"/>
    <x v="5"/>
    <x v="2"/>
    <x v="1"/>
    <x v="0"/>
    <x v="0"/>
    <s v="6-8"/>
    <x v="0"/>
  </r>
  <r>
    <s v="INC-C78783A4"/>
    <x v="0"/>
    <s v="Underground"/>
    <s v="Ghana"/>
    <n v="41"/>
    <x v="192"/>
    <s v="Operator"/>
    <s v="Driller"/>
    <s v="Male"/>
    <d v="2020-11-30T00:00:00"/>
    <n v="2020"/>
    <s v="Thursday"/>
    <n v="4.2"/>
    <s v="Night"/>
    <n v="7"/>
    <x v="7"/>
    <s v="Other"/>
    <x v="8"/>
    <x v="2"/>
    <x v="2"/>
    <x v="0"/>
    <x v="0"/>
    <s v="6-8"/>
    <x v="3"/>
  </r>
  <r>
    <s v="INC-4227390B"/>
    <x v="0"/>
    <s v="Underground"/>
    <s v="Ghana"/>
    <n v="32"/>
    <x v="80"/>
    <s v="Contractor"/>
    <s v="Other"/>
    <s v="Male"/>
    <d v="2020-04-22T00:00:00"/>
    <n v="2020"/>
    <s v="Tuesday"/>
    <n v="12.46"/>
    <s v="Morning"/>
    <n v="7.4"/>
    <x v="2"/>
    <s v="Drilling"/>
    <x v="7"/>
    <x v="4"/>
    <x v="2"/>
    <x v="3"/>
    <x v="0"/>
    <s v="6-8"/>
    <x v="0"/>
  </r>
  <r>
    <s v="INC-4173C467"/>
    <x v="1"/>
    <s v="Surface"/>
    <s v="Zimbabwe"/>
    <n v="37"/>
    <x v="90"/>
    <s v="Contractor"/>
    <s v="Other"/>
    <s v="Male"/>
    <d v="2022-09-15T00:00:00"/>
    <n v="2022"/>
    <s v="Friday"/>
    <n v="12.44"/>
    <s v="Morning"/>
    <n v="4.8"/>
    <x v="6"/>
    <s v="Maintenance Repair"/>
    <x v="1"/>
    <x v="5"/>
    <x v="5"/>
    <x v="5"/>
    <x v="0"/>
    <s v="4-6"/>
    <x v="0"/>
  </r>
  <r>
    <s v="INC-58615650"/>
    <x v="0"/>
    <s v="Underground"/>
    <s v="Ethiopia"/>
    <n v="35"/>
    <x v="139"/>
    <s v="Operator"/>
    <s v="Driller"/>
    <s v="Male"/>
    <d v="2021-11-13T00:00:00"/>
    <n v="2021"/>
    <s v="Monday"/>
    <n v="13.96"/>
    <s v="Morning"/>
    <n v="1.5"/>
    <x v="4"/>
    <s v="Charging Up"/>
    <x v="3"/>
    <x v="4"/>
    <x v="5"/>
    <x v="0"/>
    <x v="0"/>
    <s v="0-2"/>
    <x v="0"/>
  </r>
  <r>
    <s v="INC-D0E5F21B"/>
    <x v="2"/>
    <s v="Underground"/>
    <s v="Other"/>
    <n v="38"/>
    <x v="41"/>
    <s v="Operator"/>
    <s v="Other"/>
    <s v="Male"/>
    <d v="2020-06-01T00:00:00"/>
    <n v="2020"/>
    <s v="Thursday"/>
    <n v="12.41"/>
    <s v="Morning"/>
    <n v="3.2"/>
    <x v="2"/>
    <s v="Drilling"/>
    <x v="8"/>
    <x v="6"/>
    <x v="3"/>
    <x v="0"/>
    <x v="0"/>
    <s v="2-4"/>
    <x v="0"/>
  </r>
  <r>
    <s v="INC-86FC3C42"/>
    <x v="1"/>
    <s v="Surface"/>
    <s v="Ghana"/>
    <n v="43"/>
    <x v="29"/>
    <s v="Operator"/>
    <s v="Truck Operator"/>
    <s v="Male"/>
    <d v="2024-09-17T00:00:00"/>
    <n v="2024"/>
    <s v="Wednesday"/>
    <n v="13.33"/>
    <s v="Morning"/>
    <n v="1"/>
    <x v="4"/>
    <s v="Other"/>
    <x v="2"/>
    <x v="1"/>
    <x v="2"/>
    <x v="2"/>
    <x v="1"/>
    <s v="0-2"/>
    <x v="3"/>
  </r>
  <r>
    <s v="INC-5ADAFF74"/>
    <x v="1"/>
    <s v="Surface"/>
    <s v="Ethiopia"/>
    <n v="24"/>
    <x v="0"/>
    <s v="Operator"/>
    <s v="Excavator Operator"/>
    <s v="Male"/>
    <d v="2021-11-15T00:00:00"/>
    <n v="2021"/>
    <s v="Monday"/>
    <n v="13.48"/>
    <s v="Morning"/>
    <n v="11.1"/>
    <x v="3"/>
    <s v="Other"/>
    <x v="4"/>
    <x v="3"/>
    <x v="0"/>
    <x v="3"/>
    <x v="0"/>
    <s v="10-12"/>
    <x v="2"/>
  </r>
  <r>
    <s v="INC-7A4F1216"/>
    <x v="0"/>
    <s v="Surface"/>
    <s v="Other"/>
    <n v="33"/>
    <x v="48"/>
    <s v="Operator"/>
    <s v="Mechanic Repairman"/>
    <s v="Female"/>
    <d v="2021-04-09T00:00:00"/>
    <n v="2021"/>
    <s v="Friday"/>
    <n v="12.77"/>
    <s v="Morning"/>
    <n v="1.5"/>
    <x v="3"/>
    <s v="Operating Equipment"/>
    <x v="0"/>
    <x v="3"/>
    <x v="1"/>
    <x v="1"/>
    <x v="0"/>
    <s v="0-2"/>
    <x v="0"/>
  </r>
  <r>
    <s v="INC-26B86D21"/>
    <x v="0"/>
    <s v="Surface"/>
    <s v="Ghana"/>
    <n v="28"/>
    <x v="35"/>
    <s v="Operator"/>
    <s v="Other"/>
    <s v="Male"/>
    <d v="2022-09-01T00:00:00"/>
    <n v="2022"/>
    <s v="Wednesday"/>
    <n v="6.04"/>
    <s v="Morning"/>
    <n v="9.9"/>
    <x v="7"/>
    <s v="Lifting Lowering"/>
    <x v="5"/>
    <x v="4"/>
    <x v="0"/>
    <x v="0"/>
    <x v="0"/>
    <s v="8-10"/>
    <x v="2"/>
  </r>
  <r>
    <s v="INC-A363F94F"/>
    <x v="0"/>
    <s v="Surface"/>
    <s v="Other"/>
    <n v="19"/>
    <x v="75"/>
    <s v="Operator"/>
    <s v="Welder"/>
    <s v="Female"/>
    <d v="2024-03-23T00:00:00"/>
    <n v="2024"/>
    <s v="Tuesday"/>
    <n v="10.79"/>
    <s v="Morning"/>
    <n v="2.6"/>
    <x v="1"/>
    <s v="Cleaning Clearing"/>
    <x v="0"/>
    <x v="1"/>
    <x v="0"/>
    <x v="1"/>
    <x v="0"/>
    <s v="2-4"/>
    <x v="5"/>
  </r>
  <r>
    <s v="INC-E06144F4"/>
    <x v="0"/>
    <s v="Underground"/>
    <s v="Other"/>
    <n v="32"/>
    <x v="261"/>
    <s v="Contractor"/>
    <s v="Other"/>
    <s v="Male"/>
    <d v="2020-09-22T00:00:00"/>
    <n v="2020"/>
    <s v="Wednesday"/>
    <n v="11.37"/>
    <s v="Morning"/>
    <n v="7.4"/>
    <x v="2"/>
    <s v="Drilling"/>
    <x v="1"/>
    <x v="3"/>
    <x v="2"/>
    <x v="2"/>
    <x v="0"/>
    <s v="6-8"/>
    <x v="0"/>
  </r>
  <r>
    <s v="INC-553B1948"/>
    <x v="1"/>
    <s v="Surface"/>
    <s v="DRC"/>
    <n v="57"/>
    <x v="206"/>
    <s v="Contractor"/>
    <s v="Mechanic Repairman"/>
    <s v="Male"/>
    <d v="2021-10-29T00:00:00"/>
    <n v="2021"/>
    <s v="Thursday"/>
    <n v="11.75"/>
    <s v="Morning"/>
    <n v="7.6"/>
    <x v="4"/>
    <s v="Maintenance Repair"/>
    <x v="6"/>
    <x v="7"/>
    <x v="1"/>
    <x v="0"/>
    <x v="2"/>
    <s v="6-8"/>
    <x v="1"/>
  </r>
  <r>
    <s v="INC-798BFA65"/>
    <x v="1"/>
    <s v="Surface"/>
    <s v="Ethiopia"/>
    <n v="63"/>
    <x v="132"/>
    <s v="Contractor"/>
    <s v="Laborer"/>
    <s v="Male"/>
    <d v="2023-10-08T00:00:00"/>
    <n v="2023"/>
    <s v="Tuesday"/>
    <n v="15.49"/>
    <s v="Evening"/>
    <n v="1.7"/>
    <x v="4"/>
    <s v="Maintenance Repair"/>
    <x v="4"/>
    <x v="4"/>
    <x v="0"/>
    <x v="0"/>
    <x v="1"/>
    <s v="0-2"/>
    <x v="4"/>
  </r>
  <r>
    <s v="INC-D2AFB7AB"/>
    <x v="1"/>
    <s v="Surface"/>
    <s v="Tanzania"/>
    <n v="44"/>
    <x v="262"/>
    <s v="Operator"/>
    <s v="Truck Operator"/>
    <s v="Male"/>
    <d v="2023-05-02T00:00:00"/>
    <n v="2023"/>
    <s v="Wednesday"/>
    <n v="9.0500000000000007"/>
    <s v="Morning"/>
    <n v="1.6"/>
    <x v="4"/>
    <s v="Other"/>
    <x v="2"/>
    <x v="3"/>
    <x v="1"/>
    <x v="0"/>
    <x v="2"/>
    <s v="0-2"/>
    <x v="3"/>
  </r>
  <r>
    <s v="INC-98A1BAA6"/>
    <x v="2"/>
    <s v="Surface"/>
    <s v="Zimbabwe"/>
    <n v="49"/>
    <x v="99"/>
    <s v="Operator"/>
    <s v="Truck Operator"/>
    <s v="Female"/>
    <d v="2020-12-14T00:00:00"/>
    <n v="2020"/>
    <s v="Thursday"/>
    <n v="6.04"/>
    <s v="Morning"/>
    <n v="0.5"/>
    <x v="0"/>
    <s v="Other"/>
    <x v="1"/>
    <x v="3"/>
    <x v="4"/>
    <x v="4"/>
    <x v="0"/>
    <s v="0-2"/>
    <x v="3"/>
  </r>
  <r>
    <s v="INC-2F651D56"/>
    <x v="1"/>
    <s v="Surface"/>
    <s v="Ethiopia"/>
    <n v="53"/>
    <x v="304"/>
    <s v="Operator"/>
    <s v="Welder"/>
    <s v="Male"/>
    <d v="2020-02-20T00:00:00"/>
    <n v="2020"/>
    <s v="Sunday"/>
    <n v="11.9"/>
    <s v="Morning"/>
    <n v="7.4"/>
    <x v="4"/>
    <s v="Operating Equipment"/>
    <x v="1"/>
    <x v="4"/>
    <x v="2"/>
    <x v="5"/>
    <x v="2"/>
    <s v="6-8"/>
    <x v="1"/>
  </r>
  <r>
    <s v="INC-4181E30F"/>
    <x v="0"/>
    <s v="Surface"/>
    <s v="Other"/>
    <n v="40"/>
    <x v="148"/>
    <s v="Operator"/>
    <s v="Welder"/>
    <s v="Male"/>
    <d v="2023-08-23T00:00:00"/>
    <n v="2023"/>
    <s v="Wednesday"/>
    <n v="13.4"/>
    <s v="Morning"/>
    <n v="2.1"/>
    <x v="4"/>
    <s v="Other"/>
    <x v="5"/>
    <x v="2"/>
    <x v="2"/>
    <x v="5"/>
    <x v="0"/>
    <s v="2-4"/>
    <x v="3"/>
  </r>
  <r>
    <s v="INC-088F9032"/>
    <x v="0"/>
    <s v="Surface"/>
    <s v="Ghana"/>
    <n v="34"/>
    <x v="8"/>
    <s v="Contractor"/>
    <s v="Laborer"/>
    <s v="Male"/>
    <d v="2021-01-17T00:00:00"/>
    <n v="2021"/>
    <s v="Thursday"/>
    <n v="15.32"/>
    <s v="Evening"/>
    <n v="4"/>
    <x v="7"/>
    <s v="Directing Equipment"/>
    <x v="1"/>
    <x v="4"/>
    <x v="0"/>
    <x v="0"/>
    <x v="0"/>
    <s v="4-6"/>
    <x v="0"/>
  </r>
  <r>
    <s v="INC-16E5DD91"/>
    <x v="0"/>
    <s v="Surface"/>
    <s v="DRC"/>
    <n v="23"/>
    <x v="2"/>
    <s v="Operator"/>
    <s v="Mechanic Repairman"/>
    <s v="Male"/>
    <d v="2020-02-13T00:00:00"/>
    <n v="2020"/>
    <s v="Thursday"/>
    <n v="12.67"/>
    <s v="Morning"/>
    <n v="3.4"/>
    <x v="0"/>
    <s v="Operating Equipment"/>
    <x v="0"/>
    <x v="4"/>
    <x v="0"/>
    <x v="0"/>
    <x v="0"/>
    <s v="2-4"/>
    <x v="2"/>
  </r>
  <r>
    <s v="INC-39BDD07A"/>
    <x v="1"/>
    <s v="Surface"/>
    <s v="Zimbabwe"/>
    <n v="30"/>
    <x v="77"/>
    <s v="Operator"/>
    <s v="Supervisor"/>
    <s v="Male"/>
    <d v="2024-05-24T00:00:00"/>
    <n v="2024"/>
    <s v="Friday"/>
    <n v="9.94"/>
    <s v="Morning"/>
    <n v="8.9"/>
    <x v="3"/>
    <s v="Operating Equipment"/>
    <x v="9"/>
    <x v="7"/>
    <x v="4"/>
    <x v="0"/>
    <x v="1"/>
    <s v="8-10"/>
    <x v="0"/>
  </r>
  <r>
    <s v="INC-B9708C59"/>
    <x v="1"/>
    <s v="Underground"/>
    <s v="South Africa"/>
    <n v="51"/>
    <x v="289"/>
    <s v="Operator"/>
    <s v="Laborer"/>
    <s v="Male"/>
    <d v="2023-06-11T00:00:00"/>
    <n v="2023"/>
    <s v="Saturday"/>
    <n v="20.97"/>
    <s v="Evening"/>
    <n v="4.2"/>
    <x v="8"/>
    <s v="Charging Up"/>
    <x v="7"/>
    <x v="3"/>
    <x v="0"/>
    <x v="5"/>
    <x v="2"/>
    <s v="4-6"/>
    <x v="1"/>
  </r>
  <r>
    <s v="INC-08285C4D"/>
    <x v="2"/>
    <s v="Surface"/>
    <s v="Ethiopia"/>
    <n v="38"/>
    <x v="78"/>
    <s v="Operator"/>
    <s v="Mechanic Repairman"/>
    <s v="Male"/>
    <d v="2022-04-09T00:00:00"/>
    <n v="2022"/>
    <s v="Thursday"/>
    <n v="10.63"/>
    <s v="Morning"/>
    <n v="9.6999999999999993"/>
    <x v="0"/>
    <s v="Other"/>
    <x v="9"/>
    <x v="6"/>
    <x v="4"/>
    <x v="0"/>
    <x v="2"/>
    <s v="8-10"/>
    <x v="0"/>
  </r>
  <r>
    <s v="INC-F21DE506"/>
    <x v="1"/>
    <s v="Surface"/>
    <s v="DRC"/>
    <n v="64"/>
    <x v="86"/>
    <s v="Operator"/>
    <s v="Laborer"/>
    <s v="Male"/>
    <d v="2022-01-01T00:00:00"/>
    <n v="2022"/>
    <s v="Friday"/>
    <n v="16.84"/>
    <s v="Evening"/>
    <n v="3.1"/>
    <x v="3"/>
    <s v="Cleaning Clearing"/>
    <x v="1"/>
    <x v="3"/>
    <x v="0"/>
    <x v="0"/>
    <x v="1"/>
    <s v="2-4"/>
    <x v="4"/>
  </r>
  <r>
    <s v="INC-D85C27DB"/>
    <x v="1"/>
    <s v="Surface"/>
    <s v="Ethiopia"/>
    <n v="41"/>
    <x v="57"/>
    <s v="Operator"/>
    <s v="Mechanic Repairman"/>
    <s v="Male"/>
    <d v="2024-05-09T00:00:00"/>
    <n v="2024"/>
    <s v="Saturday"/>
    <n v="12"/>
    <s v="Morning"/>
    <n v="1.9"/>
    <x v="4"/>
    <s v="Other"/>
    <x v="2"/>
    <x v="3"/>
    <x v="1"/>
    <x v="0"/>
    <x v="2"/>
    <s v="0-2"/>
    <x v="3"/>
  </r>
  <r>
    <s v="INC-EC0901E9"/>
    <x v="2"/>
    <s v="Underground"/>
    <s v="DRC"/>
    <n v="51"/>
    <x v="8"/>
    <s v="Operator"/>
    <s v="Blaster"/>
    <s v="Male"/>
    <d v="2023-12-13T00:00:00"/>
    <n v="2023"/>
    <s v="Saturday"/>
    <n v="2.1800000000000002"/>
    <s v="Night"/>
    <n v="5.4"/>
    <x v="4"/>
    <s v="Charging Up"/>
    <x v="4"/>
    <x v="6"/>
    <x v="5"/>
    <x v="0"/>
    <x v="2"/>
    <s v="4-6"/>
    <x v="1"/>
  </r>
  <r>
    <s v="INC-5234C036"/>
    <x v="2"/>
    <s v="Surface"/>
    <s v="Ghana"/>
    <n v="41"/>
    <x v="31"/>
    <s v="Operator"/>
    <s v="Welder"/>
    <s v="Male"/>
    <d v="2022-08-21T00:00:00"/>
    <n v="2022"/>
    <s v="Wednesday"/>
    <n v="11.07"/>
    <s v="Morning"/>
    <n v="3.3"/>
    <x v="6"/>
    <s v="Other"/>
    <x v="1"/>
    <x v="6"/>
    <x v="3"/>
    <x v="4"/>
    <x v="2"/>
    <s v="2-4"/>
    <x v="3"/>
  </r>
  <r>
    <s v="INC-ABDA5DB4"/>
    <x v="0"/>
    <s v="Surface"/>
    <s v="Other"/>
    <n v="38"/>
    <x v="71"/>
    <s v="Operator"/>
    <s v="Excavator Operator"/>
    <s v="Male"/>
    <d v="2022-10-23T00:00:00"/>
    <n v="2022"/>
    <s v="Saturday"/>
    <n v="12.69"/>
    <s v="Morning"/>
    <n v="3.7"/>
    <x v="0"/>
    <s v="Other"/>
    <x v="0"/>
    <x v="2"/>
    <x v="4"/>
    <x v="1"/>
    <x v="1"/>
    <s v="2-4"/>
    <x v="0"/>
  </r>
  <r>
    <s v="INC-7B01D45D"/>
    <x v="1"/>
    <s v="Surface"/>
    <s v="Ethiopia"/>
    <n v="63"/>
    <x v="32"/>
    <s v="Operator"/>
    <s v="Laborer"/>
    <s v="Male"/>
    <d v="2022-09-06T00:00:00"/>
    <n v="2022"/>
    <s v="Wednesday"/>
    <n v="13.63"/>
    <s v="Morning"/>
    <n v="7.9"/>
    <x v="3"/>
    <s v="Operating Equipment"/>
    <x v="1"/>
    <x v="3"/>
    <x v="5"/>
    <x v="3"/>
    <x v="0"/>
    <s v="6-8"/>
    <x v="4"/>
  </r>
  <r>
    <s v="INC-95BA67F3"/>
    <x v="1"/>
    <s v="Surface"/>
    <s v="DRC"/>
    <n v="38"/>
    <x v="105"/>
    <s v="Contractor"/>
    <s v="Supervisor"/>
    <s v="Female"/>
    <d v="2021-11-24T00:00:00"/>
    <n v="2021"/>
    <s v="Saturday"/>
    <n v="10.65"/>
    <s v="Morning"/>
    <n v="6.2"/>
    <x v="0"/>
    <s v="Cleaning Clearing"/>
    <x v="6"/>
    <x v="3"/>
    <x v="5"/>
    <x v="1"/>
    <x v="2"/>
    <s v="6-8"/>
    <x v="0"/>
  </r>
  <r>
    <s v="INC-B2F12A2E"/>
    <x v="2"/>
    <s v="Surface"/>
    <s v="Ghana"/>
    <n v="54"/>
    <x v="31"/>
    <s v="Operator"/>
    <s v="Excavator Operator"/>
    <s v="Male"/>
    <d v="2022-07-02T00:00:00"/>
    <n v="2022"/>
    <s v="Friday"/>
    <n v="11.89"/>
    <s v="Morning"/>
    <n v="0.9"/>
    <x v="0"/>
    <s v="Maintenance Repair"/>
    <x v="4"/>
    <x v="1"/>
    <x v="1"/>
    <x v="4"/>
    <x v="2"/>
    <s v="0-2"/>
    <x v="1"/>
  </r>
  <r>
    <s v="INC-67CBE913"/>
    <x v="1"/>
    <s v="Surface"/>
    <s v="Ghana"/>
    <n v="48"/>
    <x v="73"/>
    <s v="Operator"/>
    <s v="Other"/>
    <s v="Male"/>
    <d v="2023-04-27T00:00:00"/>
    <n v="2023"/>
    <s v="Friday"/>
    <n v="10.19"/>
    <s v="Morning"/>
    <n v="10.6"/>
    <x v="6"/>
    <s v="Cleaning Clearing"/>
    <x v="9"/>
    <x v="6"/>
    <x v="0"/>
    <x v="0"/>
    <x v="0"/>
    <s v="10-12"/>
    <x v="3"/>
  </r>
  <r>
    <s v="INC-F890EED2"/>
    <x v="1"/>
    <s v="Surface"/>
    <s v="Other"/>
    <n v="46"/>
    <x v="35"/>
    <s v="Operator"/>
    <s v="Other"/>
    <s v="Female"/>
    <d v="2023-03-27T00:00:00"/>
    <n v="2023"/>
    <s v="Thursday"/>
    <n v="14.67"/>
    <s v="Evening"/>
    <n v="8.1"/>
    <x v="0"/>
    <s v="Other"/>
    <x v="1"/>
    <x v="6"/>
    <x v="2"/>
    <x v="0"/>
    <x v="2"/>
    <s v="8-10"/>
    <x v="3"/>
  </r>
  <r>
    <s v="INC-10B9F751"/>
    <x v="1"/>
    <s v="Underground"/>
    <s v="South Africa"/>
    <n v="45"/>
    <x v="217"/>
    <s v="Operator"/>
    <s v="Driller"/>
    <s v="Male"/>
    <d v="2021-12-09T00:00:00"/>
    <n v="2021"/>
    <s v="Saturday"/>
    <n v="19.079999999999998"/>
    <s v="Evening"/>
    <n v="7.1"/>
    <x v="7"/>
    <s v="Other"/>
    <x v="1"/>
    <x v="0"/>
    <x v="3"/>
    <x v="5"/>
    <x v="1"/>
    <s v="6-8"/>
    <x v="3"/>
  </r>
  <r>
    <s v="INC-C3DFA5A9"/>
    <x v="1"/>
    <s v="Surface"/>
    <s v="Ghana"/>
    <n v="36"/>
    <x v="114"/>
    <s v="Operator"/>
    <s v="Other"/>
    <s v="Male"/>
    <d v="2024-02-19T00:00:00"/>
    <n v="2024"/>
    <s v="Friday"/>
    <n v="11.08"/>
    <s v="Morning"/>
    <n v="5.2"/>
    <x v="0"/>
    <s v="Other"/>
    <x v="1"/>
    <x v="7"/>
    <x v="5"/>
    <x v="0"/>
    <x v="2"/>
    <s v="4-6"/>
    <x v="0"/>
  </r>
  <r>
    <s v="INC-B95E4F28"/>
    <x v="2"/>
    <s v="Underground"/>
    <s v="DRC"/>
    <n v="18"/>
    <x v="200"/>
    <s v="Operator"/>
    <s v="Other"/>
    <s v="Male"/>
    <d v="2021-10-12T00:00:00"/>
    <n v="2021"/>
    <s v="Monday"/>
    <n v="20.57"/>
    <s v="Evening"/>
    <n v="5.8"/>
    <x v="7"/>
    <s v="Other"/>
    <x v="1"/>
    <x v="6"/>
    <x v="2"/>
    <x v="0"/>
    <x v="1"/>
    <s v="4-6"/>
    <x v="5"/>
  </r>
  <r>
    <s v="INC-C25D79F1"/>
    <x v="0"/>
    <s v="Surface"/>
    <s v="Tanzania"/>
    <n v="28"/>
    <x v="34"/>
    <s v="Contractor"/>
    <s v="Truck Operator"/>
    <s v="Male"/>
    <d v="2023-09-09T00:00:00"/>
    <n v="2023"/>
    <s v="Tuesday"/>
    <n v="11.95"/>
    <s v="Morning"/>
    <n v="2"/>
    <x v="7"/>
    <s v="Operating Equipment"/>
    <x v="0"/>
    <x v="3"/>
    <x v="0"/>
    <x v="1"/>
    <x v="0"/>
    <s v="2-4"/>
    <x v="2"/>
  </r>
  <r>
    <s v="INC-A522E7C0"/>
    <x v="2"/>
    <s v="Surface"/>
    <s v="Other"/>
    <n v="53"/>
    <x v="239"/>
    <s v="Operator"/>
    <s v="Mechanic Repairman"/>
    <s v="Male"/>
    <d v="2022-02-16T00:00:00"/>
    <n v="2022"/>
    <s v="Thursday"/>
    <n v="11.25"/>
    <s v="Morning"/>
    <n v="5.5"/>
    <x v="0"/>
    <s v="Operating Equipment"/>
    <x v="1"/>
    <x v="3"/>
    <x v="0"/>
    <x v="0"/>
    <x v="0"/>
    <s v="4-6"/>
    <x v="1"/>
  </r>
  <r>
    <s v="INC-1A76F4C9"/>
    <x v="1"/>
    <s v="Surface"/>
    <s v="Tanzania"/>
    <n v="38"/>
    <x v="25"/>
    <s v="Operator"/>
    <s v="Laborer"/>
    <s v="Male"/>
    <d v="2024-09-18T00:00:00"/>
    <n v="2024"/>
    <s v="Friday"/>
    <n v="12.96"/>
    <s v="Morning"/>
    <n v="3.4"/>
    <x v="4"/>
    <s v="Operating Equipment"/>
    <x v="1"/>
    <x v="7"/>
    <x v="2"/>
    <x v="1"/>
    <x v="2"/>
    <s v="2-4"/>
    <x v="0"/>
  </r>
  <r>
    <s v="INC-E5AEC17B"/>
    <x v="2"/>
    <s v="Surface"/>
    <s v="Other"/>
    <n v="54"/>
    <x v="248"/>
    <s v="Contractor"/>
    <s v="Truck Operator"/>
    <s v="Female"/>
    <d v="2023-07-21T00:00:00"/>
    <n v="2023"/>
    <s v="Wednesday"/>
    <n v="11.8"/>
    <s v="Morning"/>
    <n v="11.6"/>
    <x v="0"/>
    <s v="Maintenance Repair"/>
    <x v="1"/>
    <x v="1"/>
    <x v="1"/>
    <x v="5"/>
    <x v="2"/>
    <s v="10-12"/>
    <x v="1"/>
  </r>
  <r>
    <s v="INC-30298125"/>
    <x v="1"/>
    <s v="Surface"/>
    <s v="Zimbabwe"/>
    <n v="46"/>
    <x v="294"/>
    <s v="Operator"/>
    <s v="Supervisor"/>
    <s v="Male"/>
    <d v="2023-08-02T00:00:00"/>
    <n v="2023"/>
    <s v="Wednesday"/>
    <n v="12.74"/>
    <s v="Morning"/>
    <n v="7.2"/>
    <x v="1"/>
    <s v="Maintenance Repair"/>
    <x v="10"/>
    <x v="7"/>
    <x v="2"/>
    <x v="3"/>
    <x v="1"/>
    <s v="6-8"/>
    <x v="3"/>
  </r>
  <r>
    <s v="INC-01C6E341"/>
    <x v="2"/>
    <s v="Underground"/>
    <s v="Ethiopia"/>
    <n v="54"/>
    <x v="115"/>
    <s v="Operator"/>
    <s v="Other"/>
    <s v="Male"/>
    <d v="2023-01-27T00:00:00"/>
    <n v="2023"/>
    <s v="Thursday"/>
    <n v="5.4"/>
    <s v="Night"/>
    <n v="4.5999999999999996"/>
    <x v="7"/>
    <s v="Drilling"/>
    <x v="4"/>
    <x v="0"/>
    <x v="4"/>
    <x v="1"/>
    <x v="2"/>
    <s v="4-6"/>
    <x v="1"/>
  </r>
  <r>
    <s v="INC-E3F0B420"/>
    <x v="0"/>
    <s v="Surface"/>
    <s v="DRC"/>
    <n v="18"/>
    <x v="119"/>
    <s v="Operator"/>
    <s v="Mechanic Repairman"/>
    <s v="Male"/>
    <d v="2020-11-22T00:00:00"/>
    <n v="2020"/>
    <s v="Wednesday"/>
    <n v="15.04"/>
    <s v="Evening"/>
    <n v="5.8"/>
    <x v="3"/>
    <s v="Cleaning Clearing"/>
    <x v="0"/>
    <x v="2"/>
    <x v="0"/>
    <x v="1"/>
    <x v="0"/>
    <s v="4-6"/>
    <x v="5"/>
  </r>
  <r>
    <s v="INC-523A2F55"/>
    <x v="1"/>
    <s v="Surface"/>
    <s v="Tanzania"/>
    <n v="50"/>
    <x v="115"/>
    <s v="Operator"/>
    <s v="Supervisor"/>
    <s v="Male"/>
    <d v="2024-07-31T00:00:00"/>
    <n v="2024"/>
    <s v="Saturday"/>
    <n v="10.42"/>
    <s v="Morning"/>
    <n v="7.5"/>
    <x v="3"/>
    <s v="Cleaning Clearing"/>
    <x v="6"/>
    <x v="3"/>
    <x v="0"/>
    <x v="0"/>
    <x v="1"/>
    <s v="6-8"/>
    <x v="1"/>
  </r>
  <r>
    <s v="INC-20566DE0"/>
    <x v="0"/>
    <s v="Surface"/>
    <s v="South Africa"/>
    <n v="37"/>
    <x v="17"/>
    <s v="Operator"/>
    <s v="Mechanic Repairman"/>
    <s v="Male"/>
    <d v="2023-07-09T00:00:00"/>
    <n v="2023"/>
    <s v="Wednesday"/>
    <n v="6.15"/>
    <s v="Morning"/>
    <n v="3.3"/>
    <x v="0"/>
    <s v="Cleaning Clearing"/>
    <x v="2"/>
    <x v="2"/>
    <x v="4"/>
    <x v="5"/>
    <x v="0"/>
    <s v="2-4"/>
    <x v="0"/>
  </r>
  <r>
    <s v="INC-642A22E6"/>
    <x v="2"/>
    <s v="Surface"/>
    <s v="Ghana"/>
    <n v="19"/>
    <x v="92"/>
    <s v="Contractor"/>
    <s v="Other"/>
    <s v="Male"/>
    <d v="2020-01-01T00:00:00"/>
    <n v="2020"/>
    <s v="Friday"/>
    <n v="11.14"/>
    <s v="Morning"/>
    <n v="7.5"/>
    <x v="3"/>
    <s v="Maintenance Repair"/>
    <x v="2"/>
    <x v="3"/>
    <x v="0"/>
    <x v="5"/>
    <x v="2"/>
    <s v="6-8"/>
    <x v="5"/>
  </r>
  <r>
    <s v="INC-E44984D7"/>
    <x v="2"/>
    <s v="Surface"/>
    <s v="Ethiopia"/>
    <n v="48"/>
    <x v="282"/>
    <s v="Operator"/>
    <s v="Laborer"/>
    <s v="Male"/>
    <d v="2021-06-30T00:00:00"/>
    <n v="2021"/>
    <s v="Sunday"/>
    <n v="12.23"/>
    <s v="Morning"/>
    <n v="10.6"/>
    <x v="0"/>
    <s v="Operating Equipment"/>
    <x v="2"/>
    <x v="1"/>
    <x v="0"/>
    <x v="0"/>
    <x v="2"/>
    <s v="10-12"/>
    <x v="3"/>
  </r>
  <r>
    <s v="INC-B1F3861D"/>
    <x v="1"/>
    <s v="Surface"/>
    <s v="DRC"/>
    <n v="39"/>
    <x v="40"/>
    <s v="Operator"/>
    <s v="Mechanic Repairman"/>
    <s v="Male"/>
    <d v="2020-10-20T00:00:00"/>
    <n v="2020"/>
    <s v="Monday"/>
    <n v="12.07"/>
    <s v="Morning"/>
    <n v="7.3"/>
    <x v="3"/>
    <s v="Cleaning Clearing"/>
    <x v="6"/>
    <x v="3"/>
    <x v="3"/>
    <x v="4"/>
    <x v="1"/>
    <s v="6-8"/>
    <x v="0"/>
  </r>
  <r>
    <s v="INC-384139F4"/>
    <x v="1"/>
    <s v="Surface"/>
    <s v="Zimbabwe"/>
    <n v="54"/>
    <x v="42"/>
    <s v="Contractor"/>
    <s v="Welder"/>
    <s v="Male"/>
    <d v="2020-09-02T00:00:00"/>
    <n v="2020"/>
    <s v="Tuesday"/>
    <n v="10.31"/>
    <s v="Morning"/>
    <n v="3.5"/>
    <x v="6"/>
    <s v="Maintenance Repair"/>
    <x v="2"/>
    <x v="3"/>
    <x v="0"/>
    <x v="2"/>
    <x v="2"/>
    <s v="2-4"/>
    <x v="1"/>
  </r>
  <r>
    <s v="INC-56892202"/>
    <x v="1"/>
    <s v="Surface"/>
    <s v="DRC"/>
    <n v="48"/>
    <x v="101"/>
    <s v="Operator"/>
    <s v="Welder"/>
    <s v="Female"/>
    <d v="2022-06-21T00:00:00"/>
    <n v="2022"/>
    <s v="Sunday"/>
    <n v="11.64"/>
    <s v="Morning"/>
    <n v="11.9"/>
    <x v="0"/>
    <s v="Maintenance Repair"/>
    <x v="1"/>
    <x v="1"/>
    <x v="5"/>
    <x v="4"/>
    <x v="2"/>
    <s v="10-12"/>
    <x v="3"/>
  </r>
  <r>
    <s v="INC-6CFF2056"/>
    <x v="0"/>
    <s v="Surface"/>
    <s v="DRC"/>
    <n v="24"/>
    <x v="37"/>
    <s v="Operator"/>
    <s v="Other"/>
    <s v="Male"/>
    <d v="2023-12-21T00:00:00"/>
    <n v="2023"/>
    <s v="Friday"/>
    <n v="12.9"/>
    <s v="Morning"/>
    <n v="10.7"/>
    <x v="7"/>
    <s v="Other"/>
    <x v="1"/>
    <x v="2"/>
    <x v="3"/>
    <x v="0"/>
    <x v="0"/>
    <s v="10-12"/>
    <x v="2"/>
  </r>
  <r>
    <s v="INC-F10FFBFC"/>
    <x v="0"/>
    <s v="Surface"/>
    <s v="Ghana"/>
    <n v="43"/>
    <x v="112"/>
    <s v="Contractor"/>
    <s v="Excavator Operator"/>
    <s v="Male"/>
    <d v="2023-05-07T00:00:00"/>
    <n v="2023"/>
    <s v="Wednesday"/>
    <n v="10.87"/>
    <s v="Morning"/>
    <n v="3.8"/>
    <x v="3"/>
    <s v="Operating Equipment"/>
    <x v="0"/>
    <x v="4"/>
    <x v="0"/>
    <x v="5"/>
    <x v="0"/>
    <s v="2-4"/>
    <x v="3"/>
  </r>
  <r>
    <s v="INC-237416ED"/>
    <x v="0"/>
    <s v="Surface"/>
    <s v="Ethiopia"/>
    <n v="38"/>
    <x v="72"/>
    <s v="Operator"/>
    <s v="Excavator Operator"/>
    <s v="Male"/>
    <d v="2024-08-31T00:00:00"/>
    <n v="2024"/>
    <s v="Monday"/>
    <n v="12.72"/>
    <s v="Morning"/>
    <n v="1.1000000000000001"/>
    <x v="0"/>
    <s v="Operating Equipment"/>
    <x v="1"/>
    <x v="1"/>
    <x v="5"/>
    <x v="0"/>
    <x v="0"/>
    <s v="0-2"/>
    <x v="0"/>
  </r>
  <r>
    <s v="INC-E2F10883"/>
    <x v="2"/>
    <s v="Surface"/>
    <s v="Ethiopia"/>
    <n v="48"/>
    <x v="251"/>
    <s v="Operator"/>
    <s v="Truck Operator"/>
    <s v="Male"/>
    <d v="2020-06-12T00:00:00"/>
    <n v="2020"/>
    <s v="Thursday"/>
    <n v="13.84"/>
    <s v="Morning"/>
    <n v="2.2999999999999998"/>
    <x v="0"/>
    <s v="Maintenance Repair"/>
    <x v="1"/>
    <x v="6"/>
    <x v="3"/>
    <x v="4"/>
    <x v="2"/>
    <s v="2-4"/>
    <x v="3"/>
  </r>
  <r>
    <s v="INC-57A9F24D"/>
    <x v="0"/>
    <s v="Underground"/>
    <s v="South Africa"/>
    <n v="29"/>
    <x v="95"/>
    <s v="Operator"/>
    <s v="Blaster"/>
    <s v="Male"/>
    <d v="2023-02-16T00:00:00"/>
    <n v="2023"/>
    <s v="Monday"/>
    <n v="12.77"/>
    <s v="Morning"/>
    <n v="9.5"/>
    <x v="7"/>
    <s v="Walking"/>
    <x v="1"/>
    <x v="0"/>
    <x v="3"/>
    <x v="5"/>
    <x v="0"/>
    <s v="8-10"/>
    <x v="2"/>
  </r>
  <r>
    <s v="INC-4FA980CF"/>
    <x v="1"/>
    <s v="Underground"/>
    <s v="Zimbabwe"/>
    <n v="40"/>
    <x v="33"/>
    <s v="Operator"/>
    <s v="Driller"/>
    <s v="Female"/>
    <d v="2021-06-21T00:00:00"/>
    <n v="2021"/>
    <s v="Thursday"/>
    <n v="12.46"/>
    <s v="Morning"/>
    <n v="9.8000000000000007"/>
    <x v="7"/>
    <s v="Charging Up"/>
    <x v="1"/>
    <x v="6"/>
    <x v="1"/>
    <x v="1"/>
    <x v="1"/>
    <s v="8-10"/>
    <x v="3"/>
  </r>
  <r>
    <s v="INC-37E6E685"/>
    <x v="0"/>
    <s v="Surface"/>
    <s v="Zimbabwe"/>
    <n v="34"/>
    <x v="165"/>
    <s v="Contractor"/>
    <s v="Laborer"/>
    <s v="Male"/>
    <d v="2020-01-27T00:00:00"/>
    <n v="2020"/>
    <s v="Friday"/>
    <n v="9.2799999999999994"/>
    <s v="Morning"/>
    <n v="4.4000000000000004"/>
    <x v="1"/>
    <s v="Maintenance Repair"/>
    <x v="0"/>
    <x v="3"/>
    <x v="0"/>
    <x v="0"/>
    <x v="0"/>
    <s v="4-6"/>
    <x v="0"/>
  </r>
  <r>
    <s v="INC-DEC46E6E"/>
    <x v="0"/>
    <s v="Surface"/>
    <s v="DRC"/>
    <n v="47"/>
    <x v="101"/>
    <s v="Operator"/>
    <s v="Mechanic Repairman"/>
    <s v="Female"/>
    <d v="2024-12-10T00:00:00"/>
    <n v="2024"/>
    <s v="Thursday"/>
    <n v="11.2"/>
    <s v="Morning"/>
    <n v="8"/>
    <x v="4"/>
    <s v="Other"/>
    <x v="0"/>
    <x v="0"/>
    <x v="2"/>
    <x v="0"/>
    <x v="0"/>
    <s v="8-10"/>
    <x v="3"/>
  </r>
  <r>
    <s v="INC-C63E4352"/>
    <x v="0"/>
    <s v="Underground"/>
    <s v="Zimbabwe"/>
    <n v="37"/>
    <x v="95"/>
    <s v="Contractor"/>
    <s v="Driller"/>
    <s v="Female"/>
    <d v="2020-08-20T00:00:00"/>
    <n v="2020"/>
    <s v="Thursday"/>
    <n v="19.7"/>
    <s v="Evening"/>
    <n v="0.6"/>
    <x v="7"/>
    <s v="Other"/>
    <x v="4"/>
    <x v="2"/>
    <x v="0"/>
    <x v="0"/>
    <x v="0"/>
    <s v="0-2"/>
    <x v="0"/>
  </r>
  <r>
    <s v="INC-070F46AF"/>
    <x v="0"/>
    <s v="Surface"/>
    <s v="South Africa"/>
    <n v="32"/>
    <x v="69"/>
    <s v="Contractor"/>
    <s v="Other"/>
    <s v="Male"/>
    <d v="2021-08-21T00:00:00"/>
    <n v="2021"/>
    <s v="Saturday"/>
    <n v="13.12"/>
    <s v="Morning"/>
    <n v="6.3"/>
    <x v="3"/>
    <s v="Other"/>
    <x v="1"/>
    <x v="0"/>
    <x v="2"/>
    <x v="1"/>
    <x v="0"/>
    <s v="6-8"/>
    <x v="0"/>
  </r>
  <r>
    <s v="INC-EFC0B396"/>
    <x v="0"/>
    <s v="Surface"/>
    <s v="Zimbabwe"/>
    <n v="50"/>
    <x v="3"/>
    <s v="Operator"/>
    <s v="Laborer"/>
    <s v="Male"/>
    <d v="2022-08-01T00:00:00"/>
    <n v="2022"/>
    <s v="Wednesday"/>
    <n v="11.33"/>
    <s v="Morning"/>
    <n v="2.1"/>
    <x v="0"/>
    <s v="Cleaning Clearing"/>
    <x v="5"/>
    <x v="2"/>
    <x v="2"/>
    <x v="1"/>
    <x v="0"/>
    <s v="2-4"/>
    <x v="1"/>
  </r>
  <r>
    <s v="INC-BA6B9190"/>
    <x v="2"/>
    <s v="Surface"/>
    <s v="DRC"/>
    <n v="34"/>
    <x v="28"/>
    <s v="Contractor"/>
    <s v="Other"/>
    <s v="Male"/>
    <d v="2021-11-25T00:00:00"/>
    <n v="2021"/>
    <s v="Thursday"/>
    <n v="7.16"/>
    <s v="Morning"/>
    <n v="8.1999999999999993"/>
    <x v="0"/>
    <s v="Operating Equipment"/>
    <x v="1"/>
    <x v="6"/>
    <x v="5"/>
    <x v="4"/>
    <x v="2"/>
    <s v="8-10"/>
    <x v="0"/>
  </r>
  <r>
    <s v="INC-0E3A58A1"/>
    <x v="0"/>
    <s v="Surface"/>
    <s v="Ethiopia"/>
    <n v="31"/>
    <x v="5"/>
    <s v="Contractor"/>
    <s v="Supervisor"/>
    <s v="Female"/>
    <d v="2020-10-08T00:00:00"/>
    <n v="2020"/>
    <s v="Monday"/>
    <n v="11.19"/>
    <s v="Morning"/>
    <n v="0.3"/>
    <x v="3"/>
    <s v="Other"/>
    <x v="0"/>
    <x v="2"/>
    <x v="2"/>
    <x v="5"/>
    <x v="0"/>
    <s v="0-2"/>
    <x v="0"/>
  </r>
  <r>
    <s v="INC-2E5A674D"/>
    <x v="1"/>
    <s v="Underground"/>
    <s v="Ghana"/>
    <n v="38"/>
    <x v="41"/>
    <s v="Contractor"/>
    <s v="Driller"/>
    <s v="Male"/>
    <d v="2021-03-12T00:00:00"/>
    <n v="2021"/>
    <s v="Thursday"/>
    <n v="2.66"/>
    <s v="Night"/>
    <n v="8.4"/>
    <x v="2"/>
    <s v="Other"/>
    <x v="1"/>
    <x v="6"/>
    <x v="2"/>
    <x v="0"/>
    <x v="1"/>
    <s v="8-10"/>
    <x v="0"/>
  </r>
  <r>
    <s v="INC-91448603"/>
    <x v="0"/>
    <s v="Underground"/>
    <s v="Other"/>
    <n v="34"/>
    <x v="119"/>
    <s v="Operator"/>
    <s v="Driller"/>
    <s v="Male"/>
    <d v="2023-05-30T00:00:00"/>
    <n v="2023"/>
    <s v="Monday"/>
    <n v="13.77"/>
    <s v="Morning"/>
    <n v="5.3"/>
    <x v="2"/>
    <s v="Other"/>
    <x v="1"/>
    <x v="4"/>
    <x v="0"/>
    <x v="2"/>
    <x v="0"/>
    <s v="4-6"/>
    <x v="0"/>
  </r>
  <r>
    <s v="INC-30D399DA"/>
    <x v="0"/>
    <s v="Underground"/>
    <s v="South Africa"/>
    <n v="24"/>
    <x v="39"/>
    <s v="Operator"/>
    <s v="Blaster"/>
    <s v="Male"/>
    <d v="2020-02-01T00:00:00"/>
    <n v="2020"/>
    <s v="Monday"/>
    <n v="1.89"/>
    <s v="Night"/>
    <n v="9.6"/>
    <x v="2"/>
    <s v="Other"/>
    <x v="1"/>
    <x v="0"/>
    <x v="1"/>
    <x v="0"/>
    <x v="0"/>
    <s v="8-10"/>
    <x v="2"/>
  </r>
  <r>
    <s v="INC-DDE6649C"/>
    <x v="2"/>
    <s v="Underground"/>
    <s v="Ghana"/>
    <n v="25"/>
    <x v="21"/>
    <s v="Operator"/>
    <s v="Other"/>
    <s v="Male"/>
    <d v="2020-04-19T00:00:00"/>
    <n v="2020"/>
    <s v="Wednesday"/>
    <n v="2.08"/>
    <s v="Night"/>
    <n v="7.9"/>
    <x v="5"/>
    <s v="Other"/>
    <x v="1"/>
    <x v="1"/>
    <x v="5"/>
    <x v="2"/>
    <x v="2"/>
    <s v="6-8"/>
    <x v="2"/>
  </r>
  <r>
    <s v="INC-A51D33C6"/>
    <x v="2"/>
    <s v="Surface"/>
    <s v="Ghana"/>
    <n v="37"/>
    <x v="90"/>
    <s v="Operator"/>
    <s v="Mechanic Repairman"/>
    <s v="Male"/>
    <d v="2021-06-05T00:00:00"/>
    <n v="2021"/>
    <s v="Thursday"/>
    <n v="14.07"/>
    <s v="Evening"/>
    <n v="6.3"/>
    <x v="0"/>
    <s v="Operating Equipment"/>
    <x v="1"/>
    <x v="3"/>
    <x v="1"/>
    <x v="0"/>
    <x v="2"/>
    <s v="6-8"/>
    <x v="0"/>
  </r>
  <r>
    <s v="INC-E1C00F12"/>
    <x v="2"/>
    <s v="Underground"/>
    <s v="Tanzania"/>
    <n v="29"/>
    <x v="80"/>
    <s v="Contractor"/>
    <s v="Laborer"/>
    <s v="Female"/>
    <d v="2024-11-17T00:00:00"/>
    <n v="2024"/>
    <s v="Wednesday"/>
    <n v="12.31"/>
    <s v="Morning"/>
    <n v="1.7"/>
    <x v="4"/>
    <s v="Walking"/>
    <x v="1"/>
    <x v="3"/>
    <x v="3"/>
    <x v="5"/>
    <x v="1"/>
    <s v="0-2"/>
    <x v="2"/>
  </r>
  <r>
    <s v="INC-65328742"/>
    <x v="1"/>
    <s v="Surface"/>
    <s v="DRC"/>
    <n v="29"/>
    <x v="80"/>
    <s v="Contractor"/>
    <s v="Truck Operator"/>
    <s v="Male"/>
    <d v="2020-10-21T00:00:00"/>
    <n v="2020"/>
    <s v="Saturday"/>
    <n v="12.56"/>
    <s v="Morning"/>
    <n v="2.1"/>
    <x v="6"/>
    <s v="Other"/>
    <x v="1"/>
    <x v="4"/>
    <x v="4"/>
    <x v="5"/>
    <x v="2"/>
    <s v="2-4"/>
    <x v="2"/>
  </r>
  <r>
    <s v="INC-17056878"/>
    <x v="2"/>
    <s v="Surface"/>
    <s v="South Africa"/>
    <n v="44"/>
    <x v="82"/>
    <s v="Operator"/>
    <s v="Truck Operator"/>
    <s v="Male"/>
    <d v="2023-04-06T00:00:00"/>
    <n v="2023"/>
    <s v="Tuesday"/>
    <n v="11.11"/>
    <s v="Morning"/>
    <n v="7.6"/>
    <x v="3"/>
    <s v="Other"/>
    <x v="9"/>
    <x v="1"/>
    <x v="0"/>
    <x v="5"/>
    <x v="2"/>
    <s v="6-8"/>
    <x v="3"/>
  </r>
  <r>
    <s v="INC-E78D4494"/>
    <x v="0"/>
    <s v="Surface"/>
    <s v="DRC"/>
    <n v="19"/>
    <x v="75"/>
    <s v="Operator"/>
    <s v="Truck Operator"/>
    <s v="Male"/>
    <d v="2021-11-26T00:00:00"/>
    <n v="2021"/>
    <s v="Friday"/>
    <n v="9.58"/>
    <s v="Morning"/>
    <n v="2.8"/>
    <x v="0"/>
    <s v="Other"/>
    <x v="1"/>
    <x v="1"/>
    <x v="0"/>
    <x v="0"/>
    <x v="0"/>
    <s v="2-4"/>
    <x v="5"/>
  </r>
  <r>
    <s v="INC-AA55AA89"/>
    <x v="1"/>
    <s v="Surface"/>
    <s v="Tanzania"/>
    <n v="48"/>
    <x v="125"/>
    <s v="Contractor"/>
    <s v="Mechanic Repairman"/>
    <s v="Male"/>
    <d v="2022-07-20T00:00:00"/>
    <n v="2022"/>
    <s v="Wednesday"/>
    <n v="11.98"/>
    <s v="Morning"/>
    <n v="4.7"/>
    <x v="3"/>
    <s v="Operating Equipment"/>
    <x v="2"/>
    <x v="5"/>
    <x v="5"/>
    <x v="0"/>
    <x v="0"/>
    <s v="4-6"/>
    <x v="3"/>
  </r>
  <r>
    <s v="INC-FA730245"/>
    <x v="0"/>
    <s v="Surface"/>
    <s v="Other"/>
    <n v="28"/>
    <x v="77"/>
    <s v="Operator"/>
    <s v="Other"/>
    <s v="Male"/>
    <d v="2021-02-28T00:00:00"/>
    <n v="2021"/>
    <s v="Wednesday"/>
    <n v="12.03"/>
    <s v="Morning"/>
    <n v="0.9"/>
    <x v="0"/>
    <s v="Operating Equipment"/>
    <x v="2"/>
    <x v="0"/>
    <x v="2"/>
    <x v="2"/>
    <x v="0"/>
    <s v="0-2"/>
    <x v="2"/>
  </r>
  <r>
    <s v="INC-A9209316"/>
    <x v="2"/>
    <s v="Surface"/>
    <s v="Other"/>
    <n v="42"/>
    <x v="45"/>
    <s v="Operator"/>
    <s v="Excavator Operator"/>
    <s v="Male"/>
    <d v="2024-08-08T00:00:00"/>
    <n v="2024"/>
    <s v="Monday"/>
    <n v="11.09"/>
    <s v="Morning"/>
    <n v="7.3"/>
    <x v="3"/>
    <s v="Operating Equipment"/>
    <x v="2"/>
    <x v="3"/>
    <x v="1"/>
    <x v="0"/>
    <x v="1"/>
    <s v="6-8"/>
    <x v="3"/>
  </r>
  <r>
    <s v="INC-24E543D0"/>
    <x v="1"/>
    <s v="Surface"/>
    <s v="DRC"/>
    <n v="38"/>
    <x v="194"/>
    <s v="Operator"/>
    <s v="Excavator Operator"/>
    <s v="Female"/>
    <d v="2022-01-07T00:00:00"/>
    <n v="2022"/>
    <s v="Thursday"/>
    <n v="6.34"/>
    <s v="Morning"/>
    <n v="3.5"/>
    <x v="6"/>
    <s v="Other"/>
    <x v="4"/>
    <x v="3"/>
    <x v="1"/>
    <x v="4"/>
    <x v="2"/>
    <s v="2-4"/>
    <x v="0"/>
  </r>
  <r>
    <s v="INC-486D924F"/>
    <x v="2"/>
    <s v="Surface"/>
    <s v="South Africa"/>
    <n v="33"/>
    <x v="51"/>
    <s v="Operator"/>
    <s v="Welder"/>
    <s v="Male"/>
    <d v="2020-03-20T00:00:00"/>
    <n v="2020"/>
    <s v="Sunday"/>
    <n v="13.35"/>
    <s v="Morning"/>
    <n v="0.1"/>
    <x v="6"/>
    <s v="Other"/>
    <x v="2"/>
    <x v="6"/>
    <x v="0"/>
    <x v="1"/>
    <x v="1"/>
    <s v="0-2"/>
    <x v="0"/>
  </r>
  <r>
    <s v="INC-D2172CA6"/>
    <x v="0"/>
    <s v="Surface"/>
    <s v="Ghana"/>
    <n v="31"/>
    <x v="74"/>
    <s v="Contractor"/>
    <s v="Mechanic Repairman"/>
    <s v="Male"/>
    <d v="2021-05-07T00:00:00"/>
    <n v="2021"/>
    <s v="Tuesday"/>
    <n v="12.83"/>
    <s v="Morning"/>
    <n v="2.5"/>
    <x v="3"/>
    <s v="Cleaning Clearing"/>
    <x v="5"/>
    <x v="2"/>
    <x v="0"/>
    <x v="3"/>
    <x v="0"/>
    <s v="2-4"/>
    <x v="0"/>
  </r>
  <r>
    <s v="INC-949583F0"/>
    <x v="2"/>
    <s v="Surface"/>
    <s v="Other"/>
    <n v="39"/>
    <x v="85"/>
    <s v="Operator"/>
    <s v="Welder"/>
    <s v="Male"/>
    <d v="2021-08-09T00:00:00"/>
    <n v="2021"/>
    <s v="Tuesday"/>
    <n v="12.58"/>
    <s v="Morning"/>
    <n v="3.7"/>
    <x v="0"/>
    <s v="Operating Equipment"/>
    <x v="6"/>
    <x v="3"/>
    <x v="0"/>
    <x v="0"/>
    <x v="0"/>
    <s v="2-4"/>
    <x v="0"/>
  </r>
  <r>
    <s v="INC-D97CE32B"/>
    <x v="2"/>
    <s v="Surface"/>
    <s v="Ethiopia"/>
    <n v="35"/>
    <x v="103"/>
    <s v="Operator"/>
    <s v="Truck Operator"/>
    <s v="Male"/>
    <d v="2024-07-29T00:00:00"/>
    <n v="2024"/>
    <s v="Tuesday"/>
    <n v="16.93"/>
    <s v="Evening"/>
    <n v="5.7"/>
    <x v="0"/>
    <s v="Directing Equipment"/>
    <x v="1"/>
    <x v="3"/>
    <x v="5"/>
    <x v="0"/>
    <x v="2"/>
    <s v="4-6"/>
    <x v="0"/>
  </r>
  <r>
    <s v="INC-40ECA7F1"/>
    <x v="2"/>
    <s v="Surface"/>
    <s v="Zimbabwe"/>
    <n v="42"/>
    <x v="81"/>
    <s v="Contractor"/>
    <s v="Other"/>
    <s v="Male"/>
    <d v="2020-02-21T00:00:00"/>
    <n v="2020"/>
    <s v="Friday"/>
    <n v="10.96"/>
    <s v="Morning"/>
    <n v="3.5"/>
    <x v="0"/>
    <s v="Operating Equipment"/>
    <x v="1"/>
    <x v="7"/>
    <x v="1"/>
    <x v="3"/>
    <x v="2"/>
    <s v="2-4"/>
    <x v="3"/>
  </r>
  <r>
    <s v="INC-3719358F"/>
    <x v="0"/>
    <s v="Underground"/>
    <s v="Other"/>
    <n v="33"/>
    <x v="124"/>
    <s v="Contractor"/>
    <s v="Mechanic Repairman"/>
    <s v="Male"/>
    <d v="2021-06-16T00:00:00"/>
    <n v="2021"/>
    <s v="Tuesday"/>
    <n v="13.44"/>
    <s v="Morning"/>
    <n v="5.9"/>
    <x v="7"/>
    <s v="Drilling"/>
    <x v="1"/>
    <x v="0"/>
    <x v="0"/>
    <x v="0"/>
    <x v="0"/>
    <s v="4-6"/>
    <x v="0"/>
  </r>
  <r>
    <s v="INC-9BB53606"/>
    <x v="2"/>
    <s v="Surface"/>
    <s v="Other"/>
    <n v="28"/>
    <x v="5"/>
    <s v="Contractor"/>
    <s v="Laborer"/>
    <s v="Male"/>
    <d v="2020-11-24T00:00:00"/>
    <n v="2020"/>
    <s v="Tuesday"/>
    <n v="12.92"/>
    <s v="Morning"/>
    <n v="7.3"/>
    <x v="0"/>
    <s v="Maintenance Repair"/>
    <x v="1"/>
    <x v="1"/>
    <x v="3"/>
    <x v="2"/>
    <x v="2"/>
    <s v="6-8"/>
    <x v="2"/>
  </r>
  <r>
    <s v="INC-5F6A4EB8"/>
    <x v="0"/>
    <s v="Surface"/>
    <s v="Tanzania"/>
    <n v="20"/>
    <x v="34"/>
    <s v="Contractor"/>
    <s v="Mechanic Repairman"/>
    <s v="Male"/>
    <d v="2020-12-10T00:00:00"/>
    <n v="2020"/>
    <s v="Sunday"/>
    <n v="10.16"/>
    <s v="Morning"/>
    <n v="2.1"/>
    <x v="6"/>
    <s v="Lifting Lowering"/>
    <x v="5"/>
    <x v="2"/>
    <x v="5"/>
    <x v="3"/>
    <x v="0"/>
    <s v="2-4"/>
    <x v="2"/>
  </r>
  <r>
    <s v="INC-B6941C87"/>
    <x v="0"/>
    <s v="Surface"/>
    <s v="Other"/>
    <n v="35"/>
    <x v="85"/>
    <s v="Operator"/>
    <s v="Laborer"/>
    <s v="Male"/>
    <d v="2024-12-05T00:00:00"/>
    <n v="2024"/>
    <s v="Friday"/>
    <n v="11.78"/>
    <s v="Morning"/>
    <n v="4.8"/>
    <x v="0"/>
    <s v="Directing Equipment"/>
    <x v="1"/>
    <x v="0"/>
    <x v="0"/>
    <x v="5"/>
    <x v="0"/>
    <s v="4-6"/>
    <x v="0"/>
  </r>
  <r>
    <s v="INC-752A86E1"/>
    <x v="0"/>
    <s v="Underground"/>
    <s v="South Africa"/>
    <n v="24"/>
    <x v="39"/>
    <s v="Contractor"/>
    <s v="Laborer"/>
    <s v="Male"/>
    <d v="2023-10-23T00:00:00"/>
    <n v="2023"/>
    <s v="Friday"/>
    <n v="13.57"/>
    <s v="Morning"/>
    <n v="0.6"/>
    <x v="2"/>
    <s v="Other"/>
    <x v="4"/>
    <x v="3"/>
    <x v="3"/>
    <x v="0"/>
    <x v="0"/>
    <s v="0-2"/>
    <x v="2"/>
  </r>
  <r>
    <s v="INC-0940FA2C"/>
    <x v="2"/>
    <s v="Surface"/>
    <s v="DRC"/>
    <n v="49"/>
    <x v="220"/>
    <s v="Operator"/>
    <s v="Excavator Operator"/>
    <s v="Male"/>
    <d v="2024-09-24T00:00:00"/>
    <n v="2024"/>
    <s v="Friday"/>
    <n v="15.16"/>
    <s v="Evening"/>
    <n v="0.4"/>
    <x v="0"/>
    <s v="Cleaning Clearing"/>
    <x v="9"/>
    <x v="4"/>
    <x v="5"/>
    <x v="0"/>
    <x v="2"/>
    <s v="0-2"/>
    <x v="3"/>
  </r>
  <r>
    <s v="INC-8B83708D"/>
    <x v="2"/>
    <s v="Surface"/>
    <s v="Other"/>
    <n v="37"/>
    <x v="90"/>
    <s v="Operator"/>
    <s v="Mechanic Repairman"/>
    <s v="Male"/>
    <d v="2024-01-22T00:00:00"/>
    <n v="2024"/>
    <s v="Monday"/>
    <n v="12.67"/>
    <s v="Morning"/>
    <n v="4.7"/>
    <x v="6"/>
    <s v="Other"/>
    <x v="1"/>
    <x v="4"/>
    <x v="1"/>
    <x v="0"/>
    <x v="2"/>
    <s v="4-6"/>
    <x v="0"/>
  </r>
  <r>
    <s v="INC-8959D728"/>
    <x v="1"/>
    <s v="Surface"/>
    <s v="South Africa"/>
    <n v="46"/>
    <x v="160"/>
    <s v="Operator"/>
    <s v="Mechanic Repairman"/>
    <s v="Male"/>
    <d v="2024-04-19T00:00:00"/>
    <n v="2024"/>
    <s v="Thursday"/>
    <n v="6.79"/>
    <s v="Morning"/>
    <n v="4.2"/>
    <x v="0"/>
    <s v="Other"/>
    <x v="1"/>
    <x v="3"/>
    <x v="1"/>
    <x v="3"/>
    <x v="0"/>
    <s v="4-6"/>
    <x v="3"/>
  </r>
  <r>
    <s v="INC-D45F9E92"/>
    <x v="2"/>
    <s v="Underground"/>
    <s v="South Africa"/>
    <n v="51"/>
    <x v="94"/>
    <s v="Operator"/>
    <s v="Laborer"/>
    <s v="Male"/>
    <d v="2022-10-25T00:00:00"/>
    <n v="2022"/>
    <s v="Monday"/>
    <n v="13.99"/>
    <s v="Morning"/>
    <n v="9.1"/>
    <x v="4"/>
    <s v="Other"/>
    <x v="1"/>
    <x v="0"/>
    <x v="1"/>
    <x v="0"/>
    <x v="2"/>
    <s v="8-10"/>
    <x v="1"/>
  </r>
  <r>
    <s v="INC-C8E32A38"/>
    <x v="0"/>
    <s v="Underground"/>
    <s v="DRC"/>
    <n v="35"/>
    <x v="11"/>
    <s v="Operator"/>
    <s v="Blaster"/>
    <s v="Male"/>
    <d v="2022-08-13T00:00:00"/>
    <n v="2022"/>
    <s v="Tuesday"/>
    <n v="12.95"/>
    <s v="Morning"/>
    <n v="9.6"/>
    <x v="7"/>
    <s v="Other"/>
    <x v="1"/>
    <x v="4"/>
    <x v="2"/>
    <x v="5"/>
    <x v="0"/>
    <s v="8-10"/>
    <x v="0"/>
  </r>
  <r>
    <s v="INC-343CDCD4"/>
    <x v="1"/>
    <s v="Surface"/>
    <s v="Zimbabwe"/>
    <n v="46"/>
    <x v="14"/>
    <s v="Contractor"/>
    <s v="Mechanic Repairman"/>
    <s v="Male"/>
    <d v="2021-09-21T00:00:00"/>
    <n v="2021"/>
    <s v="Saturday"/>
    <n v="10.76"/>
    <s v="Morning"/>
    <n v="2.8"/>
    <x v="0"/>
    <s v="Cleaning Clearing"/>
    <x v="1"/>
    <x v="1"/>
    <x v="3"/>
    <x v="3"/>
    <x v="2"/>
    <s v="2-4"/>
    <x v="3"/>
  </r>
  <r>
    <s v="INC-D527CEB6"/>
    <x v="1"/>
    <s v="Surface"/>
    <s v="South Africa"/>
    <n v="50"/>
    <x v="47"/>
    <s v="Operator"/>
    <s v="Supervisor"/>
    <s v="Male"/>
    <d v="2020-05-10T00:00:00"/>
    <n v="2020"/>
    <s v="Thursday"/>
    <n v="6.94"/>
    <s v="Morning"/>
    <n v="9.6"/>
    <x v="4"/>
    <s v="Other"/>
    <x v="1"/>
    <x v="6"/>
    <x v="5"/>
    <x v="2"/>
    <x v="2"/>
    <s v="8-10"/>
    <x v="1"/>
  </r>
  <r>
    <s v="INC-B819C5F8"/>
    <x v="2"/>
    <s v="Surface"/>
    <s v="Ghana"/>
    <n v="23"/>
    <x v="10"/>
    <s v="Operator"/>
    <s v="Other"/>
    <s v="Female"/>
    <d v="2024-03-03T00:00:00"/>
    <n v="2024"/>
    <s v="Friday"/>
    <n v="10.69"/>
    <s v="Morning"/>
    <n v="0.5"/>
    <x v="0"/>
    <s v="Directing Equipment"/>
    <x v="10"/>
    <x v="4"/>
    <x v="0"/>
    <x v="3"/>
    <x v="1"/>
    <s v="0-2"/>
    <x v="2"/>
  </r>
  <r>
    <s v="INC-79948D15"/>
    <x v="1"/>
    <s v="Surface"/>
    <s v="Ghana"/>
    <n v="38"/>
    <x v="41"/>
    <s v="Contractor"/>
    <s v="Laborer"/>
    <s v="Male"/>
    <d v="2021-11-25T00:00:00"/>
    <n v="2021"/>
    <s v="Friday"/>
    <n v="12.66"/>
    <s v="Morning"/>
    <n v="6.2"/>
    <x v="4"/>
    <s v="Operating Equipment"/>
    <x v="6"/>
    <x v="7"/>
    <x v="3"/>
    <x v="3"/>
    <x v="2"/>
    <s v="6-8"/>
    <x v="0"/>
  </r>
  <r>
    <s v="INC-2F0ADE00"/>
    <x v="2"/>
    <s v="Underground"/>
    <s v="Ghana"/>
    <n v="53"/>
    <x v="186"/>
    <s v="Contractor"/>
    <s v="Other"/>
    <s v="Female"/>
    <d v="2023-05-08T00:00:00"/>
    <n v="2023"/>
    <s v="Saturday"/>
    <n v="14.69"/>
    <s v="Evening"/>
    <n v="6.8"/>
    <x v="7"/>
    <s v="Other"/>
    <x v="1"/>
    <x v="3"/>
    <x v="0"/>
    <x v="0"/>
    <x v="2"/>
    <s v="6-8"/>
    <x v="1"/>
  </r>
  <r>
    <s v="INC-1917F7A2"/>
    <x v="0"/>
    <s v="Underground"/>
    <s v="Other"/>
    <n v="37"/>
    <x v="158"/>
    <s v="Operator"/>
    <s v="Supervisor"/>
    <s v="Male"/>
    <d v="2024-10-16T00:00:00"/>
    <n v="2024"/>
    <s v="Saturday"/>
    <n v="24"/>
    <s v="Night"/>
    <n v="7.7"/>
    <x v="7"/>
    <s v="Charging Up"/>
    <x v="4"/>
    <x v="4"/>
    <x v="4"/>
    <x v="5"/>
    <x v="0"/>
    <s v="6-8"/>
    <x v="0"/>
  </r>
  <r>
    <s v="INC-A25952DD"/>
    <x v="2"/>
    <s v="Underground"/>
    <s v="Tanzania"/>
    <n v="47"/>
    <x v="269"/>
    <s v="Operator"/>
    <s v="Other"/>
    <s v="Male"/>
    <d v="2021-11-26T00:00:00"/>
    <n v="2021"/>
    <s v="Wednesday"/>
    <n v="21.57"/>
    <s v="Evening"/>
    <n v="9.4"/>
    <x v="7"/>
    <s v="Walking"/>
    <x v="7"/>
    <x v="3"/>
    <x v="4"/>
    <x v="0"/>
    <x v="1"/>
    <s v="8-10"/>
    <x v="3"/>
  </r>
  <r>
    <s v="INC-834BCC7C"/>
    <x v="0"/>
    <s v="Underground"/>
    <s v="Tanzania"/>
    <n v="28"/>
    <x v="77"/>
    <s v="Operator"/>
    <s v="Driller"/>
    <s v="Male"/>
    <d v="2020-09-10T00:00:00"/>
    <n v="2020"/>
    <s v="Friday"/>
    <n v="1.95"/>
    <s v="Night"/>
    <n v="10.1"/>
    <x v="7"/>
    <s v="Other"/>
    <x v="1"/>
    <x v="2"/>
    <x v="2"/>
    <x v="5"/>
    <x v="0"/>
    <s v="10-12"/>
    <x v="2"/>
  </r>
  <r>
    <s v="INC-0B3FE9C3"/>
    <x v="0"/>
    <s v="Surface"/>
    <s v="South Africa"/>
    <n v="24"/>
    <x v="137"/>
    <s v="Operator"/>
    <s v="Mechanic Repairman"/>
    <s v="Male"/>
    <d v="2021-12-16T00:00:00"/>
    <n v="2021"/>
    <s v="Sunday"/>
    <n v="11.43"/>
    <s v="Morning"/>
    <n v="7.1"/>
    <x v="3"/>
    <s v="Cleaning Clearing"/>
    <x v="0"/>
    <x v="2"/>
    <x v="5"/>
    <x v="2"/>
    <x v="0"/>
    <s v="6-8"/>
    <x v="2"/>
  </r>
  <r>
    <s v="INC-0A0A6E0C"/>
    <x v="2"/>
    <s v="Underground"/>
    <s v="Ghana"/>
    <n v="60"/>
    <x v="326"/>
    <s v="Contractor"/>
    <s v="Laborer"/>
    <s v="Female"/>
    <d v="2024-10-06T00:00:00"/>
    <n v="2024"/>
    <s v="Tuesday"/>
    <n v="22.5"/>
    <s v="Night"/>
    <n v="11.7"/>
    <x v="4"/>
    <s v="Other"/>
    <x v="1"/>
    <x v="3"/>
    <x v="5"/>
    <x v="0"/>
    <x v="2"/>
    <s v="10-12"/>
    <x v="4"/>
  </r>
  <r>
    <s v="INC-AC235D69"/>
    <x v="2"/>
    <s v="Surface"/>
    <s v="Ghana"/>
    <n v="59"/>
    <x v="18"/>
    <s v="Contractor"/>
    <s v="Truck Operator"/>
    <s v="Male"/>
    <d v="2020-01-05T00:00:00"/>
    <n v="2020"/>
    <s v="Wednesday"/>
    <n v="7.33"/>
    <s v="Morning"/>
    <n v="10.1"/>
    <x v="0"/>
    <s v="Maintenance Repair"/>
    <x v="6"/>
    <x v="3"/>
    <x v="0"/>
    <x v="5"/>
    <x v="2"/>
    <s v="10-12"/>
    <x v="1"/>
  </r>
  <r>
    <s v="INC-B9CA3DCF"/>
    <x v="2"/>
    <s v="Surface"/>
    <s v="Other"/>
    <n v="45"/>
    <x v="164"/>
    <s v="Operator"/>
    <s v="Truck Operator"/>
    <s v="Female"/>
    <d v="2021-04-16T00:00:00"/>
    <n v="2021"/>
    <s v="Saturday"/>
    <n v="13.96"/>
    <s v="Morning"/>
    <n v="6.5"/>
    <x v="0"/>
    <s v="Other"/>
    <x v="2"/>
    <x v="5"/>
    <x v="0"/>
    <x v="5"/>
    <x v="1"/>
    <s v="6-8"/>
    <x v="3"/>
  </r>
  <r>
    <s v="INC-1D458A21"/>
    <x v="2"/>
    <s v="Surface"/>
    <s v="Other"/>
    <n v="40"/>
    <x v="33"/>
    <s v="Operator"/>
    <s v="Truck Operator"/>
    <s v="Male"/>
    <d v="2020-04-15T00:00:00"/>
    <n v="2020"/>
    <s v="Wednesday"/>
    <n v="12"/>
    <s v="Morning"/>
    <n v="6"/>
    <x v="0"/>
    <s v="Other"/>
    <x v="4"/>
    <x v="1"/>
    <x v="5"/>
    <x v="0"/>
    <x v="0"/>
    <s v="6-8"/>
    <x v="3"/>
  </r>
  <r>
    <s v="INC-C4DDE17E"/>
    <x v="2"/>
    <s v="Surface"/>
    <s v="Ghana"/>
    <n v="33"/>
    <x v="45"/>
    <s v="Operator"/>
    <s v="Excavator Operator"/>
    <s v="Female"/>
    <d v="2023-11-05T00:00:00"/>
    <n v="2023"/>
    <s v="Friday"/>
    <n v="14.23"/>
    <s v="Evening"/>
    <n v="5.8"/>
    <x v="0"/>
    <s v="Operating Equipment"/>
    <x v="1"/>
    <x v="1"/>
    <x v="3"/>
    <x v="0"/>
    <x v="0"/>
    <s v="4-6"/>
    <x v="0"/>
  </r>
  <r>
    <s v="INC-1D4558D5"/>
    <x v="0"/>
    <s v="Underground"/>
    <s v="Other"/>
    <n v="41"/>
    <x v="215"/>
    <s v="Operator"/>
    <s v="Blaster"/>
    <s v="Male"/>
    <d v="2020-09-03T00:00:00"/>
    <n v="2020"/>
    <s v="Thursday"/>
    <n v="21.36"/>
    <s v="Evening"/>
    <n v="5.7"/>
    <x v="7"/>
    <s v="Drilling"/>
    <x v="4"/>
    <x v="1"/>
    <x v="1"/>
    <x v="0"/>
    <x v="0"/>
    <s v="4-6"/>
    <x v="3"/>
  </r>
  <r>
    <s v="INC-E074C3E6"/>
    <x v="0"/>
    <s v="Underground"/>
    <s v="South Africa"/>
    <n v="36"/>
    <x v="88"/>
    <s v="Operator"/>
    <s v="Blaster"/>
    <s v="Male"/>
    <d v="2021-05-03T00:00:00"/>
    <n v="2021"/>
    <s v="Saturday"/>
    <n v="11.72"/>
    <s v="Morning"/>
    <n v="0.2"/>
    <x v="4"/>
    <s v="Other"/>
    <x v="8"/>
    <x v="2"/>
    <x v="4"/>
    <x v="0"/>
    <x v="0"/>
    <s v="0-2"/>
    <x v="0"/>
  </r>
  <r>
    <s v="INC-A7836F9A"/>
    <x v="2"/>
    <s v="Underground"/>
    <s v="Ghana"/>
    <n v="38"/>
    <x v="29"/>
    <s v="Operator"/>
    <s v="Blaster"/>
    <s v="Female"/>
    <d v="2021-03-27T00:00:00"/>
    <n v="2021"/>
    <s v="Thursday"/>
    <n v="12.94"/>
    <s v="Morning"/>
    <n v="1.8"/>
    <x v="7"/>
    <s v="Other"/>
    <x v="1"/>
    <x v="4"/>
    <x v="0"/>
    <x v="0"/>
    <x v="2"/>
    <s v="0-2"/>
    <x v="0"/>
  </r>
  <r>
    <s v="INC-13154B92"/>
    <x v="1"/>
    <s v="Underground"/>
    <s v="DRC"/>
    <n v="39"/>
    <x v="54"/>
    <s v="Operator"/>
    <s v="Driller"/>
    <s v="Male"/>
    <d v="2020-03-19T00:00:00"/>
    <n v="2020"/>
    <s v="Tuesday"/>
    <n v="13.48"/>
    <s v="Morning"/>
    <n v="7.2"/>
    <x v="5"/>
    <s v="Other"/>
    <x v="1"/>
    <x v="4"/>
    <x v="4"/>
    <x v="0"/>
    <x v="2"/>
    <s v="6-8"/>
    <x v="0"/>
  </r>
  <r>
    <s v="INC-2B386B0A"/>
    <x v="2"/>
    <s v="Surface"/>
    <s v="Ghana"/>
    <n v="37"/>
    <x v="134"/>
    <s v="Operator"/>
    <s v="Mechanic Repairman"/>
    <s v="Male"/>
    <d v="2024-08-18T00:00:00"/>
    <n v="2024"/>
    <s v="Friday"/>
    <n v="15.29"/>
    <s v="Evening"/>
    <n v="11.3"/>
    <x v="3"/>
    <s v="Other"/>
    <x v="1"/>
    <x v="3"/>
    <x v="0"/>
    <x v="2"/>
    <x v="2"/>
    <s v="10-12"/>
    <x v="0"/>
  </r>
  <r>
    <s v="INC-FB3427FB"/>
    <x v="0"/>
    <s v="Surface"/>
    <s v="Other"/>
    <n v="31"/>
    <x v="106"/>
    <s v="Operator"/>
    <s v="Mechanic Repairman"/>
    <s v="Male"/>
    <d v="2021-12-02T00:00:00"/>
    <n v="2021"/>
    <s v="Thursday"/>
    <n v="14.37"/>
    <s v="Evening"/>
    <n v="0.7"/>
    <x v="0"/>
    <s v="Other"/>
    <x v="0"/>
    <x v="4"/>
    <x v="3"/>
    <x v="5"/>
    <x v="0"/>
    <s v="0-2"/>
    <x v="0"/>
  </r>
  <r>
    <s v="INC-7029FA99"/>
    <x v="2"/>
    <s v="Underground"/>
    <s v="South Africa"/>
    <n v="34"/>
    <x v="168"/>
    <s v="Operator"/>
    <s v="Laborer"/>
    <s v="Male"/>
    <d v="2024-02-09T00:00:00"/>
    <n v="2024"/>
    <s v="Thursday"/>
    <n v="24"/>
    <s v="Night"/>
    <n v="3.2"/>
    <x v="8"/>
    <s v="Other"/>
    <x v="1"/>
    <x v="1"/>
    <x v="4"/>
    <x v="0"/>
    <x v="2"/>
    <s v="2-4"/>
    <x v="0"/>
  </r>
  <r>
    <s v="INC-40CF1C2A"/>
    <x v="0"/>
    <s v="Surface"/>
    <s v="DRC"/>
    <n v="41"/>
    <x v="209"/>
    <s v="Operator"/>
    <s v="Excavator Operator"/>
    <s v="Male"/>
    <d v="2022-08-10T00:00:00"/>
    <n v="2022"/>
    <s v="Monday"/>
    <n v="13.77"/>
    <s v="Morning"/>
    <n v="5.4"/>
    <x v="0"/>
    <s v="Maintenance Repair"/>
    <x v="5"/>
    <x v="4"/>
    <x v="0"/>
    <x v="1"/>
    <x v="0"/>
    <s v="4-6"/>
    <x v="3"/>
  </r>
  <r>
    <s v="INC-7D67EB18"/>
    <x v="0"/>
    <s v="Underground"/>
    <s v="South Africa"/>
    <n v="31"/>
    <x v="137"/>
    <s v="Operator"/>
    <s v="Supervisor"/>
    <s v="Male"/>
    <d v="2020-03-15T00:00:00"/>
    <n v="2020"/>
    <s v="Friday"/>
    <n v="12.46"/>
    <s v="Morning"/>
    <n v="2.2000000000000002"/>
    <x v="7"/>
    <s v="Other"/>
    <x v="8"/>
    <x v="2"/>
    <x v="3"/>
    <x v="1"/>
    <x v="0"/>
    <s v="2-4"/>
    <x v="0"/>
  </r>
  <r>
    <s v="INC-89A4A074"/>
    <x v="2"/>
    <s v="Surface"/>
    <s v="South Africa"/>
    <n v="46"/>
    <x v="42"/>
    <s v="Operator"/>
    <s v="Truck Operator"/>
    <s v="Male"/>
    <d v="2020-12-03T00:00:00"/>
    <n v="2020"/>
    <s v="Thursday"/>
    <n v="12.26"/>
    <s v="Morning"/>
    <n v="11.1"/>
    <x v="0"/>
    <s v="Operating Equipment"/>
    <x v="4"/>
    <x v="7"/>
    <x v="2"/>
    <x v="2"/>
    <x v="1"/>
    <s v="10-12"/>
    <x v="3"/>
  </r>
  <r>
    <s v="INC-39A268C8"/>
    <x v="2"/>
    <s v="Surface"/>
    <s v="Ghana"/>
    <n v="59"/>
    <x v="78"/>
    <s v="Operator"/>
    <s v="Laborer"/>
    <s v="Female"/>
    <d v="2020-01-28T00:00:00"/>
    <n v="2020"/>
    <s v="Tuesday"/>
    <n v="17.09"/>
    <s v="Evening"/>
    <n v="5.3"/>
    <x v="0"/>
    <s v="Other"/>
    <x v="10"/>
    <x v="6"/>
    <x v="0"/>
    <x v="0"/>
    <x v="1"/>
    <s v="4-6"/>
    <x v="1"/>
  </r>
  <r>
    <s v="INC-EAF4E5DB"/>
    <x v="1"/>
    <s v="Surface"/>
    <s v="Other"/>
    <n v="51"/>
    <x v="216"/>
    <s v="Contractor"/>
    <s v="Supervisor"/>
    <s v="Male"/>
    <d v="2021-03-25T00:00:00"/>
    <n v="2021"/>
    <s v="Thursday"/>
    <n v="10.93"/>
    <s v="Morning"/>
    <n v="7.6"/>
    <x v="0"/>
    <s v="Maintenance Repair"/>
    <x v="6"/>
    <x v="6"/>
    <x v="5"/>
    <x v="0"/>
    <x v="2"/>
    <s v="6-8"/>
    <x v="1"/>
  </r>
  <r>
    <s v="INC-094B9554"/>
    <x v="0"/>
    <s v="Surface"/>
    <s v="Ethiopia"/>
    <n v="26"/>
    <x v="151"/>
    <s v="Operator"/>
    <s v="Laborer"/>
    <s v="Female"/>
    <d v="2022-12-06T00:00:00"/>
    <n v="2022"/>
    <s v="Monday"/>
    <n v="10.8"/>
    <s v="Morning"/>
    <n v="9.6999999999999993"/>
    <x v="0"/>
    <s v="Other"/>
    <x v="0"/>
    <x v="1"/>
    <x v="4"/>
    <x v="3"/>
    <x v="0"/>
    <s v="8-10"/>
    <x v="2"/>
  </r>
  <r>
    <s v="INC-BB848A66"/>
    <x v="1"/>
    <s v="Underground"/>
    <s v="Ethiopia"/>
    <n v="39"/>
    <x v="98"/>
    <s v="Contractor"/>
    <s v="Blaster"/>
    <s v="Male"/>
    <d v="2020-08-15T00:00:00"/>
    <n v="2020"/>
    <s v="Friday"/>
    <n v="2.34"/>
    <s v="Night"/>
    <n v="9"/>
    <x v="4"/>
    <s v="Drilling"/>
    <x v="1"/>
    <x v="0"/>
    <x v="2"/>
    <x v="0"/>
    <x v="0"/>
    <s v="8-10"/>
    <x v="0"/>
  </r>
  <r>
    <s v="INC-9F0CD0B8"/>
    <x v="0"/>
    <s v="Underground"/>
    <s v="South Africa"/>
    <n v="23"/>
    <x v="21"/>
    <s v="Operator"/>
    <s v="Other"/>
    <s v="Male"/>
    <d v="2021-11-18T00:00:00"/>
    <n v="2021"/>
    <s v="Wednesday"/>
    <n v="19.61"/>
    <s v="Evening"/>
    <n v="8.1"/>
    <x v="7"/>
    <s v="Other"/>
    <x v="1"/>
    <x v="0"/>
    <x v="1"/>
    <x v="3"/>
    <x v="0"/>
    <s v="8-10"/>
    <x v="2"/>
  </r>
  <r>
    <s v="INC-2E822E11"/>
    <x v="0"/>
    <s v="Surface"/>
    <s v="South Africa"/>
    <n v="30"/>
    <x v="146"/>
    <s v="Operator"/>
    <s v="Other"/>
    <s v="Male"/>
    <d v="2020-02-22T00:00:00"/>
    <n v="2020"/>
    <s v="Thursday"/>
    <n v="11.28"/>
    <s v="Morning"/>
    <n v="7.5"/>
    <x v="1"/>
    <s v="Other"/>
    <x v="0"/>
    <x v="1"/>
    <x v="1"/>
    <x v="1"/>
    <x v="0"/>
    <s v="6-8"/>
    <x v="0"/>
  </r>
  <r>
    <s v="INC-4BACC938"/>
    <x v="0"/>
    <s v="Surface"/>
    <s v="South Africa"/>
    <n v="36"/>
    <x v="271"/>
    <s v="Operator"/>
    <s v="Laborer"/>
    <s v="Female"/>
    <d v="2024-01-04T00:00:00"/>
    <n v="2024"/>
    <s v="Wednesday"/>
    <n v="14"/>
    <s v="Evening"/>
    <n v="6.9"/>
    <x v="0"/>
    <s v="Other"/>
    <x v="2"/>
    <x v="0"/>
    <x v="4"/>
    <x v="1"/>
    <x v="0"/>
    <s v="6-8"/>
    <x v="0"/>
  </r>
  <r>
    <s v="INC-C041B32B"/>
    <x v="1"/>
    <s v="Surface"/>
    <s v="DRC"/>
    <n v="52"/>
    <x v="306"/>
    <s v="Operator"/>
    <s v="Supervisor"/>
    <s v="Male"/>
    <d v="2021-10-05T00:00:00"/>
    <n v="2021"/>
    <s v="Monday"/>
    <n v="11.7"/>
    <s v="Morning"/>
    <n v="6.6"/>
    <x v="0"/>
    <s v="Directing Equipment"/>
    <x v="2"/>
    <x v="7"/>
    <x v="0"/>
    <x v="3"/>
    <x v="2"/>
    <s v="6-8"/>
    <x v="1"/>
  </r>
  <r>
    <s v="INC-281CA813"/>
    <x v="1"/>
    <s v="Surface"/>
    <s v="South Africa"/>
    <n v="46"/>
    <x v="145"/>
    <s v="Operator"/>
    <s v="Laborer"/>
    <s v="Female"/>
    <d v="2024-11-11T00:00:00"/>
    <n v="2024"/>
    <s v="Friday"/>
    <n v="11.64"/>
    <s v="Morning"/>
    <n v="5.5"/>
    <x v="1"/>
    <s v="Operating Equipment"/>
    <x v="2"/>
    <x v="3"/>
    <x v="1"/>
    <x v="0"/>
    <x v="2"/>
    <s v="4-6"/>
    <x v="3"/>
  </r>
  <r>
    <s v="INC-4C7E1290"/>
    <x v="0"/>
    <s v="Surface"/>
    <s v="Ghana"/>
    <n v="40"/>
    <x v="103"/>
    <s v="Operator"/>
    <s v="Supervisor"/>
    <s v="Male"/>
    <d v="2021-08-19T00:00:00"/>
    <n v="2021"/>
    <s v="Wednesday"/>
    <n v="10.18"/>
    <s v="Morning"/>
    <n v="7.1"/>
    <x v="0"/>
    <s v="Maintenance Repair"/>
    <x v="5"/>
    <x v="2"/>
    <x v="0"/>
    <x v="0"/>
    <x v="0"/>
    <s v="6-8"/>
    <x v="3"/>
  </r>
  <r>
    <s v="INC-6D934B56"/>
    <x v="2"/>
    <s v="Surface"/>
    <s v="Ethiopia"/>
    <n v="42"/>
    <x v="129"/>
    <s v="Operator"/>
    <s v="Truck Operator"/>
    <s v="Male"/>
    <d v="2022-06-21T00:00:00"/>
    <n v="2022"/>
    <s v="Friday"/>
    <n v="12.46"/>
    <s v="Morning"/>
    <n v="7.1"/>
    <x v="0"/>
    <s v="Maintenance Repair"/>
    <x v="10"/>
    <x v="5"/>
    <x v="4"/>
    <x v="0"/>
    <x v="2"/>
    <s v="6-8"/>
    <x v="3"/>
  </r>
  <r>
    <s v="INC-6726A965"/>
    <x v="0"/>
    <s v="Surface"/>
    <s v="Ethiopia"/>
    <n v="30"/>
    <x v="21"/>
    <s v="Contractor"/>
    <s v="Welder"/>
    <s v="Male"/>
    <d v="2022-07-01T00:00:00"/>
    <n v="2022"/>
    <s v="Saturday"/>
    <n v="11.93"/>
    <s v="Morning"/>
    <n v="8.1999999999999993"/>
    <x v="4"/>
    <s v="Directing Equipment"/>
    <x v="2"/>
    <x v="4"/>
    <x v="1"/>
    <x v="1"/>
    <x v="0"/>
    <s v="8-10"/>
    <x v="0"/>
  </r>
  <r>
    <s v="INC-4ADAD2CC"/>
    <x v="2"/>
    <s v="Surface"/>
    <s v="Ghana"/>
    <n v="42"/>
    <x v="147"/>
    <s v="Operator"/>
    <s v="Truck Operator"/>
    <s v="Male"/>
    <d v="2020-11-19T00:00:00"/>
    <n v="2020"/>
    <s v="Saturday"/>
    <n v="12.78"/>
    <s v="Morning"/>
    <n v="3.4"/>
    <x v="3"/>
    <s v="Other"/>
    <x v="9"/>
    <x v="1"/>
    <x v="1"/>
    <x v="5"/>
    <x v="1"/>
    <s v="2-4"/>
    <x v="3"/>
  </r>
  <r>
    <s v="INC-6EF870F9"/>
    <x v="2"/>
    <s v="Surface"/>
    <s v="South Africa"/>
    <n v="41"/>
    <x v="234"/>
    <s v="Operator"/>
    <s v="Excavator Operator"/>
    <s v="Male"/>
    <d v="2023-09-11T00:00:00"/>
    <n v="2023"/>
    <s v="Thursday"/>
    <n v="14.95"/>
    <s v="Evening"/>
    <n v="8.9"/>
    <x v="3"/>
    <s v="Maintenance Repair"/>
    <x v="2"/>
    <x v="6"/>
    <x v="0"/>
    <x v="5"/>
    <x v="0"/>
    <s v="8-10"/>
    <x v="3"/>
  </r>
  <r>
    <s v="INC-51BF99B7"/>
    <x v="0"/>
    <s v="Underground"/>
    <s v="Ghana"/>
    <n v="39"/>
    <x v="191"/>
    <s v="Operator"/>
    <s v="Mechanic Repairman"/>
    <s v="Male"/>
    <d v="2024-06-18T00:00:00"/>
    <n v="2024"/>
    <s v="Wednesday"/>
    <n v="11.2"/>
    <s v="Morning"/>
    <n v="6"/>
    <x v="4"/>
    <s v="Other"/>
    <x v="1"/>
    <x v="2"/>
    <x v="0"/>
    <x v="2"/>
    <x v="0"/>
    <s v="6-8"/>
    <x v="0"/>
  </r>
  <r>
    <s v="INC-645D3DD6"/>
    <x v="2"/>
    <s v="Surface"/>
    <s v="Tanzania"/>
    <n v="49"/>
    <x v="121"/>
    <s v="Operator"/>
    <s v="Truck Operator"/>
    <s v="Male"/>
    <d v="2024-04-16T00:00:00"/>
    <n v="2024"/>
    <s v="Thursday"/>
    <n v="9.7799999999999994"/>
    <s v="Morning"/>
    <n v="1.6"/>
    <x v="0"/>
    <s v="Operating Equipment"/>
    <x v="2"/>
    <x v="4"/>
    <x v="0"/>
    <x v="0"/>
    <x v="1"/>
    <s v="0-2"/>
    <x v="3"/>
  </r>
  <r>
    <s v="INC-92C8A5ED"/>
    <x v="2"/>
    <s v="Surface"/>
    <s v="South Africa"/>
    <n v="44"/>
    <x v="239"/>
    <s v="Operator"/>
    <s v="Other"/>
    <s v="Male"/>
    <d v="2022-02-09T00:00:00"/>
    <n v="2022"/>
    <s v="Thursday"/>
    <n v="12.42"/>
    <s v="Morning"/>
    <n v="5.6"/>
    <x v="0"/>
    <s v="Maintenance Repair"/>
    <x v="2"/>
    <x v="3"/>
    <x v="1"/>
    <x v="1"/>
    <x v="0"/>
    <s v="4-6"/>
    <x v="3"/>
  </r>
  <r>
    <s v="INC-F6A56F5C"/>
    <x v="2"/>
    <s v="Underground"/>
    <s v="Tanzania"/>
    <n v="36"/>
    <x v="93"/>
    <s v="Operator"/>
    <s v="Other"/>
    <s v="Male"/>
    <d v="2023-10-31T00:00:00"/>
    <n v="2023"/>
    <s v="Thursday"/>
    <n v="11.85"/>
    <s v="Morning"/>
    <n v="4.5"/>
    <x v="4"/>
    <s v="Other"/>
    <x v="3"/>
    <x v="4"/>
    <x v="3"/>
    <x v="5"/>
    <x v="2"/>
    <s v="4-6"/>
    <x v="0"/>
  </r>
  <r>
    <s v="INC-E6F542A9"/>
    <x v="1"/>
    <s v="Underground"/>
    <s v="South Africa"/>
    <n v="35"/>
    <x v="124"/>
    <s v="Operator"/>
    <s v="Driller"/>
    <s v="Male"/>
    <d v="2022-01-31T00:00:00"/>
    <n v="2022"/>
    <s v="Wednesday"/>
    <n v="20.309999999999999"/>
    <s v="Evening"/>
    <n v="6.3"/>
    <x v="4"/>
    <s v="Walking"/>
    <x v="4"/>
    <x v="3"/>
    <x v="2"/>
    <x v="0"/>
    <x v="0"/>
    <s v="6-8"/>
    <x v="0"/>
  </r>
  <r>
    <s v="INC-58174775"/>
    <x v="0"/>
    <s v="Underground"/>
    <s v="Other"/>
    <n v="29"/>
    <x v="169"/>
    <s v="Operator"/>
    <s v="Supervisor"/>
    <s v="Male"/>
    <d v="2020-09-22T00:00:00"/>
    <n v="2020"/>
    <s v="Wednesday"/>
    <n v="13.81"/>
    <s v="Morning"/>
    <n v="3.7"/>
    <x v="7"/>
    <s v="Drilling"/>
    <x v="8"/>
    <x v="2"/>
    <x v="1"/>
    <x v="0"/>
    <x v="0"/>
    <s v="2-4"/>
    <x v="2"/>
  </r>
  <r>
    <s v="INC-65C28CB1"/>
    <x v="2"/>
    <s v="Surface"/>
    <s v="Other"/>
    <n v="45"/>
    <x v="55"/>
    <s v="Operator"/>
    <s v="Laborer"/>
    <s v="Male"/>
    <d v="2023-07-09T00:00:00"/>
    <n v="2023"/>
    <s v="Wednesday"/>
    <n v="15.37"/>
    <s v="Evening"/>
    <n v="3.9"/>
    <x v="0"/>
    <s v="Other"/>
    <x v="1"/>
    <x v="7"/>
    <x v="0"/>
    <x v="1"/>
    <x v="1"/>
    <s v="2-4"/>
    <x v="3"/>
  </r>
  <r>
    <s v="INC-9EEE308C"/>
    <x v="2"/>
    <s v="Surface"/>
    <s v="South Africa"/>
    <n v="47"/>
    <x v="51"/>
    <s v="Contractor"/>
    <s v="Truck Operator"/>
    <s v="Male"/>
    <d v="2022-01-14T00:00:00"/>
    <n v="2022"/>
    <s v="Wednesday"/>
    <n v="12.21"/>
    <s v="Morning"/>
    <n v="6.1"/>
    <x v="1"/>
    <s v="Other"/>
    <x v="1"/>
    <x v="6"/>
    <x v="0"/>
    <x v="0"/>
    <x v="1"/>
    <s v="6-8"/>
    <x v="3"/>
  </r>
  <r>
    <s v="INC-936519D9"/>
    <x v="1"/>
    <s v="Underground"/>
    <s v="Zimbabwe"/>
    <n v="40"/>
    <x v="208"/>
    <s v="Operator"/>
    <s v="Driller"/>
    <s v="Male"/>
    <d v="2021-11-06T00:00:00"/>
    <n v="2021"/>
    <s v="Tuesday"/>
    <n v="12.27"/>
    <s v="Morning"/>
    <n v="2.2000000000000002"/>
    <x v="2"/>
    <s v="Drilling"/>
    <x v="8"/>
    <x v="3"/>
    <x v="3"/>
    <x v="0"/>
    <x v="0"/>
    <s v="2-4"/>
    <x v="3"/>
  </r>
  <r>
    <s v="INC-573C40B4"/>
    <x v="0"/>
    <s v="Surface"/>
    <s v="Ghana"/>
    <n v="25"/>
    <x v="17"/>
    <s v="Operator"/>
    <s v="Welder"/>
    <s v="Female"/>
    <d v="2020-05-15T00:00:00"/>
    <n v="2020"/>
    <s v="Tuesday"/>
    <n v="13.68"/>
    <s v="Morning"/>
    <n v="0.7"/>
    <x v="0"/>
    <s v="Other"/>
    <x v="1"/>
    <x v="1"/>
    <x v="2"/>
    <x v="0"/>
    <x v="0"/>
    <s v="0-2"/>
    <x v="2"/>
  </r>
  <r>
    <s v="INC-0F8A3ACD"/>
    <x v="2"/>
    <s v="Surface"/>
    <s v="DRC"/>
    <n v="32"/>
    <x v="15"/>
    <s v="Operator"/>
    <s v="Supervisor"/>
    <s v="Male"/>
    <d v="2021-03-04T00:00:00"/>
    <n v="2021"/>
    <s v="Sunday"/>
    <n v="16.420000000000002"/>
    <s v="Evening"/>
    <n v="11.5"/>
    <x v="3"/>
    <s v="Operating Equipment"/>
    <x v="6"/>
    <x v="6"/>
    <x v="2"/>
    <x v="3"/>
    <x v="2"/>
    <s v="10-12"/>
    <x v="0"/>
  </r>
  <r>
    <s v="INC-02AD5F3A"/>
    <x v="0"/>
    <s v="Underground"/>
    <s v="Zimbabwe"/>
    <n v="21"/>
    <x v="10"/>
    <s v="Operator"/>
    <s v="Other"/>
    <s v="Male"/>
    <d v="2022-01-28T00:00:00"/>
    <n v="2022"/>
    <s v="Wednesday"/>
    <n v="14.21"/>
    <s v="Evening"/>
    <n v="6.5"/>
    <x v="2"/>
    <s v="Walking"/>
    <x v="3"/>
    <x v="0"/>
    <x v="4"/>
    <x v="0"/>
    <x v="0"/>
    <s v="6-8"/>
    <x v="2"/>
  </r>
  <r>
    <s v="INC-E5DC7B78"/>
    <x v="0"/>
    <s v="Surface"/>
    <s v="Ethiopia"/>
    <n v="27"/>
    <x v="109"/>
    <s v="Operator"/>
    <s v="Supervisor"/>
    <s v="Male"/>
    <d v="2023-09-16T00:00:00"/>
    <n v="2023"/>
    <s v="Monday"/>
    <n v="9.7200000000000006"/>
    <s v="Morning"/>
    <n v="8.4"/>
    <x v="0"/>
    <s v="Other"/>
    <x v="5"/>
    <x v="1"/>
    <x v="0"/>
    <x v="4"/>
    <x v="0"/>
    <s v="8-10"/>
    <x v="2"/>
  </r>
  <r>
    <s v="INC-D9C34AA8"/>
    <x v="2"/>
    <s v="Underground"/>
    <s v="South Africa"/>
    <n v="54"/>
    <x v="317"/>
    <s v="Operator"/>
    <s v="Laborer"/>
    <s v="Female"/>
    <d v="2021-12-23T00:00:00"/>
    <n v="2021"/>
    <s v="Thursday"/>
    <n v="10.49"/>
    <s v="Morning"/>
    <n v="4.0999999999999996"/>
    <x v="7"/>
    <s v="Barring Scaling"/>
    <x v="7"/>
    <x v="1"/>
    <x v="0"/>
    <x v="0"/>
    <x v="2"/>
    <s v="4-6"/>
    <x v="1"/>
  </r>
  <r>
    <s v="INC-C685067E"/>
    <x v="0"/>
    <s v="Underground"/>
    <s v="South Africa"/>
    <n v="21"/>
    <x v="10"/>
    <s v="Operator"/>
    <s v="Other"/>
    <s v="Male"/>
    <d v="2020-12-05T00:00:00"/>
    <n v="2020"/>
    <s v="Friday"/>
    <n v="12"/>
    <s v="Morning"/>
    <n v="6.5"/>
    <x v="2"/>
    <s v="Other"/>
    <x v="1"/>
    <x v="0"/>
    <x v="2"/>
    <x v="1"/>
    <x v="0"/>
    <s v="6-8"/>
    <x v="2"/>
  </r>
  <r>
    <s v="INC-53391E38"/>
    <x v="0"/>
    <s v="Surface"/>
    <s v="Tanzania"/>
    <n v="44"/>
    <x v="57"/>
    <s v="Operator"/>
    <s v="Laborer"/>
    <s v="Male"/>
    <d v="2021-12-27T00:00:00"/>
    <n v="2021"/>
    <s v="Wednesday"/>
    <n v="13.56"/>
    <s v="Morning"/>
    <n v="11.3"/>
    <x v="0"/>
    <s v="Cleaning Clearing"/>
    <x v="2"/>
    <x v="4"/>
    <x v="4"/>
    <x v="1"/>
    <x v="0"/>
    <s v="10-12"/>
    <x v="3"/>
  </r>
  <r>
    <s v="INC-DB72B29F"/>
    <x v="1"/>
    <s v="Underground"/>
    <s v="Ethiopia"/>
    <n v="52"/>
    <x v="102"/>
    <s v="Contractor"/>
    <s v="Mechanic Repairman"/>
    <s v="Male"/>
    <d v="2020-03-12T00:00:00"/>
    <n v="2020"/>
    <s v="Monday"/>
    <n v="2.84"/>
    <s v="Night"/>
    <n v="7.3"/>
    <x v="7"/>
    <s v="Charging Up"/>
    <x v="1"/>
    <x v="3"/>
    <x v="4"/>
    <x v="0"/>
    <x v="2"/>
    <s v="6-8"/>
    <x v="1"/>
  </r>
  <r>
    <s v="INC-3AFBFCC5"/>
    <x v="1"/>
    <s v="Surface"/>
    <s v="DRC"/>
    <n v="24"/>
    <x v="0"/>
    <s v="Operator"/>
    <s v="Mechanic Repairman"/>
    <s v="Female"/>
    <d v="2022-04-20T00:00:00"/>
    <n v="2022"/>
    <s v="Tuesday"/>
    <n v="8.24"/>
    <s v="Morning"/>
    <n v="6.4"/>
    <x v="0"/>
    <s v="Other"/>
    <x v="1"/>
    <x v="1"/>
    <x v="3"/>
    <x v="4"/>
    <x v="2"/>
    <s v="6-8"/>
    <x v="2"/>
  </r>
  <r>
    <s v="INC-A36B6EB7"/>
    <x v="0"/>
    <s v="Underground"/>
    <s v="DRC"/>
    <n v="33"/>
    <x v="227"/>
    <s v="Operator"/>
    <s v="Driller"/>
    <s v="Male"/>
    <d v="2022-06-27T00:00:00"/>
    <n v="2022"/>
    <s v="Thursday"/>
    <n v="11.11"/>
    <s v="Morning"/>
    <n v="0.2"/>
    <x v="4"/>
    <s v="Charging Up"/>
    <x v="8"/>
    <x v="4"/>
    <x v="5"/>
    <x v="0"/>
    <x v="0"/>
    <s v="0-2"/>
    <x v="0"/>
  </r>
  <r>
    <s v="INC-0489CDAD"/>
    <x v="0"/>
    <s v="Underground"/>
    <s v="Ethiopia"/>
    <n v="30"/>
    <x v="252"/>
    <s v="Operator"/>
    <s v="Supervisor"/>
    <s v="Male"/>
    <d v="2023-07-08T00:00:00"/>
    <n v="2023"/>
    <s v="Thursday"/>
    <n v="12.78"/>
    <s v="Morning"/>
    <n v="3.7"/>
    <x v="4"/>
    <s v="Drilling"/>
    <x v="4"/>
    <x v="0"/>
    <x v="5"/>
    <x v="0"/>
    <x v="0"/>
    <s v="2-4"/>
    <x v="0"/>
  </r>
  <r>
    <s v="INC-11832D46"/>
    <x v="0"/>
    <s v="Underground"/>
    <s v="Zimbabwe"/>
    <n v="42"/>
    <x v="175"/>
    <s v="Operator"/>
    <s v="Mechanic Repairman"/>
    <s v="Male"/>
    <d v="2020-03-02T00:00:00"/>
    <n v="2020"/>
    <s v="Thursday"/>
    <n v="23.17"/>
    <s v="Night"/>
    <n v="2"/>
    <x v="7"/>
    <s v="Other"/>
    <x v="8"/>
    <x v="3"/>
    <x v="3"/>
    <x v="5"/>
    <x v="0"/>
    <s v="2-4"/>
    <x v="3"/>
  </r>
  <r>
    <s v="INC-8688B267"/>
    <x v="0"/>
    <s v="Surface"/>
    <s v="Other"/>
    <n v="21"/>
    <x v="250"/>
    <s v="Contractor"/>
    <s v="Other"/>
    <s v="Male"/>
    <d v="2023-02-28T00:00:00"/>
    <n v="2023"/>
    <s v="Monday"/>
    <n v="13.9"/>
    <s v="Morning"/>
    <n v="0.8"/>
    <x v="0"/>
    <s v="Other"/>
    <x v="5"/>
    <x v="4"/>
    <x v="4"/>
    <x v="0"/>
    <x v="0"/>
    <s v="0-2"/>
    <x v="2"/>
  </r>
  <r>
    <s v="INC-7365BAB1"/>
    <x v="1"/>
    <s v="Underground"/>
    <s v="DRC"/>
    <n v="55"/>
    <x v="120"/>
    <s v="Operator"/>
    <s v="Driller"/>
    <s v="Male"/>
    <d v="2023-12-15T00:00:00"/>
    <n v="2023"/>
    <s v="Friday"/>
    <n v="13.53"/>
    <s v="Morning"/>
    <n v="9.8000000000000007"/>
    <x v="7"/>
    <s v="Drilling"/>
    <x v="3"/>
    <x v="3"/>
    <x v="4"/>
    <x v="0"/>
    <x v="2"/>
    <s v="8-10"/>
    <x v="1"/>
  </r>
  <r>
    <s v="INC-66F9032A"/>
    <x v="0"/>
    <s v="Underground"/>
    <s v="Other"/>
    <n v="29"/>
    <x v="121"/>
    <s v="Operator"/>
    <s v="Laborer"/>
    <s v="Male"/>
    <d v="2024-01-17T00:00:00"/>
    <n v="2024"/>
    <s v="Saturday"/>
    <n v="13.02"/>
    <s v="Morning"/>
    <n v="5.8"/>
    <x v="7"/>
    <s v="Other"/>
    <x v="1"/>
    <x v="4"/>
    <x v="3"/>
    <x v="3"/>
    <x v="0"/>
    <s v="4-6"/>
    <x v="2"/>
  </r>
  <r>
    <s v="INC-E03DB414"/>
    <x v="0"/>
    <s v="Surface"/>
    <s v="Other"/>
    <n v="44"/>
    <x v="54"/>
    <s v="Operator"/>
    <s v="Other"/>
    <s v="Male"/>
    <d v="2024-11-19T00:00:00"/>
    <n v="2024"/>
    <s v="Tuesday"/>
    <n v="11.5"/>
    <s v="Morning"/>
    <n v="1.5"/>
    <x v="0"/>
    <s v="Maintenance Repair"/>
    <x v="0"/>
    <x v="4"/>
    <x v="0"/>
    <x v="0"/>
    <x v="0"/>
    <s v="0-2"/>
    <x v="3"/>
  </r>
  <r>
    <s v="INC-AAB95A84"/>
    <x v="2"/>
    <s v="Surface"/>
    <s v="Ghana"/>
    <n v="41"/>
    <x v="28"/>
    <s v="Operator"/>
    <s v="Other"/>
    <s v="Male"/>
    <d v="2023-05-22T00:00:00"/>
    <n v="2023"/>
    <s v="Thursday"/>
    <n v="10.38"/>
    <s v="Morning"/>
    <n v="3.7"/>
    <x v="6"/>
    <s v="Operating Equipment"/>
    <x v="10"/>
    <x v="3"/>
    <x v="2"/>
    <x v="1"/>
    <x v="2"/>
    <s v="2-4"/>
    <x v="3"/>
  </r>
  <r>
    <s v="INC-32C9C21A"/>
    <x v="2"/>
    <s v="Surface"/>
    <s v="Tanzania"/>
    <n v="44"/>
    <x v="199"/>
    <s v="Operator"/>
    <s v="Laborer"/>
    <s v="Male"/>
    <d v="2024-09-28T00:00:00"/>
    <n v="2024"/>
    <s v="Friday"/>
    <n v="13.87"/>
    <s v="Morning"/>
    <n v="8"/>
    <x v="3"/>
    <s v="Other"/>
    <x v="1"/>
    <x v="6"/>
    <x v="2"/>
    <x v="0"/>
    <x v="2"/>
    <s v="8-10"/>
    <x v="3"/>
  </r>
  <r>
    <s v="INC-1992D168"/>
    <x v="1"/>
    <s v="Underground"/>
    <s v="Tanzania"/>
    <n v="53"/>
    <x v="212"/>
    <s v="Operator"/>
    <s v="Other"/>
    <s v="Male"/>
    <d v="2021-09-15T00:00:00"/>
    <n v="2021"/>
    <s v="Tuesday"/>
    <n v="13.63"/>
    <s v="Morning"/>
    <n v="3.8"/>
    <x v="8"/>
    <s v="Walking"/>
    <x v="3"/>
    <x v="1"/>
    <x v="1"/>
    <x v="2"/>
    <x v="2"/>
    <s v="2-4"/>
    <x v="1"/>
  </r>
  <r>
    <s v="INC-4EA1063A"/>
    <x v="0"/>
    <s v="Surface"/>
    <s v="South Africa"/>
    <n v="29"/>
    <x v="8"/>
    <s v="Operator"/>
    <s v="Mechanic Repairman"/>
    <s v="Male"/>
    <d v="2020-09-28T00:00:00"/>
    <n v="2020"/>
    <s v="Saturday"/>
    <n v="15.11"/>
    <s v="Evening"/>
    <n v="6.5"/>
    <x v="0"/>
    <s v="Other"/>
    <x v="0"/>
    <x v="1"/>
    <x v="2"/>
    <x v="0"/>
    <x v="0"/>
    <s v="6-8"/>
    <x v="2"/>
  </r>
  <r>
    <s v="INC-3804C2D2"/>
    <x v="2"/>
    <s v="Surface"/>
    <s v="Ethiopia"/>
    <n v="58"/>
    <x v="56"/>
    <s v="Operator"/>
    <s v="Other"/>
    <s v="Male"/>
    <d v="2020-01-01T00:00:00"/>
    <n v="2020"/>
    <s v="Friday"/>
    <n v="6.9"/>
    <s v="Morning"/>
    <n v="0.8"/>
    <x v="7"/>
    <s v="Cleaning Clearing"/>
    <x v="10"/>
    <x v="5"/>
    <x v="0"/>
    <x v="0"/>
    <x v="2"/>
    <s v="0-2"/>
    <x v="1"/>
  </r>
  <r>
    <s v="INC-98A31B72"/>
    <x v="0"/>
    <s v="Underground"/>
    <s v="Ghana"/>
    <n v="47"/>
    <x v="205"/>
    <s v="Operator"/>
    <s v="Supervisor"/>
    <s v="Male"/>
    <d v="2024-08-28T00:00:00"/>
    <n v="2024"/>
    <s v="Saturday"/>
    <n v="0.82"/>
    <s v="Night"/>
    <n v="7.2"/>
    <x v="7"/>
    <s v="Other"/>
    <x v="1"/>
    <x v="2"/>
    <x v="3"/>
    <x v="5"/>
    <x v="0"/>
    <s v="6-8"/>
    <x v="3"/>
  </r>
  <r>
    <s v="INC-2F17B6E0"/>
    <x v="2"/>
    <s v="Underground"/>
    <s v="Zimbabwe"/>
    <n v="52"/>
    <x v="57"/>
    <s v="Operator"/>
    <s v="Laborer"/>
    <s v="Male"/>
    <d v="2020-08-04T00:00:00"/>
    <n v="2020"/>
    <s v="Saturday"/>
    <n v="0.97"/>
    <s v="Night"/>
    <n v="10.6"/>
    <x v="5"/>
    <s v="Drilling"/>
    <x v="8"/>
    <x v="6"/>
    <x v="2"/>
    <x v="4"/>
    <x v="0"/>
    <s v="10-12"/>
    <x v="1"/>
  </r>
  <r>
    <s v="INC-469A0DF8"/>
    <x v="1"/>
    <s v="Underground"/>
    <s v="South Africa"/>
    <n v="45"/>
    <x v="55"/>
    <s v="Contractor"/>
    <s v="Blaster"/>
    <s v="Male"/>
    <d v="2020-07-23T00:00:00"/>
    <n v="2020"/>
    <s v="Wednesday"/>
    <n v="10.83"/>
    <s v="Morning"/>
    <n v="4.9000000000000004"/>
    <x v="2"/>
    <s v="Other"/>
    <x v="1"/>
    <x v="0"/>
    <x v="2"/>
    <x v="5"/>
    <x v="0"/>
    <s v="4-6"/>
    <x v="3"/>
  </r>
  <r>
    <s v="INC-4E745DF1"/>
    <x v="0"/>
    <s v="Surface"/>
    <s v="Tanzania"/>
    <n v="36"/>
    <x v="110"/>
    <s v="Operator"/>
    <s v="Mechanic Repairman"/>
    <s v="Male"/>
    <d v="2023-09-02T00:00:00"/>
    <n v="2023"/>
    <s v="Saturday"/>
    <n v="11.81"/>
    <s v="Morning"/>
    <n v="8.6"/>
    <x v="0"/>
    <s v="Operating Equipment"/>
    <x v="2"/>
    <x v="0"/>
    <x v="5"/>
    <x v="5"/>
    <x v="0"/>
    <s v="8-10"/>
    <x v="0"/>
  </r>
  <r>
    <s v="INC-16EBA8C1"/>
    <x v="2"/>
    <s v="Surface"/>
    <s v="Tanzania"/>
    <n v="29"/>
    <x v="80"/>
    <s v="Operator"/>
    <s v="Mechanic Repairman"/>
    <s v="Male"/>
    <d v="2021-10-09T00:00:00"/>
    <n v="2021"/>
    <s v="Friday"/>
    <n v="15.07"/>
    <s v="Evening"/>
    <n v="4.8"/>
    <x v="0"/>
    <s v="Operating Equipment"/>
    <x v="1"/>
    <x v="3"/>
    <x v="0"/>
    <x v="1"/>
    <x v="2"/>
    <s v="4-6"/>
    <x v="2"/>
  </r>
  <r>
    <s v="INC-9647B83D"/>
    <x v="0"/>
    <s v="Surface"/>
    <s v="Zimbabwe"/>
    <n v="39"/>
    <x v="184"/>
    <s v="Operator"/>
    <s v="Laborer"/>
    <s v="Male"/>
    <d v="2022-07-27T00:00:00"/>
    <n v="2022"/>
    <s v="Tuesday"/>
    <n v="13.28"/>
    <s v="Morning"/>
    <n v="7.7"/>
    <x v="0"/>
    <s v="Operating Equipment"/>
    <x v="1"/>
    <x v="2"/>
    <x v="3"/>
    <x v="0"/>
    <x v="0"/>
    <s v="6-8"/>
    <x v="0"/>
  </r>
  <r>
    <s v="INC-7DD97810"/>
    <x v="2"/>
    <s v="Surface"/>
    <s v="South Africa"/>
    <n v="23"/>
    <x v="10"/>
    <s v="Operator"/>
    <s v="Welder"/>
    <s v="Female"/>
    <d v="2020-06-02T00:00:00"/>
    <n v="2020"/>
    <s v="Saturday"/>
    <n v="10.59"/>
    <s v="Morning"/>
    <n v="7.7"/>
    <x v="0"/>
    <s v="Maintenance Repair"/>
    <x v="2"/>
    <x v="1"/>
    <x v="0"/>
    <x v="0"/>
    <x v="2"/>
    <s v="6-8"/>
    <x v="2"/>
  </r>
  <r>
    <s v="INC-5A0A98E4"/>
    <x v="0"/>
    <s v="Underground"/>
    <s v="Ethiopia"/>
    <n v="40"/>
    <x v="5"/>
    <s v="Operator"/>
    <s v="Driller"/>
    <s v="Female"/>
    <d v="2022-02-13T00:00:00"/>
    <n v="2022"/>
    <s v="Friday"/>
    <n v="3.67"/>
    <s v="Night"/>
    <n v="4.5"/>
    <x v="7"/>
    <s v="Barring Scaling"/>
    <x v="1"/>
    <x v="3"/>
    <x v="5"/>
    <x v="5"/>
    <x v="0"/>
    <s v="4-6"/>
    <x v="3"/>
  </r>
  <r>
    <s v="INC-F1C691C0"/>
    <x v="2"/>
    <s v="Surface"/>
    <s v="South Africa"/>
    <n v="51"/>
    <x v="38"/>
    <s v="Contractor"/>
    <s v="Supervisor"/>
    <s v="Male"/>
    <d v="2024-02-11T00:00:00"/>
    <n v="2024"/>
    <s v="Thursday"/>
    <n v="11.47"/>
    <s v="Morning"/>
    <n v="11.2"/>
    <x v="0"/>
    <s v="Operating Equipment"/>
    <x v="2"/>
    <x v="4"/>
    <x v="3"/>
    <x v="5"/>
    <x v="2"/>
    <s v="10-12"/>
    <x v="1"/>
  </r>
  <r>
    <s v="INC-4343F4C8"/>
    <x v="0"/>
    <s v="Surface"/>
    <s v="Ghana"/>
    <n v="30"/>
    <x v="198"/>
    <s v="Contractor"/>
    <s v="Laborer"/>
    <s v="Male"/>
    <d v="2022-11-14T00:00:00"/>
    <n v="2022"/>
    <s v="Friday"/>
    <n v="9.89"/>
    <s v="Morning"/>
    <n v="2"/>
    <x v="1"/>
    <s v="Maintenance Repair"/>
    <x v="2"/>
    <x v="2"/>
    <x v="2"/>
    <x v="2"/>
    <x v="0"/>
    <s v="2-4"/>
    <x v="0"/>
  </r>
  <r>
    <s v="INC-77EE5103"/>
    <x v="0"/>
    <s v="Surface"/>
    <s v="Ghana"/>
    <n v="27"/>
    <x v="132"/>
    <s v="Operator"/>
    <s v="Mechanic Repairman"/>
    <s v="Male"/>
    <d v="2021-02-12T00:00:00"/>
    <n v="2021"/>
    <s v="Monday"/>
    <n v="11.23"/>
    <s v="Morning"/>
    <n v="7.9"/>
    <x v="0"/>
    <s v="Operating Equipment"/>
    <x v="5"/>
    <x v="2"/>
    <x v="0"/>
    <x v="5"/>
    <x v="0"/>
    <s v="6-8"/>
    <x v="2"/>
  </r>
  <r>
    <s v="INC-938D9672"/>
    <x v="2"/>
    <s v="Surface"/>
    <s v="Other"/>
    <n v="55"/>
    <x v="39"/>
    <s v="Contractor"/>
    <s v="Laborer"/>
    <s v="Male"/>
    <d v="2020-10-04T00:00:00"/>
    <n v="2020"/>
    <s v="Thursday"/>
    <n v="11.27"/>
    <s v="Morning"/>
    <n v="6.9"/>
    <x v="0"/>
    <s v="Operating Equipment"/>
    <x v="9"/>
    <x v="6"/>
    <x v="5"/>
    <x v="1"/>
    <x v="2"/>
    <s v="6-8"/>
    <x v="1"/>
  </r>
  <r>
    <s v="INC-799EC50A"/>
    <x v="2"/>
    <s v="Underground"/>
    <s v="Ghana"/>
    <n v="35"/>
    <x v="124"/>
    <s v="Operator"/>
    <s v="Supervisor"/>
    <s v="Male"/>
    <d v="2023-04-29T00:00:00"/>
    <n v="2023"/>
    <s v="Thursday"/>
    <n v="11.44"/>
    <s v="Morning"/>
    <n v="5.2"/>
    <x v="8"/>
    <s v="Charging Up"/>
    <x v="4"/>
    <x v="4"/>
    <x v="0"/>
    <x v="0"/>
    <x v="0"/>
    <s v="4-6"/>
    <x v="0"/>
  </r>
  <r>
    <s v="INC-4368D8D1"/>
    <x v="2"/>
    <s v="Underground"/>
    <s v="Ethiopia"/>
    <n v="40"/>
    <x v="33"/>
    <s v="Operator"/>
    <s v="Blaster"/>
    <s v="Male"/>
    <d v="2023-07-04T00:00:00"/>
    <n v="2023"/>
    <s v="Friday"/>
    <n v="10.97"/>
    <s v="Morning"/>
    <n v="4.9000000000000004"/>
    <x v="7"/>
    <s v="Walking"/>
    <x v="1"/>
    <x v="3"/>
    <x v="2"/>
    <x v="2"/>
    <x v="1"/>
    <s v="4-6"/>
    <x v="3"/>
  </r>
  <r>
    <s v="INC-ADACBDCC"/>
    <x v="1"/>
    <s v="Surface"/>
    <s v="Other"/>
    <n v="37"/>
    <x v="90"/>
    <s v="Contractor"/>
    <s v="Other"/>
    <s v="Male"/>
    <d v="2023-10-24T00:00:00"/>
    <n v="2023"/>
    <s v="Wednesday"/>
    <n v="12.41"/>
    <s v="Morning"/>
    <n v="3.2"/>
    <x v="0"/>
    <s v="Maintenance Repair"/>
    <x v="1"/>
    <x v="6"/>
    <x v="1"/>
    <x v="0"/>
    <x v="0"/>
    <s v="2-4"/>
    <x v="0"/>
  </r>
  <r>
    <s v="INC-CB7915C6"/>
    <x v="0"/>
    <s v="Surface"/>
    <s v="Ghana"/>
    <n v="29"/>
    <x v="134"/>
    <s v="Operator"/>
    <s v="Other"/>
    <s v="Male"/>
    <d v="2020-08-12T00:00:00"/>
    <n v="2020"/>
    <s v="Wednesday"/>
    <n v="12.97"/>
    <s v="Morning"/>
    <n v="2.9"/>
    <x v="6"/>
    <s v="Lifting Lowering"/>
    <x v="1"/>
    <x v="2"/>
    <x v="0"/>
    <x v="0"/>
    <x v="0"/>
    <s v="2-4"/>
    <x v="2"/>
  </r>
  <r>
    <s v="INC-5E55587C"/>
    <x v="1"/>
    <s v="Surface"/>
    <s v="Other"/>
    <n v="37"/>
    <x v="64"/>
    <s v="Operator"/>
    <s v="Mechanic Repairman"/>
    <s v="Female"/>
    <d v="2021-11-26T00:00:00"/>
    <n v="2021"/>
    <s v="Friday"/>
    <n v="10.46"/>
    <s v="Morning"/>
    <n v="6.6"/>
    <x v="7"/>
    <s v="Other"/>
    <x v="1"/>
    <x v="1"/>
    <x v="1"/>
    <x v="0"/>
    <x v="1"/>
    <s v="6-8"/>
    <x v="0"/>
  </r>
  <r>
    <s v="INC-41172C0A"/>
    <x v="1"/>
    <s v="Surface"/>
    <s v="South Africa"/>
    <n v="53"/>
    <x v="105"/>
    <s v="Contractor"/>
    <s v="Truck Operator"/>
    <s v="Male"/>
    <d v="2020-04-24T00:00:00"/>
    <n v="2020"/>
    <s v="Saturday"/>
    <n v="12.72"/>
    <s v="Morning"/>
    <n v="4.4000000000000004"/>
    <x v="0"/>
    <s v="Other"/>
    <x v="10"/>
    <x v="3"/>
    <x v="5"/>
    <x v="2"/>
    <x v="2"/>
    <s v="4-6"/>
    <x v="1"/>
  </r>
  <r>
    <s v="INC-9FA9B1CB"/>
    <x v="1"/>
    <s v="Underground"/>
    <s v="Ghana"/>
    <n v="45"/>
    <x v="41"/>
    <s v="Operator"/>
    <s v="Laborer"/>
    <s v="Male"/>
    <d v="2023-12-12T00:00:00"/>
    <n v="2023"/>
    <s v="Friday"/>
    <n v="20.72"/>
    <s v="Evening"/>
    <n v="6.8"/>
    <x v="2"/>
    <s v="Other"/>
    <x v="1"/>
    <x v="3"/>
    <x v="3"/>
    <x v="5"/>
    <x v="2"/>
    <s v="6-8"/>
    <x v="3"/>
  </r>
  <r>
    <s v="INC-EF92A9E8"/>
    <x v="1"/>
    <s v="Surface"/>
    <s v="South Africa"/>
    <n v="40"/>
    <x v="33"/>
    <s v="Operator"/>
    <s v="Mechanic Repairman"/>
    <s v="Male"/>
    <d v="2021-04-06T00:00:00"/>
    <n v="2021"/>
    <s v="Saturday"/>
    <n v="17.059999999999999"/>
    <s v="Evening"/>
    <n v="8.4"/>
    <x v="0"/>
    <s v="Lifting Lowering"/>
    <x v="2"/>
    <x v="6"/>
    <x v="0"/>
    <x v="5"/>
    <x v="1"/>
    <s v="8-10"/>
    <x v="3"/>
  </r>
  <r>
    <s v="INC-3971641B"/>
    <x v="0"/>
    <s v="Surface"/>
    <s v="Ethiopia"/>
    <n v="23"/>
    <x v="21"/>
    <s v="Contractor"/>
    <s v="Supervisor"/>
    <s v="Male"/>
    <d v="2021-08-17T00:00:00"/>
    <n v="2021"/>
    <s v="Saturday"/>
    <n v="14.14"/>
    <s v="Evening"/>
    <n v="2.6"/>
    <x v="3"/>
    <s v="Maintenance Repair"/>
    <x v="5"/>
    <x v="1"/>
    <x v="2"/>
    <x v="0"/>
    <x v="0"/>
    <s v="2-4"/>
    <x v="2"/>
  </r>
  <r>
    <s v="INC-EF1DB12F"/>
    <x v="1"/>
    <s v="Underground"/>
    <s v="Other"/>
    <n v="65"/>
    <x v="29"/>
    <s v="Contractor"/>
    <s v="Supervisor"/>
    <s v="Male"/>
    <d v="2022-10-31T00:00:00"/>
    <n v="2022"/>
    <s v="Sunday"/>
    <n v="3.27"/>
    <s v="Night"/>
    <n v="7.3"/>
    <x v="7"/>
    <s v="Walking"/>
    <x v="4"/>
    <x v="3"/>
    <x v="1"/>
    <x v="2"/>
    <x v="2"/>
    <s v="6-8"/>
    <x v="4"/>
  </r>
  <r>
    <s v="INC-CD20EF89"/>
    <x v="0"/>
    <s v="Surface"/>
    <s v="Tanzania"/>
    <n v="30"/>
    <x v="173"/>
    <s v="Operator"/>
    <s v="Laborer"/>
    <s v="Male"/>
    <d v="2020-09-27T00:00:00"/>
    <n v="2020"/>
    <s v="Saturday"/>
    <n v="7.48"/>
    <s v="Morning"/>
    <n v="6"/>
    <x v="4"/>
    <s v="Operating Equipment"/>
    <x v="2"/>
    <x v="2"/>
    <x v="1"/>
    <x v="0"/>
    <x v="0"/>
    <s v="6-8"/>
    <x v="0"/>
  </r>
  <r>
    <s v="INC-4764CB93"/>
    <x v="0"/>
    <s v="Surface"/>
    <s v="Ethiopia"/>
    <n v="30"/>
    <x v="130"/>
    <s v="Operator"/>
    <s v="Welder"/>
    <s v="Male"/>
    <d v="2023-11-10T00:00:00"/>
    <n v="2023"/>
    <s v="Saturday"/>
    <n v="17.2"/>
    <s v="Evening"/>
    <n v="10.1"/>
    <x v="0"/>
    <s v="Lifting Lowering"/>
    <x v="5"/>
    <x v="0"/>
    <x v="4"/>
    <x v="0"/>
    <x v="0"/>
    <s v="10-12"/>
    <x v="0"/>
  </r>
  <r>
    <s v="INC-606B9400"/>
    <x v="1"/>
    <s v="Surface"/>
    <s v="Ghana"/>
    <n v="29"/>
    <x v="80"/>
    <s v="Contractor"/>
    <s v="Truck Operator"/>
    <s v="Male"/>
    <d v="2022-04-19T00:00:00"/>
    <n v="2022"/>
    <s v="Friday"/>
    <n v="14.58"/>
    <s v="Evening"/>
    <n v="7.3"/>
    <x v="0"/>
    <s v="Other"/>
    <x v="6"/>
    <x v="3"/>
    <x v="3"/>
    <x v="2"/>
    <x v="2"/>
    <s v="6-8"/>
    <x v="2"/>
  </r>
  <r>
    <s v="INC-3CF669A0"/>
    <x v="2"/>
    <s v="Surface"/>
    <s v="Other"/>
    <n v="48"/>
    <x v="273"/>
    <s v="Operator"/>
    <s v="Supervisor"/>
    <s v="Male"/>
    <d v="2022-10-18T00:00:00"/>
    <n v="2022"/>
    <s v="Friday"/>
    <n v="9.93"/>
    <s v="Morning"/>
    <n v="8.4"/>
    <x v="4"/>
    <s v="Operating Equipment"/>
    <x v="1"/>
    <x v="5"/>
    <x v="0"/>
    <x v="1"/>
    <x v="2"/>
    <s v="8-10"/>
    <x v="3"/>
  </r>
  <r>
    <s v="INC-B974B6F6"/>
    <x v="2"/>
    <s v="Surface"/>
    <s v="Zimbabwe"/>
    <n v="33"/>
    <x v="13"/>
    <s v="Contractor"/>
    <s v="Supervisor"/>
    <s v="Male"/>
    <d v="2023-07-21T00:00:00"/>
    <n v="2023"/>
    <s v="Tuesday"/>
    <n v="11.07"/>
    <s v="Morning"/>
    <n v="6.7"/>
    <x v="0"/>
    <s v="Other"/>
    <x v="4"/>
    <x v="1"/>
    <x v="2"/>
    <x v="1"/>
    <x v="0"/>
    <s v="6-8"/>
    <x v="0"/>
  </r>
  <r>
    <s v="INC-0E1DC520"/>
    <x v="1"/>
    <s v="Underground"/>
    <s v="Ghana"/>
    <n v="41"/>
    <x v="31"/>
    <s v="Operator"/>
    <s v="Driller"/>
    <s v="Female"/>
    <d v="2023-04-20T00:00:00"/>
    <n v="2023"/>
    <s v="Wednesday"/>
    <n v="11.61"/>
    <s v="Morning"/>
    <n v="6.3"/>
    <x v="5"/>
    <s v="Other"/>
    <x v="3"/>
    <x v="3"/>
    <x v="3"/>
    <x v="0"/>
    <x v="1"/>
    <s v="6-8"/>
    <x v="3"/>
  </r>
  <r>
    <s v="INC-C7E71B5A"/>
    <x v="2"/>
    <s v="Underground"/>
    <s v="Other"/>
    <n v="44"/>
    <x v="245"/>
    <s v="Operator"/>
    <s v="Driller"/>
    <s v="Male"/>
    <d v="2020-03-13T00:00:00"/>
    <n v="2020"/>
    <s v="Friday"/>
    <n v="11.42"/>
    <s v="Morning"/>
    <n v="11.4"/>
    <x v="7"/>
    <s v="Other"/>
    <x v="8"/>
    <x v="3"/>
    <x v="0"/>
    <x v="3"/>
    <x v="0"/>
    <s v="10-12"/>
    <x v="3"/>
  </r>
  <r>
    <s v="INC-05EC9D2B"/>
    <x v="0"/>
    <s v="Surface"/>
    <s v="Ghana"/>
    <n v="42"/>
    <x v="71"/>
    <s v="Operator"/>
    <s v="Welder"/>
    <s v="Male"/>
    <d v="2020-06-28T00:00:00"/>
    <n v="2020"/>
    <s v="Sunday"/>
    <n v="13.57"/>
    <s v="Morning"/>
    <n v="3.3"/>
    <x v="3"/>
    <s v="Other"/>
    <x v="1"/>
    <x v="2"/>
    <x v="5"/>
    <x v="0"/>
    <x v="0"/>
    <s v="2-4"/>
    <x v="3"/>
  </r>
  <r>
    <s v="INC-0F02A6A8"/>
    <x v="0"/>
    <s v="Surface"/>
    <s v="Ghana"/>
    <n v="34"/>
    <x v="0"/>
    <s v="Operator"/>
    <s v="Mechanic Repairman"/>
    <s v="Male"/>
    <d v="2024-01-12T00:00:00"/>
    <n v="2024"/>
    <s v="Thursday"/>
    <n v="13.5"/>
    <s v="Morning"/>
    <n v="10.4"/>
    <x v="0"/>
    <s v="Other"/>
    <x v="1"/>
    <x v="2"/>
    <x v="1"/>
    <x v="0"/>
    <x v="0"/>
    <s v="10-12"/>
    <x v="0"/>
  </r>
  <r>
    <s v="INC-C8E972B0"/>
    <x v="1"/>
    <s v="Surface"/>
    <s v="South Africa"/>
    <n v="51"/>
    <x v="186"/>
    <s v="Operator"/>
    <s v="Welder"/>
    <s v="Male"/>
    <d v="2024-05-24T00:00:00"/>
    <n v="2024"/>
    <s v="Wednesday"/>
    <n v="15.61"/>
    <s v="Evening"/>
    <n v="5.7"/>
    <x v="0"/>
    <s v="Other"/>
    <x v="1"/>
    <x v="6"/>
    <x v="0"/>
    <x v="2"/>
    <x v="2"/>
    <s v="4-6"/>
    <x v="1"/>
  </r>
  <r>
    <s v="INC-20B37291"/>
    <x v="0"/>
    <s v="Surface"/>
    <s v="South Africa"/>
    <n v="47"/>
    <x v="252"/>
    <s v="Operator"/>
    <s v="Other"/>
    <s v="Male"/>
    <d v="2021-04-11T00:00:00"/>
    <n v="2021"/>
    <s v="Thursday"/>
    <n v="10.72"/>
    <s v="Morning"/>
    <n v="10.199999999999999"/>
    <x v="0"/>
    <s v="Operating Equipment"/>
    <x v="2"/>
    <x v="2"/>
    <x v="0"/>
    <x v="1"/>
    <x v="0"/>
    <s v="10-12"/>
    <x v="3"/>
  </r>
  <r>
    <s v="INC-2332B9E2"/>
    <x v="2"/>
    <s v="Surface"/>
    <s v="DRC"/>
    <n v="40"/>
    <x v="190"/>
    <s v="Contractor"/>
    <s v="Excavator Operator"/>
    <s v="Female"/>
    <d v="2020-02-09T00:00:00"/>
    <n v="2020"/>
    <s v="Saturday"/>
    <n v="10.47"/>
    <s v="Morning"/>
    <n v="3.3"/>
    <x v="3"/>
    <s v="Directing Equipment"/>
    <x v="2"/>
    <x v="6"/>
    <x v="4"/>
    <x v="1"/>
    <x v="2"/>
    <s v="2-4"/>
    <x v="3"/>
  </r>
  <r>
    <s v="INC-344FCD56"/>
    <x v="0"/>
    <s v="Surface"/>
    <s v="Zimbabwe"/>
    <n v="18"/>
    <x v="119"/>
    <s v="Operator"/>
    <s v="Supervisor"/>
    <s v="Male"/>
    <d v="2023-05-28T00:00:00"/>
    <n v="2023"/>
    <s v="Friday"/>
    <n v="11.14"/>
    <s v="Morning"/>
    <n v="2.4"/>
    <x v="3"/>
    <s v="Operating Equipment"/>
    <x v="5"/>
    <x v="2"/>
    <x v="0"/>
    <x v="2"/>
    <x v="0"/>
    <s v="2-4"/>
    <x v="5"/>
  </r>
  <r>
    <s v="INC-D21E698F"/>
    <x v="2"/>
    <s v="Surface"/>
    <s v="Other"/>
    <n v="39"/>
    <x v="98"/>
    <s v="Operator"/>
    <s v="Truck Operator"/>
    <s v="Female"/>
    <d v="2024-12-02T00:00:00"/>
    <n v="2024"/>
    <s v="Tuesday"/>
    <n v="14.18"/>
    <s v="Evening"/>
    <n v="2"/>
    <x v="0"/>
    <s v="Other"/>
    <x v="6"/>
    <x v="5"/>
    <x v="5"/>
    <x v="0"/>
    <x v="1"/>
    <s v="2-4"/>
    <x v="0"/>
  </r>
  <r>
    <s v="INC-18D814F3"/>
    <x v="0"/>
    <s v="Underground"/>
    <s v="South Africa"/>
    <n v="22"/>
    <x v="0"/>
    <s v="Operator"/>
    <s v="Laborer"/>
    <s v="Male"/>
    <d v="2020-07-27T00:00:00"/>
    <n v="2020"/>
    <s v="Monday"/>
    <n v="11.22"/>
    <s v="Morning"/>
    <n v="3.3"/>
    <x v="7"/>
    <s v="Other"/>
    <x v="1"/>
    <x v="2"/>
    <x v="5"/>
    <x v="0"/>
    <x v="0"/>
    <s v="2-4"/>
    <x v="2"/>
  </r>
  <r>
    <s v="INC-4E48C5D2"/>
    <x v="0"/>
    <s v="Underground"/>
    <s v="Ethiopia"/>
    <n v="28"/>
    <x v="115"/>
    <s v="Operator"/>
    <s v="Supervisor"/>
    <s v="Male"/>
    <d v="2020-06-14T00:00:00"/>
    <n v="2020"/>
    <s v="Saturday"/>
    <n v="12.88"/>
    <s v="Morning"/>
    <n v="3.1"/>
    <x v="2"/>
    <s v="Other"/>
    <x v="7"/>
    <x v="0"/>
    <x v="5"/>
    <x v="0"/>
    <x v="0"/>
    <s v="2-4"/>
    <x v="2"/>
  </r>
  <r>
    <s v="INC-ABA55E16"/>
    <x v="0"/>
    <s v="Surface"/>
    <s v="Tanzania"/>
    <n v="41"/>
    <x v="167"/>
    <s v="Operator"/>
    <s v="Truck Operator"/>
    <s v="Male"/>
    <d v="2021-12-12T00:00:00"/>
    <n v="2021"/>
    <s v="Thursday"/>
    <n v="16"/>
    <s v="Evening"/>
    <n v="0.8"/>
    <x v="0"/>
    <s v="Maintenance Repair"/>
    <x v="5"/>
    <x v="0"/>
    <x v="4"/>
    <x v="0"/>
    <x v="0"/>
    <s v="0-2"/>
    <x v="3"/>
  </r>
  <r>
    <s v="INC-B4EDFF53"/>
    <x v="0"/>
    <s v="Underground"/>
    <s v="Ethiopia"/>
    <n v="30"/>
    <x v="2"/>
    <s v="Contractor"/>
    <s v="Laborer"/>
    <s v="Male"/>
    <d v="2023-01-29T00:00:00"/>
    <n v="2023"/>
    <s v="Tuesday"/>
    <n v="14.44"/>
    <s v="Evening"/>
    <n v="2"/>
    <x v="2"/>
    <s v="Drilling"/>
    <x v="8"/>
    <x v="3"/>
    <x v="1"/>
    <x v="0"/>
    <x v="0"/>
    <s v="2-4"/>
    <x v="0"/>
  </r>
  <r>
    <s v="INC-FBD2636B"/>
    <x v="1"/>
    <s v="Surface"/>
    <s v="Zimbabwe"/>
    <n v="40"/>
    <x v="64"/>
    <s v="Operator"/>
    <s v="Mechanic Repairman"/>
    <s v="Male"/>
    <d v="2022-04-29T00:00:00"/>
    <n v="2022"/>
    <s v="Friday"/>
    <n v="12"/>
    <s v="Morning"/>
    <n v="2.4"/>
    <x v="4"/>
    <s v="Other"/>
    <x v="1"/>
    <x v="4"/>
    <x v="0"/>
    <x v="0"/>
    <x v="1"/>
    <s v="2-4"/>
    <x v="3"/>
  </r>
  <r>
    <s v="INC-6C977988"/>
    <x v="0"/>
    <s v="Underground"/>
    <s v="Ethiopia"/>
    <n v="20"/>
    <x v="34"/>
    <s v="Operator"/>
    <s v="Driller"/>
    <s v="Male"/>
    <d v="2022-05-06T00:00:00"/>
    <n v="2022"/>
    <s v="Wednesday"/>
    <n v="13.55"/>
    <s v="Morning"/>
    <n v="6.6"/>
    <x v="7"/>
    <s v="Other"/>
    <x v="7"/>
    <x v="2"/>
    <x v="2"/>
    <x v="5"/>
    <x v="0"/>
    <s v="6-8"/>
    <x v="2"/>
  </r>
  <r>
    <s v="INC-747A7EBD"/>
    <x v="1"/>
    <s v="Surface"/>
    <s v="Tanzania"/>
    <n v="32"/>
    <x v="53"/>
    <s v="Operator"/>
    <s v="Truck Operator"/>
    <s v="Male"/>
    <d v="2022-05-05T00:00:00"/>
    <n v="2022"/>
    <s v="Friday"/>
    <n v="13.47"/>
    <s v="Morning"/>
    <n v="7.9"/>
    <x v="3"/>
    <s v="Other"/>
    <x v="4"/>
    <x v="3"/>
    <x v="1"/>
    <x v="0"/>
    <x v="0"/>
    <s v="6-8"/>
    <x v="0"/>
  </r>
  <r>
    <s v="INC-A6698E03"/>
    <x v="0"/>
    <s v="Surface"/>
    <s v="Other"/>
    <n v="29"/>
    <x v="8"/>
    <s v="Operator"/>
    <s v="Mechanic Repairman"/>
    <s v="Male"/>
    <d v="2024-12-10T00:00:00"/>
    <n v="2024"/>
    <s v="Tuesday"/>
    <n v="12.15"/>
    <s v="Morning"/>
    <n v="3.9"/>
    <x v="0"/>
    <s v="Operating Equipment"/>
    <x v="5"/>
    <x v="1"/>
    <x v="0"/>
    <x v="0"/>
    <x v="0"/>
    <s v="2-4"/>
    <x v="2"/>
  </r>
  <r>
    <s v="INC-289A8650"/>
    <x v="2"/>
    <s v="Surface"/>
    <s v="Ghana"/>
    <n v="49"/>
    <x v="310"/>
    <s v="Operator"/>
    <s v="Excavator Operator"/>
    <s v="Female"/>
    <d v="2021-05-13T00:00:00"/>
    <n v="2021"/>
    <s v="Friday"/>
    <n v="13.7"/>
    <s v="Morning"/>
    <n v="4.5"/>
    <x v="0"/>
    <s v="Operating Equipment"/>
    <x v="1"/>
    <x v="3"/>
    <x v="0"/>
    <x v="3"/>
    <x v="2"/>
    <s v="4-6"/>
    <x v="3"/>
  </r>
  <r>
    <s v="INC-9E1D0F75"/>
    <x v="2"/>
    <s v="Surface"/>
    <s v="Zimbabwe"/>
    <n v="45"/>
    <x v="38"/>
    <s v="Operator"/>
    <s v="Truck Operator"/>
    <s v="Male"/>
    <d v="2020-06-25T00:00:00"/>
    <n v="2020"/>
    <s v="Friday"/>
    <n v="11.64"/>
    <s v="Morning"/>
    <n v="4.7"/>
    <x v="0"/>
    <s v="Maintenance Repair"/>
    <x v="1"/>
    <x v="3"/>
    <x v="0"/>
    <x v="0"/>
    <x v="2"/>
    <s v="4-6"/>
    <x v="3"/>
  </r>
  <r>
    <s v="INC-7A9EA724"/>
    <x v="1"/>
    <s v="Surface"/>
    <s v="Ethiopia"/>
    <n v="47"/>
    <x v="287"/>
    <s v="Operator"/>
    <s v="Other"/>
    <s v="Male"/>
    <d v="2022-08-24T00:00:00"/>
    <n v="2022"/>
    <s v="Wednesday"/>
    <n v="13.23"/>
    <s v="Morning"/>
    <n v="1.9"/>
    <x v="0"/>
    <s v="Lifting Lowering"/>
    <x v="2"/>
    <x v="5"/>
    <x v="0"/>
    <x v="5"/>
    <x v="2"/>
    <s v="0-2"/>
    <x v="3"/>
  </r>
  <r>
    <s v="INC-5270964B"/>
    <x v="2"/>
    <s v="Surface"/>
    <s v="Ghana"/>
    <n v="42"/>
    <x v="103"/>
    <s v="Contractor"/>
    <s v="Truck Operator"/>
    <s v="Male"/>
    <d v="2022-05-21T00:00:00"/>
    <n v="2022"/>
    <s v="Wednesday"/>
    <n v="10.53"/>
    <s v="Morning"/>
    <n v="1.1000000000000001"/>
    <x v="0"/>
    <s v="Maintenance Repair"/>
    <x v="2"/>
    <x v="3"/>
    <x v="0"/>
    <x v="5"/>
    <x v="1"/>
    <s v="0-2"/>
    <x v="3"/>
  </r>
  <r>
    <s v="INC-D80F7441"/>
    <x v="0"/>
    <s v="Surface"/>
    <s v="South Africa"/>
    <n v="22"/>
    <x v="0"/>
    <s v="Operator"/>
    <s v="Mechanic Repairman"/>
    <s v="Male"/>
    <d v="2021-05-21T00:00:00"/>
    <n v="2021"/>
    <s v="Thursday"/>
    <n v="11.47"/>
    <s v="Morning"/>
    <n v="6.7"/>
    <x v="0"/>
    <s v="Directing Equipment"/>
    <x v="0"/>
    <x v="4"/>
    <x v="1"/>
    <x v="3"/>
    <x v="0"/>
    <s v="6-8"/>
    <x v="2"/>
  </r>
  <r>
    <s v="INC-411ACF1F"/>
    <x v="0"/>
    <s v="Surface"/>
    <s v="Other"/>
    <n v="21"/>
    <x v="10"/>
    <s v="Operator"/>
    <s v="Mechanic Repairman"/>
    <s v="Male"/>
    <d v="2024-10-30T00:00:00"/>
    <n v="2024"/>
    <s v="Friday"/>
    <n v="14.76"/>
    <s v="Evening"/>
    <n v="7.9"/>
    <x v="0"/>
    <s v="Directing Equipment"/>
    <x v="0"/>
    <x v="0"/>
    <x v="5"/>
    <x v="0"/>
    <x v="0"/>
    <s v="6-8"/>
    <x v="2"/>
  </r>
  <r>
    <s v="INC-95D60CB8"/>
    <x v="0"/>
    <s v="Surface"/>
    <s v="South Africa"/>
    <n v="44"/>
    <x v="119"/>
    <s v="Operator"/>
    <s v="Truck Operator"/>
    <s v="Female"/>
    <d v="2020-10-31T00:00:00"/>
    <n v="2020"/>
    <s v="Sunday"/>
    <n v="9.67"/>
    <s v="Morning"/>
    <n v="0.8"/>
    <x v="6"/>
    <s v="Maintenance Repair"/>
    <x v="5"/>
    <x v="0"/>
    <x v="0"/>
    <x v="1"/>
    <x v="0"/>
    <s v="0-2"/>
    <x v="3"/>
  </r>
  <r>
    <s v="INC-937CDF34"/>
    <x v="2"/>
    <s v="Surface"/>
    <s v="South Africa"/>
    <n v="41"/>
    <x v="127"/>
    <s v="Operator"/>
    <s v="Laborer"/>
    <s v="Male"/>
    <d v="2020-09-03T00:00:00"/>
    <n v="2020"/>
    <s v="Sunday"/>
    <n v="12.1"/>
    <s v="Morning"/>
    <n v="6"/>
    <x v="3"/>
    <s v="Other"/>
    <x v="9"/>
    <x v="4"/>
    <x v="0"/>
    <x v="1"/>
    <x v="2"/>
    <s v="6-8"/>
    <x v="3"/>
  </r>
  <r>
    <s v="INC-FD71C8C2"/>
    <x v="0"/>
    <s v="Surface"/>
    <s v="Ethiopia"/>
    <n v="28"/>
    <x v="77"/>
    <s v="Contractor"/>
    <s v="Laborer"/>
    <s v="Male"/>
    <d v="2020-08-31T00:00:00"/>
    <n v="2020"/>
    <s v="Friday"/>
    <n v="11.47"/>
    <s v="Morning"/>
    <n v="3.7"/>
    <x v="0"/>
    <s v="Other"/>
    <x v="2"/>
    <x v="2"/>
    <x v="2"/>
    <x v="0"/>
    <x v="0"/>
    <s v="2-4"/>
    <x v="2"/>
  </r>
  <r>
    <s v="INC-7CD02901"/>
    <x v="2"/>
    <s v="Surface"/>
    <s v="South Africa"/>
    <n v="54"/>
    <x v="31"/>
    <s v="Operator"/>
    <s v="Laborer"/>
    <s v="Male"/>
    <d v="2024-09-13T00:00:00"/>
    <n v="2024"/>
    <s v="Thursday"/>
    <n v="14.26"/>
    <s v="Evening"/>
    <n v="5.6"/>
    <x v="0"/>
    <s v="Other"/>
    <x v="1"/>
    <x v="1"/>
    <x v="4"/>
    <x v="2"/>
    <x v="0"/>
    <s v="4-6"/>
    <x v="1"/>
  </r>
  <r>
    <s v="INC-477BAE23"/>
    <x v="1"/>
    <s v="Surface"/>
    <s v="South Africa"/>
    <n v="52"/>
    <x v="201"/>
    <s v="Operator"/>
    <s v="Other"/>
    <s v="Male"/>
    <d v="2024-06-21T00:00:00"/>
    <n v="2024"/>
    <s v="Monday"/>
    <n v="13.17"/>
    <s v="Morning"/>
    <n v="7.8"/>
    <x v="3"/>
    <s v="Maintenance Repair"/>
    <x v="10"/>
    <x v="1"/>
    <x v="3"/>
    <x v="4"/>
    <x v="1"/>
    <s v="6-8"/>
    <x v="1"/>
  </r>
  <r>
    <s v="INC-A9673921"/>
    <x v="0"/>
    <s v="Surface"/>
    <s v="South Africa"/>
    <n v="32"/>
    <x v="236"/>
    <s v="Operator"/>
    <s v="Truck Operator"/>
    <s v="Male"/>
    <d v="2024-10-11T00:00:00"/>
    <n v="2024"/>
    <s v="Friday"/>
    <n v="11.69"/>
    <s v="Morning"/>
    <n v="5.0999999999999996"/>
    <x v="0"/>
    <s v="Other"/>
    <x v="0"/>
    <x v="0"/>
    <x v="0"/>
    <x v="0"/>
    <x v="0"/>
    <s v="4-6"/>
    <x v="0"/>
  </r>
  <r>
    <s v="INC-97471690"/>
    <x v="2"/>
    <s v="Underground"/>
    <s v="South Africa"/>
    <n v="56"/>
    <x v="61"/>
    <s v="Operator"/>
    <s v="Laborer"/>
    <s v="Male"/>
    <d v="2020-08-26T00:00:00"/>
    <n v="2020"/>
    <s v="Friday"/>
    <n v="11.65"/>
    <s v="Morning"/>
    <n v="5.3"/>
    <x v="5"/>
    <s v="Other"/>
    <x v="1"/>
    <x v="3"/>
    <x v="4"/>
    <x v="3"/>
    <x v="1"/>
    <s v="4-6"/>
    <x v="1"/>
  </r>
  <r>
    <s v="INC-BE0A2980"/>
    <x v="2"/>
    <s v="Surface"/>
    <s v="Ghana"/>
    <n v="46"/>
    <x v="287"/>
    <s v="Operator"/>
    <s v="Welder"/>
    <s v="Male"/>
    <d v="2020-02-14T00:00:00"/>
    <n v="2020"/>
    <s v="Thursday"/>
    <n v="12.52"/>
    <s v="Morning"/>
    <n v="9.1"/>
    <x v="0"/>
    <s v="Other"/>
    <x v="10"/>
    <x v="6"/>
    <x v="1"/>
    <x v="2"/>
    <x v="1"/>
    <s v="8-10"/>
    <x v="3"/>
  </r>
  <r>
    <s v="INC-879320C2"/>
    <x v="2"/>
    <s v="Surface"/>
    <s v="DRC"/>
    <n v="55"/>
    <x v="144"/>
    <s v="Operator"/>
    <s v="Mechanic Repairman"/>
    <s v="Male"/>
    <d v="2021-12-22T00:00:00"/>
    <n v="2021"/>
    <s v="Friday"/>
    <n v="12.79"/>
    <s v="Morning"/>
    <n v="5.7"/>
    <x v="0"/>
    <s v="Other"/>
    <x v="2"/>
    <x v="6"/>
    <x v="0"/>
    <x v="1"/>
    <x v="2"/>
    <s v="4-6"/>
    <x v="1"/>
  </r>
  <r>
    <s v="INC-F49F93A7"/>
    <x v="1"/>
    <s v="Surface"/>
    <s v="Ghana"/>
    <n v="39"/>
    <x v="286"/>
    <s v="Operator"/>
    <s v="Mechanic Repairman"/>
    <s v="Male"/>
    <d v="2022-05-19T00:00:00"/>
    <n v="2022"/>
    <s v="Sunday"/>
    <n v="14.17"/>
    <s v="Evening"/>
    <n v="6.1"/>
    <x v="0"/>
    <s v="Operating Equipment"/>
    <x v="6"/>
    <x v="3"/>
    <x v="1"/>
    <x v="3"/>
    <x v="1"/>
    <s v="6-8"/>
    <x v="0"/>
  </r>
  <r>
    <s v="INC-C4A78BC8"/>
    <x v="0"/>
    <s v="Surface"/>
    <s v="Ghana"/>
    <n v="30"/>
    <x v="53"/>
    <s v="Contractor"/>
    <s v="Truck Operator"/>
    <s v="Male"/>
    <d v="2021-04-04T00:00:00"/>
    <n v="2021"/>
    <s v="Tuesday"/>
    <n v="12.15"/>
    <s v="Morning"/>
    <n v="4.2"/>
    <x v="0"/>
    <s v="Directing Equipment"/>
    <x v="0"/>
    <x v="1"/>
    <x v="2"/>
    <x v="2"/>
    <x v="0"/>
    <s v="4-6"/>
    <x v="0"/>
  </r>
  <r>
    <s v="INC-56F8F3D1"/>
    <x v="2"/>
    <s v="Surface"/>
    <s v="Ethiopia"/>
    <n v="41"/>
    <x v="31"/>
    <s v="Operator"/>
    <s v="Laborer"/>
    <s v="Male"/>
    <d v="2023-01-29T00:00:00"/>
    <n v="2023"/>
    <s v="Wednesday"/>
    <n v="10.41"/>
    <s v="Morning"/>
    <n v="2.2000000000000002"/>
    <x v="0"/>
    <s v="Lifting Lowering"/>
    <x v="2"/>
    <x v="1"/>
    <x v="1"/>
    <x v="2"/>
    <x v="2"/>
    <s v="2-4"/>
    <x v="3"/>
  </r>
  <r>
    <s v="INC-21751AA6"/>
    <x v="2"/>
    <s v="Surface"/>
    <s v="Ghana"/>
    <n v="54"/>
    <x v="14"/>
    <s v="Operator"/>
    <s v="Other"/>
    <s v="Male"/>
    <d v="2023-01-29T00:00:00"/>
    <n v="2023"/>
    <s v="Friday"/>
    <n v="16.489999999999998"/>
    <s v="Evening"/>
    <n v="10"/>
    <x v="6"/>
    <s v="Other"/>
    <x v="10"/>
    <x v="4"/>
    <x v="0"/>
    <x v="3"/>
    <x v="2"/>
    <s v="10-12"/>
    <x v="1"/>
  </r>
  <r>
    <s v="INC-4494408A"/>
    <x v="1"/>
    <s v="Underground"/>
    <s v="Ghana"/>
    <n v="51"/>
    <x v="34"/>
    <s v="Operator"/>
    <s v="Supervisor"/>
    <s v="Male"/>
    <d v="2023-05-15T00:00:00"/>
    <n v="2023"/>
    <s v="Thursday"/>
    <n v="10.82"/>
    <s v="Morning"/>
    <n v="5.6"/>
    <x v="4"/>
    <s v="Other"/>
    <x v="1"/>
    <x v="3"/>
    <x v="2"/>
    <x v="4"/>
    <x v="0"/>
    <s v="4-6"/>
    <x v="1"/>
  </r>
  <r>
    <s v="INC-F0D1A738"/>
    <x v="2"/>
    <s v="Surface"/>
    <s v="Ghana"/>
    <n v="40"/>
    <x v="40"/>
    <s v="Operator"/>
    <s v="Truck Operator"/>
    <s v="Male"/>
    <d v="2021-09-23T00:00:00"/>
    <n v="2021"/>
    <s v="Wednesday"/>
    <n v="13.01"/>
    <s v="Morning"/>
    <n v="6.3"/>
    <x v="3"/>
    <s v="Maintenance Repair"/>
    <x v="1"/>
    <x v="6"/>
    <x v="5"/>
    <x v="0"/>
    <x v="2"/>
    <s v="6-8"/>
    <x v="3"/>
  </r>
  <r>
    <s v="INC-2953C76C"/>
    <x v="0"/>
    <s v="Surface"/>
    <s v="Ghana"/>
    <n v="29"/>
    <x v="252"/>
    <s v="Operator"/>
    <s v="Truck Operator"/>
    <s v="Male"/>
    <d v="2020-02-27T00:00:00"/>
    <n v="2020"/>
    <s v="Tuesday"/>
    <n v="14.35"/>
    <s v="Evening"/>
    <n v="8.1"/>
    <x v="0"/>
    <s v="Lifting Lowering"/>
    <x v="2"/>
    <x v="0"/>
    <x v="5"/>
    <x v="4"/>
    <x v="0"/>
    <s v="8-10"/>
    <x v="2"/>
  </r>
  <r>
    <s v="INC-8A660856"/>
    <x v="0"/>
    <s v="Surface"/>
    <s v="Ghana"/>
    <n v="24"/>
    <x v="213"/>
    <s v="Operator"/>
    <s v="Other"/>
    <s v="Male"/>
    <d v="2021-06-06T00:00:00"/>
    <n v="2021"/>
    <s v="Friday"/>
    <n v="9.7799999999999994"/>
    <s v="Morning"/>
    <n v="4.5"/>
    <x v="0"/>
    <s v="Cleaning Clearing"/>
    <x v="5"/>
    <x v="1"/>
    <x v="3"/>
    <x v="2"/>
    <x v="0"/>
    <s v="4-6"/>
    <x v="2"/>
  </r>
  <r>
    <s v="INC-D3033B50"/>
    <x v="0"/>
    <s v="Surface"/>
    <s v="South Africa"/>
    <n v="28"/>
    <x v="192"/>
    <s v="Contractor"/>
    <s v="Supervisor"/>
    <s v="Male"/>
    <d v="2020-11-08T00:00:00"/>
    <n v="2020"/>
    <s v="Monday"/>
    <n v="12.38"/>
    <s v="Morning"/>
    <n v="1"/>
    <x v="3"/>
    <s v="Other"/>
    <x v="2"/>
    <x v="3"/>
    <x v="0"/>
    <x v="3"/>
    <x v="0"/>
    <s v="0-2"/>
    <x v="2"/>
  </r>
  <r>
    <s v="INC-3E4BD3B5"/>
    <x v="0"/>
    <s v="Underground"/>
    <s v="Other"/>
    <n v="33"/>
    <x v="34"/>
    <s v="Operator"/>
    <s v="Driller"/>
    <s v="Male"/>
    <d v="2024-11-04T00:00:00"/>
    <n v="2024"/>
    <s v="Thursday"/>
    <n v="20.38"/>
    <s v="Evening"/>
    <n v="5.8"/>
    <x v="2"/>
    <s v="Other"/>
    <x v="1"/>
    <x v="1"/>
    <x v="0"/>
    <x v="4"/>
    <x v="0"/>
    <s v="4-6"/>
    <x v="0"/>
  </r>
  <r>
    <s v="INC-D4DAC1C2"/>
    <x v="1"/>
    <s v="Surface"/>
    <s v="Other"/>
    <n v="33"/>
    <x v="13"/>
    <s v="Operator"/>
    <s v="Laborer"/>
    <s v="Male"/>
    <d v="2024-03-14T00:00:00"/>
    <n v="2024"/>
    <s v="Wednesday"/>
    <n v="10.17"/>
    <s v="Morning"/>
    <n v="9.9"/>
    <x v="0"/>
    <s v="Other"/>
    <x v="1"/>
    <x v="3"/>
    <x v="1"/>
    <x v="5"/>
    <x v="0"/>
    <s v="8-10"/>
    <x v="0"/>
  </r>
  <r>
    <s v="INC-596F2823"/>
    <x v="0"/>
    <s v="Surface"/>
    <s v="Other"/>
    <n v="40"/>
    <x v="81"/>
    <s v="Operator"/>
    <s v="Truck Operator"/>
    <s v="Male"/>
    <d v="2024-12-25T00:00:00"/>
    <n v="2024"/>
    <s v="Sunday"/>
    <n v="11.59"/>
    <s v="Morning"/>
    <n v="8.9"/>
    <x v="3"/>
    <s v="Other"/>
    <x v="0"/>
    <x v="2"/>
    <x v="3"/>
    <x v="2"/>
    <x v="0"/>
    <s v="8-10"/>
    <x v="3"/>
  </r>
  <r>
    <s v="INC-55BAFDCE"/>
    <x v="2"/>
    <s v="Underground"/>
    <s v="South Africa"/>
    <n v="41"/>
    <x v="101"/>
    <s v="Operator"/>
    <s v="Blaster"/>
    <s v="Male"/>
    <d v="2023-10-07T00:00:00"/>
    <n v="2023"/>
    <s v="Wednesday"/>
    <n v="10.64"/>
    <s v="Morning"/>
    <n v="5.2"/>
    <x v="7"/>
    <s v="Other"/>
    <x v="8"/>
    <x v="6"/>
    <x v="0"/>
    <x v="4"/>
    <x v="2"/>
    <s v="4-6"/>
    <x v="3"/>
  </r>
  <r>
    <s v="INC-A8F3EAB4"/>
    <x v="2"/>
    <s v="Surface"/>
    <s v="DRC"/>
    <n v="36"/>
    <x v="57"/>
    <s v="Operator"/>
    <s v="Truck Operator"/>
    <s v="Female"/>
    <d v="2020-08-30T00:00:00"/>
    <n v="2020"/>
    <s v="Thursday"/>
    <n v="12.14"/>
    <s v="Morning"/>
    <n v="11.6"/>
    <x v="0"/>
    <s v="Other"/>
    <x v="6"/>
    <x v="7"/>
    <x v="5"/>
    <x v="2"/>
    <x v="2"/>
    <s v="10-12"/>
    <x v="0"/>
  </r>
  <r>
    <s v="INC-5FC8F7C9"/>
    <x v="0"/>
    <s v="Surface"/>
    <s v="Ethiopia"/>
    <n v="37"/>
    <x v="21"/>
    <s v="Operator"/>
    <s v="Laborer"/>
    <s v="Male"/>
    <d v="2022-04-08T00:00:00"/>
    <n v="2022"/>
    <s v="Monday"/>
    <n v="11.01"/>
    <s v="Morning"/>
    <n v="4.4000000000000004"/>
    <x v="4"/>
    <s v="Operating Equipment"/>
    <x v="0"/>
    <x v="1"/>
    <x v="5"/>
    <x v="3"/>
    <x v="0"/>
    <s v="4-6"/>
    <x v="0"/>
  </r>
  <r>
    <s v="INC-8A774631"/>
    <x v="2"/>
    <s v="Underground"/>
    <s v="South Africa"/>
    <n v="59"/>
    <x v="203"/>
    <s v="Contractor"/>
    <s v="Laborer"/>
    <s v="Male"/>
    <d v="2023-06-19T00:00:00"/>
    <n v="2023"/>
    <s v="Thursday"/>
    <n v="10.31"/>
    <s v="Morning"/>
    <n v="7.7"/>
    <x v="7"/>
    <s v="Walking"/>
    <x v="3"/>
    <x v="0"/>
    <x v="2"/>
    <x v="5"/>
    <x v="2"/>
    <s v="6-8"/>
    <x v="1"/>
  </r>
  <r>
    <s v="INC-36D9EC8E"/>
    <x v="0"/>
    <s v="Surface"/>
    <s v="Other"/>
    <n v="22"/>
    <x v="0"/>
    <s v="Operator"/>
    <s v="Mechanic Repairman"/>
    <s v="Male"/>
    <d v="2020-04-30T00:00:00"/>
    <n v="2020"/>
    <s v="Saturday"/>
    <n v="12.46"/>
    <s v="Morning"/>
    <n v="5.4"/>
    <x v="7"/>
    <s v="Other"/>
    <x v="2"/>
    <x v="2"/>
    <x v="0"/>
    <x v="0"/>
    <x v="0"/>
    <s v="4-6"/>
    <x v="2"/>
  </r>
  <r>
    <s v="INC-7AAEBBA2"/>
    <x v="0"/>
    <s v="Surface"/>
    <s v="DRC"/>
    <n v="37"/>
    <x v="258"/>
    <s v="Contractor"/>
    <s v="Excavator Operator"/>
    <s v="Male"/>
    <d v="2024-06-12T00:00:00"/>
    <n v="2024"/>
    <s v="Tuesday"/>
    <n v="10.55"/>
    <s v="Morning"/>
    <n v="1.7"/>
    <x v="0"/>
    <s v="Other"/>
    <x v="5"/>
    <x v="3"/>
    <x v="2"/>
    <x v="0"/>
    <x v="0"/>
    <s v="0-2"/>
    <x v="0"/>
  </r>
  <r>
    <s v="INC-27DA8DB7"/>
    <x v="0"/>
    <s v="Underground"/>
    <s v="South Africa"/>
    <n v="34"/>
    <x v="71"/>
    <s v="Contractor"/>
    <s v="Other"/>
    <s v="Male"/>
    <d v="2024-03-27T00:00:00"/>
    <n v="2024"/>
    <s v="Friday"/>
    <n v="12"/>
    <s v="Morning"/>
    <n v="0.1"/>
    <x v="7"/>
    <s v="Other"/>
    <x v="1"/>
    <x v="2"/>
    <x v="4"/>
    <x v="0"/>
    <x v="0"/>
    <s v="0-2"/>
    <x v="0"/>
  </r>
  <r>
    <s v="INC-075420FB"/>
    <x v="2"/>
    <s v="Surface"/>
    <s v="Other"/>
    <n v="50"/>
    <x v="11"/>
    <s v="Operator"/>
    <s v="Mechanic Repairman"/>
    <s v="Male"/>
    <d v="2024-11-07T00:00:00"/>
    <n v="2024"/>
    <s v="Wednesday"/>
    <n v="12.72"/>
    <s v="Morning"/>
    <n v="6"/>
    <x v="0"/>
    <s v="Operating Equipment"/>
    <x v="6"/>
    <x v="7"/>
    <x v="5"/>
    <x v="1"/>
    <x v="2"/>
    <s v="6-8"/>
    <x v="1"/>
  </r>
  <r>
    <s v="INC-876C62D3"/>
    <x v="1"/>
    <s v="Surface"/>
    <s v="South Africa"/>
    <n v="35"/>
    <x v="124"/>
    <s v="Operator"/>
    <s v="Laborer"/>
    <s v="Male"/>
    <d v="2021-06-30T00:00:00"/>
    <n v="2021"/>
    <s v="Sunday"/>
    <n v="12"/>
    <s v="Morning"/>
    <n v="0"/>
    <x v="4"/>
    <s v="Directing Equipment"/>
    <x v="1"/>
    <x v="1"/>
    <x v="4"/>
    <x v="2"/>
    <x v="1"/>
    <s v="0-2"/>
    <x v="0"/>
  </r>
  <r>
    <s v="INC-6C2E05F9"/>
    <x v="0"/>
    <s v="Surface"/>
    <s v="Zimbabwe"/>
    <n v="26"/>
    <x v="5"/>
    <s v="Operator"/>
    <s v="Excavator Operator"/>
    <s v="Female"/>
    <d v="2021-06-28T00:00:00"/>
    <n v="2021"/>
    <s v="Friday"/>
    <n v="12.6"/>
    <s v="Morning"/>
    <n v="6.1"/>
    <x v="4"/>
    <s v="Maintenance Repair"/>
    <x v="5"/>
    <x v="3"/>
    <x v="2"/>
    <x v="5"/>
    <x v="0"/>
    <s v="6-8"/>
    <x v="2"/>
  </r>
  <r>
    <s v="INC-568D1C3E"/>
    <x v="2"/>
    <s v="Surface"/>
    <s v="South Africa"/>
    <n v="33"/>
    <x v="13"/>
    <s v="Operator"/>
    <s v="Mechanic Repairman"/>
    <s v="Female"/>
    <d v="2023-02-23T00:00:00"/>
    <n v="2023"/>
    <s v="Wednesday"/>
    <n v="10.9"/>
    <s v="Morning"/>
    <n v="9.1"/>
    <x v="0"/>
    <s v="Maintenance Repair"/>
    <x v="1"/>
    <x v="1"/>
    <x v="1"/>
    <x v="0"/>
    <x v="2"/>
    <s v="8-10"/>
    <x v="0"/>
  </r>
  <r>
    <s v="INC-12E6B1BC"/>
    <x v="1"/>
    <s v="Surface"/>
    <s v="South Africa"/>
    <n v="35"/>
    <x v="124"/>
    <s v="Operator"/>
    <s v="Welder"/>
    <s v="Male"/>
    <d v="2023-12-03T00:00:00"/>
    <n v="2023"/>
    <s v="Friday"/>
    <n v="12.44"/>
    <s v="Morning"/>
    <n v="10"/>
    <x v="3"/>
    <s v="Cleaning Clearing"/>
    <x v="1"/>
    <x v="7"/>
    <x v="2"/>
    <x v="4"/>
    <x v="0"/>
    <s v="10-12"/>
    <x v="0"/>
  </r>
  <r>
    <s v="INC-CEBB5FE1"/>
    <x v="0"/>
    <s v="Surface"/>
    <s v="Other"/>
    <n v="32"/>
    <x v="112"/>
    <s v="Operator"/>
    <s v="Mechanic Repairman"/>
    <s v="Female"/>
    <d v="2021-05-09T00:00:00"/>
    <n v="2021"/>
    <s v="Thursday"/>
    <n v="10.97"/>
    <s v="Morning"/>
    <n v="1.4"/>
    <x v="4"/>
    <s v="Lifting Lowering"/>
    <x v="0"/>
    <x v="0"/>
    <x v="0"/>
    <x v="2"/>
    <x v="0"/>
    <s v="0-2"/>
    <x v="0"/>
  </r>
  <r>
    <s v="INC-55E094D3"/>
    <x v="0"/>
    <s v="Surface"/>
    <s v="Ethiopia"/>
    <n v="34"/>
    <x v="253"/>
    <s v="Operator"/>
    <s v="Supervisor"/>
    <s v="Male"/>
    <d v="2021-08-21T00:00:00"/>
    <n v="2021"/>
    <s v="Saturday"/>
    <n v="12.98"/>
    <s v="Morning"/>
    <n v="8"/>
    <x v="0"/>
    <s v="Cleaning Clearing"/>
    <x v="5"/>
    <x v="1"/>
    <x v="0"/>
    <x v="2"/>
    <x v="0"/>
    <s v="8-10"/>
    <x v="0"/>
  </r>
  <r>
    <s v="INC-38881BDC"/>
    <x v="0"/>
    <s v="Underground"/>
    <s v="Ghana"/>
    <n v="31"/>
    <x v="241"/>
    <s v="Contractor"/>
    <s v="Other"/>
    <s v="Male"/>
    <d v="2021-09-26T00:00:00"/>
    <n v="2021"/>
    <s v="Saturday"/>
    <n v="14.23"/>
    <s v="Evening"/>
    <n v="4.7"/>
    <x v="7"/>
    <s v="Other"/>
    <x v="8"/>
    <x v="2"/>
    <x v="0"/>
    <x v="1"/>
    <x v="0"/>
    <s v="4-6"/>
    <x v="0"/>
  </r>
  <r>
    <s v="INC-B9025A0C"/>
    <x v="2"/>
    <s v="Surface"/>
    <s v="DRC"/>
    <n v="37"/>
    <x v="86"/>
    <s v="Contractor"/>
    <s v="Other"/>
    <s v="Female"/>
    <d v="2023-02-09T00:00:00"/>
    <n v="2023"/>
    <s v="Friday"/>
    <n v="6.22"/>
    <s v="Morning"/>
    <n v="2.8"/>
    <x v="1"/>
    <s v="Maintenance Repair"/>
    <x v="10"/>
    <x v="3"/>
    <x v="5"/>
    <x v="3"/>
    <x v="0"/>
    <s v="2-4"/>
    <x v="0"/>
  </r>
  <r>
    <s v="INC-8C868127"/>
    <x v="1"/>
    <s v="Underground"/>
    <s v="Other"/>
    <n v="41"/>
    <x v="123"/>
    <s v="Contractor"/>
    <s v="Blaster"/>
    <s v="Female"/>
    <d v="2020-07-15T00:00:00"/>
    <n v="2020"/>
    <s v="Thursday"/>
    <n v="0.14000000000000001"/>
    <s v="Night"/>
    <n v="6.3"/>
    <x v="4"/>
    <s v="Other"/>
    <x v="1"/>
    <x v="4"/>
    <x v="0"/>
    <x v="4"/>
    <x v="2"/>
    <s v="6-8"/>
    <x v="3"/>
  </r>
  <r>
    <s v="INC-80C27A08"/>
    <x v="1"/>
    <s v="Underground"/>
    <s v="Other"/>
    <n v="53"/>
    <x v="74"/>
    <s v="Operator"/>
    <s v="Mechanic Repairman"/>
    <s v="Male"/>
    <d v="2022-07-25T00:00:00"/>
    <n v="2022"/>
    <s v="Friday"/>
    <n v="9.7100000000000009"/>
    <s v="Morning"/>
    <n v="2.9"/>
    <x v="7"/>
    <s v="Other"/>
    <x v="1"/>
    <x v="6"/>
    <x v="3"/>
    <x v="2"/>
    <x v="2"/>
    <s v="2-4"/>
    <x v="1"/>
  </r>
  <r>
    <s v="INC-982FD8AD"/>
    <x v="2"/>
    <s v="Underground"/>
    <s v="Other"/>
    <n v="33"/>
    <x v="51"/>
    <s v="Contractor"/>
    <s v="Mechanic Repairman"/>
    <s v="Male"/>
    <d v="2021-03-17T00:00:00"/>
    <n v="2021"/>
    <s v="Thursday"/>
    <n v="10.82"/>
    <s v="Morning"/>
    <n v="5"/>
    <x v="7"/>
    <s v="Other"/>
    <x v="4"/>
    <x v="3"/>
    <x v="2"/>
    <x v="0"/>
    <x v="2"/>
    <s v="4-6"/>
    <x v="0"/>
  </r>
  <r>
    <s v="INC-0454B7D2"/>
    <x v="1"/>
    <s v="Underground"/>
    <s v="Other"/>
    <n v="64"/>
    <x v="272"/>
    <s v="Operator"/>
    <s v="Blaster"/>
    <s v="Male"/>
    <d v="2023-07-15T00:00:00"/>
    <n v="2023"/>
    <s v="Saturday"/>
    <n v="3.28"/>
    <s v="Night"/>
    <n v="6.4"/>
    <x v="2"/>
    <s v="Other"/>
    <x v="1"/>
    <x v="6"/>
    <x v="2"/>
    <x v="0"/>
    <x v="2"/>
    <s v="6-8"/>
    <x v="4"/>
  </r>
  <r>
    <s v="INC-E189231C"/>
    <x v="2"/>
    <s v="Underground"/>
    <s v="Ethiopia"/>
    <n v="34"/>
    <x v="69"/>
    <s v="Operator"/>
    <s v="Driller"/>
    <s v="Male"/>
    <d v="2023-09-18T00:00:00"/>
    <n v="2023"/>
    <s v="Friday"/>
    <n v="20.66"/>
    <s v="Evening"/>
    <n v="4.5"/>
    <x v="7"/>
    <s v="Drilling"/>
    <x v="1"/>
    <x v="4"/>
    <x v="0"/>
    <x v="1"/>
    <x v="2"/>
    <s v="4-6"/>
    <x v="0"/>
  </r>
  <r>
    <s v="INC-A0C67E92"/>
    <x v="2"/>
    <s v="Surface"/>
    <s v="Ghana"/>
    <n v="29"/>
    <x v="80"/>
    <s v="Contractor"/>
    <s v="Truck Operator"/>
    <s v="Male"/>
    <d v="2024-07-24T00:00:00"/>
    <n v="2024"/>
    <s v="Friday"/>
    <n v="10.76"/>
    <s v="Morning"/>
    <n v="11"/>
    <x v="6"/>
    <s v="Other"/>
    <x v="1"/>
    <x v="5"/>
    <x v="4"/>
    <x v="1"/>
    <x v="2"/>
    <s v="10-12"/>
    <x v="2"/>
  </r>
  <r>
    <s v="INC-CB1E3192"/>
    <x v="1"/>
    <s v="Surface"/>
    <s v="Other"/>
    <n v="59"/>
    <x v="329"/>
    <s v="Contractor"/>
    <s v="Mechanic Repairman"/>
    <s v="Male"/>
    <d v="2021-10-21T00:00:00"/>
    <n v="2021"/>
    <s v="Tuesday"/>
    <n v="13.26"/>
    <s v="Morning"/>
    <n v="8.6"/>
    <x v="0"/>
    <s v="Operating Equipment"/>
    <x v="1"/>
    <x v="5"/>
    <x v="0"/>
    <x v="0"/>
    <x v="2"/>
    <s v="8-10"/>
    <x v="1"/>
  </r>
  <r>
    <s v="INC-131A5EC1"/>
    <x v="2"/>
    <s v="Underground"/>
    <s v="South Africa"/>
    <n v="55"/>
    <x v="225"/>
    <s v="Operator"/>
    <s v="Laborer"/>
    <s v="Female"/>
    <d v="2020-07-24T00:00:00"/>
    <n v="2020"/>
    <s v="Thursday"/>
    <n v="24"/>
    <s v="Night"/>
    <n v="7.2"/>
    <x v="7"/>
    <s v="Drilling"/>
    <x v="1"/>
    <x v="3"/>
    <x v="5"/>
    <x v="0"/>
    <x v="2"/>
    <s v="6-8"/>
    <x v="1"/>
  </r>
  <r>
    <s v="INC-9C4A146A"/>
    <x v="1"/>
    <s v="Surface"/>
    <s v="South Africa"/>
    <n v="41"/>
    <x v="135"/>
    <s v="Operator"/>
    <s v="Other"/>
    <s v="Male"/>
    <d v="2021-02-27T00:00:00"/>
    <n v="2021"/>
    <s v="Wednesday"/>
    <n v="11.68"/>
    <s v="Morning"/>
    <n v="7.5"/>
    <x v="0"/>
    <s v="Other"/>
    <x v="1"/>
    <x v="6"/>
    <x v="5"/>
    <x v="2"/>
    <x v="2"/>
    <s v="6-8"/>
    <x v="3"/>
  </r>
  <r>
    <s v="INC-E14D952E"/>
    <x v="2"/>
    <s v="Surface"/>
    <s v="Ghana"/>
    <n v="46"/>
    <x v="207"/>
    <s v="Operator"/>
    <s v="Other"/>
    <s v="Male"/>
    <d v="2021-02-10T00:00:00"/>
    <n v="2021"/>
    <s v="Monday"/>
    <n v="11.34"/>
    <s v="Morning"/>
    <n v="7.9"/>
    <x v="1"/>
    <s v="Operating Equipment"/>
    <x v="1"/>
    <x v="3"/>
    <x v="2"/>
    <x v="2"/>
    <x v="2"/>
    <s v="6-8"/>
    <x v="3"/>
  </r>
  <r>
    <s v="INC-095A9596"/>
    <x v="0"/>
    <s v="Underground"/>
    <s v="Ghana"/>
    <n v="34"/>
    <x v="114"/>
    <s v="Operator"/>
    <s v="Other"/>
    <s v="Male"/>
    <d v="2020-01-06T00:00:00"/>
    <n v="2020"/>
    <s v="Thursday"/>
    <n v="12.04"/>
    <s v="Morning"/>
    <n v="7.6"/>
    <x v="7"/>
    <s v="Other"/>
    <x v="1"/>
    <x v="4"/>
    <x v="4"/>
    <x v="3"/>
    <x v="0"/>
    <s v="6-8"/>
    <x v="0"/>
  </r>
  <r>
    <s v="INC-0F6F425E"/>
    <x v="2"/>
    <s v="Surface"/>
    <s v="Ethiopia"/>
    <n v="46"/>
    <x v="14"/>
    <s v="Operator"/>
    <s v="Supervisor"/>
    <s v="Male"/>
    <d v="2022-12-05T00:00:00"/>
    <n v="2022"/>
    <s v="Friday"/>
    <n v="10.8"/>
    <s v="Morning"/>
    <n v="6.7"/>
    <x v="0"/>
    <s v="Other"/>
    <x v="1"/>
    <x v="3"/>
    <x v="2"/>
    <x v="0"/>
    <x v="2"/>
    <s v="6-8"/>
    <x v="3"/>
  </r>
  <r>
    <s v="INC-69721CDE"/>
    <x v="0"/>
    <s v="Surface"/>
    <s v="Other"/>
    <n v="24"/>
    <x v="66"/>
    <s v="Operator"/>
    <s v="Truck Operator"/>
    <s v="Male"/>
    <d v="2023-04-16T00:00:00"/>
    <n v="2023"/>
    <s v="Friday"/>
    <n v="15.58"/>
    <s v="Evening"/>
    <n v="0"/>
    <x v="4"/>
    <s v="Cleaning Clearing"/>
    <x v="5"/>
    <x v="1"/>
    <x v="4"/>
    <x v="0"/>
    <x v="0"/>
    <s v="0-2"/>
    <x v="2"/>
  </r>
  <r>
    <s v="INC-CEFD5F1B"/>
    <x v="2"/>
    <s v="Surface"/>
    <s v="Zimbabwe"/>
    <n v="44"/>
    <x v="91"/>
    <s v="Contractor"/>
    <s v="Mechanic Repairman"/>
    <s v="Male"/>
    <d v="2021-10-14T00:00:00"/>
    <n v="2021"/>
    <s v="Wednesday"/>
    <n v="10.58"/>
    <s v="Morning"/>
    <n v="4.5999999999999996"/>
    <x v="3"/>
    <s v="Maintenance Repair"/>
    <x v="9"/>
    <x v="1"/>
    <x v="5"/>
    <x v="5"/>
    <x v="2"/>
    <s v="4-6"/>
    <x v="3"/>
  </r>
  <r>
    <s v="INC-1D6AE77C"/>
    <x v="1"/>
    <s v="Surface"/>
    <s v="Ethiopia"/>
    <n v="30"/>
    <x v="77"/>
    <s v="Operator"/>
    <s v="Other"/>
    <s v="Female"/>
    <d v="2021-06-04T00:00:00"/>
    <n v="2021"/>
    <s v="Tuesday"/>
    <n v="11.46"/>
    <s v="Morning"/>
    <n v="4.3"/>
    <x v="4"/>
    <s v="Directing Equipment"/>
    <x v="4"/>
    <x v="6"/>
    <x v="0"/>
    <x v="3"/>
    <x v="2"/>
    <s v="4-6"/>
    <x v="0"/>
  </r>
  <r>
    <s v="INC-87E8D565"/>
    <x v="2"/>
    <s v="Surface"/>
    <s v="Ghana"/>
    <n v="19"/>
    <x v="92"/>
    <s v="Operator"/>
    <s v="Welder"/>
    <s v="Male"/>
    <d v="2022-10-15T00:00:00"/>
    <n v="2022"/>
    <s v="Thursday"/>
    <n v="10.85"/>
    <s v="Morning"/>
    <n v="12"/>
    <x v="4"/>
    <s v="Maintenance Repair"/>
    <x v="1"/>
    <x v="1"/>
    <x v="1"/>
    <x v="2"/>
    <x v="2"/>
    <s v="12-14"/>
    <x v="5"/>
  </r>
  <r>
    <s v="INC-05D6B365"/>
    <x v="2"/>
    <s v="Surface"/>
    <s v="Tanzania"/>
    <n v="34"/>
    <x v="28"/>
    <s v="Operator"/>
    <s v="Truck Operator"/>
    <s v="Female"/>
    <d v="2020-10-06T00:00:00"/>
    <n v="2020"/>
    <s v="Monday"/>
    <n v="11.93"/>
    <s v="Morning"/>
    <n v="2.7"/>
    <x v="0"/>
    <s v="Maintenance Repair"/>
    <x v="2"/>
    <x v="5"/>
    <x v="5"/>
    <x v="2"/>
    <x v="2"/>
    <s v="2-4"/>
    <x v="0"/>
  </r>
  <r>
    <s v="INC-6A79880C"/>
    <x v="1"/>
    <s v="Underground"/>
    <s v="South Africa"/>
    <n v="60"/>
    <x v="205"/>
    <s v="Operator"/>
    <s v="Driller"/>
    <s v="Female"/>
    <d v="2023-11-30T00:00:00"/>
    <n v="2023"/>
    <s v="Tuesday"/>
    <n v="14.29"/>
    <s v="Evening"/>
    <n v="4.3"/>
    <x v="4"/>
    <s v="Other"/>
    <x v="1"/>
    <x v="0"/>
    <x v="2"/>
    <x v="0"/>
    <x v="2"/>
    <s v="4-6"/>
    <x v="4"/>
  </r>
  <r>
    <s v="INC-DD70CF85"/>
    <x v="0"/>
    <s v="Surface"/>
    <s v="South Africa"/>
    <n v="44"/>
    <x v="175"/>
    <s v="Operator"/>
    <s v="Supervisor"/>
    <s v="Male"/>
    <d v="2021-03-02T00:00:00"/>
    <n v="2021"/>
    <s v="Saturday"/>
    <n v="13.22"/>
    <s v="Morning"/>
    <n v="9.1999999999999993"/>
    <x v="7"/>
    <s v="Other"/>
    <x v="2"/>
    <x v="2"/>
    <x v="5"/>
    <x v="1"/>
    <x v="0"/>
    <s v="8-10"/>
    <x v="3"/>
  </r>
  <r>
    <s v="INC-B0AF13D1"/>
    <x v="0"/>
    <s v="Surface"/>
    <s v="Ethiopia"/>
    <n v="18"/>
    <x v="119"/>
    <s v="Operator"/>
    <s v="Laborer"/>
    <s v="Male"/>
    <d v="2023-07-01T00:00:00"/>
    <n v="2023"/>
    <s v="Saturday"/>
    <n v="12.58"/>
    <s v="Morning"/>
    <n v="7.4"/>
    <x v="3"/>
    <s v="Lifting Lowering"/>
    <x v="2"/>
    <x v="3"/>
    <x v="1"/>
    <x v="3"/>
    <x v="0"/>
    <s v="6-8"/>
    <x v="5"/>
  </r>
  <r>
    <s v="INC-3FF6FC35"/>
    <x v="2"/>
    <s v="Underground"/>
    <s v="Zimbabwe"/>
    <n v="60"/>
    <x v="179"/>
    <s v="Operator"/>
    <s v="Supervisor"/>
    <s v="Male"/>
    <d v="2023-05-16T00:00:00"/>
    <n v="2023"/>
    <s v="Saturday"/>
    <n v="3.76"/>
    <s v="Night"/>
    <n v="3"/>
    <x v="4"/>
    <s v="Charging Up"/>
    <x v="1"/>
    <x v="4"/>
    <x v="2"/>
    <x v="0"/>
    <x v="1"/>
    <s v="2-4"/>
    <x v="4"/>
  </r>
  <r>
    <s v="INC-01DC67E9"/>
    <x v="2"/>
    <s v="Underground"/>
    <s v="Ghana"/>
    <n v="40"/>
    <x v="272"/>
    <s v="Operator"/>
    <s v="Driller"/>
    <s v="Female"/>
    <d v="2023-10-31T00:00:00"/>
    <n v="2023"/>
    <s v="Wednesday"/>
    <n v="24"/>
    <s v="Night"/>
    <n v="10.7"/>
    <x v="4"/>
    <s v="Other"/>
    <x v="1"/>
    <x v="6"/>
    <x v="4"/>
    <x v="0"/>
    <x v="2"/>
    <s v="10-12"/>
    <x v="3"/>
  </r>
  <r>
    <s v="INC-C7FD5004"/>
    <x v="0"/>
    <s v="Surface"/>
    <s v="Ghana"/>
    <n v="34"/>
    <x v="153"/>
    <s v="Operator"/>
    <s v="Mechanic Repairman"/>
    <s v="Male"/>
    <d v="2022-09-05T00:00:00"/>
    <n v="2022"/>
    <s v="Friday"/>
    <n v="10.97"/>
    <s v="Morning"/>
    <n v="0.9"/>
    <x v="0"/>
    <s v="Other"/>
    <x v="5"/>
    <x v="2"/>
    <x v="5"/>
    <x v="1"/>
    <x v="0"/>
    <s v="0-2"/>
    <x v="0"/>
  </r>
  <r>
    <s v="INC-3B46E0CC"/>
    <x v="1"/>
    <s v="Surface"/>
    <s v="South Africa"/>
    <n v="33"/>
    <x v="13"/>
    <s v="Contractor"/>
    <s v="Other"/>
    <s v="Male"/>
    <d v="2020-10-21T00:00:00"/>
    <n v="2020"/>
    <s v="Sunday"/>
    <n v="11.83"/>
    <s v="Morning"/>
    <n v="7.1"/>
    <x v="0"/>
    <s v="Cleaning Clearing"/>
    <x v="4"/>
    <x v="3"/>
    <x v="0"/>
    <x v="2"/>
    <x v="2"/>
    <s v="6-8"/>
    <x v="0"/>
  </r>
  <r>
    <s v="INC-B27B0E15"/>
    <x v="2"/>
    <s v="Surface"/>
    <s v="Tanzania"/>
    <n v="45"/>
    <x v="193"/>
    <s v="Operator"/>
    <s v="Excavator Operator"/>
    <s v="Female"/>
    <d v="2020-03-18T00:00:00"/>
    <n v="2020"/>
    <s v="Friday"/>
    <n v="14.08"/>
    <s v="Evening"/>
    <n v="4.9000000000000004"/>
    <x v="4"/>
    <s v="Other"/>
    <x v="6"/>
    <x v="6"/>
    <x v="0"/>
    <x v="0"/>
    <x v="1"/>
    <s v="4-6"/>
    <x v="3"/>
  </r>
  <r>
    <s v="INC-E396D369"/>
    <x v="0"/>
    <s v="Underground"/>
    <s v="Ghana"/>
    <n v="33"/>
    <x v="150"/>
    <s v="Operator"/>
    <s v="Supervisor"/>
    <s v="Male"/>
    <d v="2020-02-25T00:00:00"/>
    <n v="2020"/>
    <s v="Tuesday"/>
    <n v="2.88"/>
    <s v="Night"/>
    <n v="11.8"/>
    <x v="8"/>
    <s v="Other"/>
    <x v="1"/>
    <x v="3"/>
    <x v="4"/>
    <x v="2"/>
    <x v="0"/>
    <s v="10-12"/>
    <x v="0"/>
  </r>
  <r>
    <s v="INC-2B60B5C1"/>
    <x v="1"/>
    <s v="Surface"/>
    <s v="Ghana"/>
    <n v="47"/>
    <x v="3"/>
    <s v="Operator"/>
    <s v="Mechanic Repairman"/>
    <s v="Female"/>
    <d v="2020-09-10T00:00:00"/>
    <n v="2020"/>
    <s v="Thursday"/>
    <n v="13.12"/>
    <s v="Morning"/>
    <n v="4.9000000000000004"/>
    <x v="0"/>
    <s v="Maintenance Repair"/>
    <x v="1"/>
    <x v="3"/>
    <x v="1"/>
    <x v="3"/>
    <x v="2"/>
    <s v="4-6"/>
    <x v="3"/>
  </r>
  <r>
    <s v="INC-B6468D80"/>
    <x v="0"/>
    <s v="Surface"/>
    <s v="Other"/>
    <n v="35"/>
    <x v="95"/>
    <s v="Operator"/>
    <s v="Mechanic Repairman"/>
    <s v="Female"/>
    <d v="2024-05-10T00:00:00"/>
    <n v="2024"/>
    <s v="Friday"/>
    <n v="14.48"/>
    <s v="Evening"/>
    <n v="11"/>
    <x v="0"/>
    <s v="Other"/>
    <x v="0"/>
    <x v="3"/>
    <x v="0"/>
    <x v="0"/>
    <x v="0"/>
    <s v="10-12"/>
    <x v="0"/>
  </r>
  <r>
    <s v="INC-5D761ED4"/>
    <x v="1"/>
    <s v="Underground"/>
    <s v="Tanzania"/>
    <n v="48"/>
    <x v="243"/>
    <s v="Operator"/>
    <s v="Blaster"/>
    <s v="Male"/>
    <d v="2020-07-15T00:00:00"/>
    <n v="2020"/>
    <s v="Thursday"/>
    <n v="13.46"/>
    <s v="Morning"/>
    <n v="4.4000000000000004"/>
    <x v="7"/>
    <s v="Drilling"/>
    <x v="1"/>
    <x v="3"/>
    <x v="5"/>
    <x v="0"/>
    <x v="2"/>
    <s v="4-6"/>
    <x v="3"/>
  </r>
  <r>
    <s v="INC-E7AB3DDA"/>
    <x v="1"/>
    <s v="Surface"/>
    <s v="South Africa"/>
    <n v="18"/>
    <x v="200"/>
    <s v="Contractor"/>
    <s v="Excavator Operator"/>
    <s v="Female"/>
    <d v="2022-04-04T00:00:00"/>
    <n v="2022"/>
    <s v="Monday"/>
    <n v="9.8800000000000008"/>
    <s v="Morning"/>
    <n v="0.6"/>
    <x v="4"/>
    <s v="Operating Equipment"/>
    <x v="6"/>
    <x v="1"/>
    <x v="2"/>
    <x v="5"/>
    <x v="1"/>
    <s v="0-2"/>
    <x v="5"/>
  </r>
  <r>
    <s v="INC-33654701"/>
    <x v="2"/>
    <s v="Surface"/>
    <s v="Tanzania"/>
    <n v="65"/>
    <x v="88"/>
    <s v="Operator"/>
    <s v="Laborer"/>
    <s v="Male"/>
    <d v="2022-06-08T00:00:00"/>
    <n v="2022"/>
    <s v="Tuesday"/>
    <n v="14.39"/>
    <s v="Evening"/>
    <n v="2.8"/>
    <x v="6"/>
    <s v="Maintenance Repair"/>
    <x v="9"/>
    <x v="1"/>
    <x v="2"/>
    <x v="4"/>
    <x v="2"/>
    <s v="2-4"/>
    <x v="4"/>
  </r>
  <r>
    <s v="INC-6B56A79F"/>
    <x v="0"/>
    <s v="Underground"/>
    <s v="South Africa"/>
    <n v="25"/>
    <x v="197"/>
    <s v="Operator"/>
    <s v="Supervisor"/>
    <s v="Male"/>
    <d v="2023-03-06T00:00:00"/>
    <n v="2023"/>
    <s v="Friday"/>
    <n v="12"/>
    <s v="Morning"/>
    <n v="2.2999999999999998"/>
    <x v="2"/>
    <s v="Other"/>
    <x v="1"/>
    <x v="4"/>
    <x v="3"/>
    <x v="0"/>
    <x v="0"/>
    <s v="2-4"/>
    <x v="2"/>
  </r>
  <r>
    <s v="INC-22BC1EDC"/>
    <x v="2"/>
    <s v="Underground"/>
    <s v="South Africa"/>
    <n v="53"/>
    <x v="216"/>
    <s v="Operator"/>
    <s v="Blaster"/>
    <s v="Male"/>
    <d v="2020-08-10T00:00:00"/>
    <n v="2020"/>
    <s v="Thursday"/>
    <n v="11.3"/>
    <s v="Morning"/>
    <n v="7.9"/>
    <x v="2"/>
    <s v="Walking"/>
    <x v="3"/>
    <x v="6"/>
    <x v="2"/>
    <x v="2"/>
    <x v="2"/>
    <s v="6-8"/>
    <x v="1"/>
  </r>
  <r>
    <s v="INC-40FC78F4"/>
    <x v="0"/>
    <s v="Surface"/>
    <s v="Tanzania"/>
    <n v="38"/>
    <x v="176"/>
    <s v="Contractor"/>
    <s v="Mechanic Repairman"/>
    <s v="Male"/>
    <d v="2020-05-13T00:00:00"/>
    <n v="2020"/>
    <s v="Friday"/>
    <n v="14.67"/>
    <s v="Evening"/>
    <n v="5"/>
    <x v="3"/>
    <s v="Lifting Lowering"/>
    <x v="1"/>
    <x v="3"/>
    <x v="4"/>
    <x v="0"/>
    <x v="0"/>
    <s v="4-6"/>
    <x v="0"/>
  </r>
  <r>
    <s v="INC-9728C992"/>
    <x v="0"/>
    <s v="Surface"/>
    <s v="South Africa"/>
    <n v="30"/>
    <x v="253"/>
    <s v="Operator"/>
    <s v="Excavator Operator"/>
    <s v="Male"/>
    <d v="2024-03-22T00:00:00"/>
    <n v="2024"/>
    <s v="Monday"/>
    <n v="11.41"/>
    <s v="Morning"/>
    <n v="1.6"/>
    <x v="0"/>
    <s v="Other"/>
    <x v="1"/>
    <x v="2"/>
    <x v="5"/>
    <x v="0"/>
    <x v="0"/>
    <s v="0-2"/>
    <x v="0"/>
  </r>
  <r>
    <s v="INC-42DED1FA"/>
    <x v="0"/>
    <s v="Surface"/>
    <s v="Ghana"/>
    <n v="22"/>
    <x v="330"/>
    <s v="Operator"/>
    <s v="Welder"/>
    <s v="Male"/>
    <d v="2023-07-16T00:00:00"/>
    <n v="2023"/>
    <s v="Saturday"/>
    <n v="11.21"/>
    <s v="Morning"/>
    <n v="9.4"/>
    <x v="6"/>
    <s v="Other"/>
    <x v="0"/>
    <x v="2"/>
    <x v="1"/>
    <x v="0"/>
    <x v="0"/>
    <s v="8-10"/>
    <x v="2"/>
  </r>
  <r>
    <s v="INC-2AB50B0D"/>
    <x v="2"/>
    <s v="Surface"/>
    <s v="Other"/>
    <n v="41"/>
    <x v="22"/>
    <s v="Operator"/>
    <s v="Welder"/>
    <s v="Male"/>
    <d v="2023-01-18T00:00:00"/>
    <n v="2023"/>
    <s v="Tuesday"/>
    <n v="17.98"/>
    <s v="Evening"/>
    <n v="7.4"/>
    <x v="0"/>
    <s v="Operating Equipment"/>
    <x v="1"/>
    <x v="6"/>
    <x v="3"/>
    <x v="2"/>
    <x v="2"/>
    <s v="6-8"/>
    <x v="3"/>
  </r>
  <r>
    <s v="INC-E34ACAD4"/>
    <x v="2"/>
    <s v="Surface"/>
    <s v="Tanzania"/>
    <n v="36"/>
    <x v="114"/>
    <s v="Contractor"/>
    <s v="Other"/>
    <s v="Male"/>
    <d v="2020-07-04T00:00:00"/>
    <n v="2020"/>
    <s v="Thursday"/>
    <n v="13.83"/>
    <s v="Morning"/>
    <n v="2.2999999999999998"/>
    <x v="0"/>
    <s v="Directing Equipment"/>
    <x v="2"/>
    <x v="5"/>
    <x v="0"/>
    <x v="0"/>
    <x v="2"/>
    <s v="2-4"/>
    <x v="0"/>
  </r>
  <r>
    <s v="INC-F7C65AE6"/>
    <x v="1"/>
    <s v="Underground"/>
    <s v="Other"/>
    <n v="52"/>
    <x v="311"/>
    <s v="Operator"/>
    <s v="Other"/>
    <s v="Male"/>
    <d v="2023-07-11T00:00:00"/>
    <n v="2023"/>
    <s v="Wednesday"/>
    <n v="22.11"/>
    <s v="Night"/>
    <n v="7.1"/>
    <x v="7"/>
    <s v="Other"/>
    <x v="8"/>
    <x v="3"/>
    <x v="0"/>
    <x v="0"/>
    <x v="2"/>
    <s v="6-8"/>
    <x v="1"/>
  </r>
  <r>
    <s v="INC-FE63C583"/>
    <x v="1"/>
    <s v="Surface"/>
    <s v="Other"/>
    <n v="47"/>
    <x v="228"/>
    <s v="Contractor"/>
    <s v="Truck Operator"/>
    <s v="Male"/>
    <d v="2023-12-08T00:00:00"/>
    <n v="2023"/>
    <s v="Thursday"/>
    <n v="15.63"/>
    <s v="Evening"/>
    <n v="7.2"/>
    <x v="0"/>
    <s v="Cleaning Clearing"/>
    <x v="1"/>
    <x v="1"/>
    <x v="3"/>
    <x v="5"/>
    <x v="2"/>
    <s v="6-8"/>
    <x v="3"/>
  </r>
  <r>
    <s v="INC-A6106B5D"/>
    <x v="0"/>
    <s v="Surface"/>
    <s v="Ghana"/>
    <n v="23"/>
    <x v="30"/>
    <s v="Contractor"/>
    <s v="Other"/>
    <s v="Female"/>
    <d v="2024-03-23T00:00:00"/>
    <n v="2024"/>
    <s v="Tuesday"/>
    <n v="12.83"/>
    <s v="Morning"/>
    <n v="3.2"/>
    <x v="4"/>
    <s v="Operating Equipment"/>
    <x v="1"/>
    <x v="2"/>
    <x v="0"/>
    <x v="4"/>
    <x v="0"/>
    <s v="2-4"/>
    <x v="2"/>
  </r>
  <r>
    <s v="INC-425AC29C"/>
    <x v="1"/>
    <s v="Surface"/>
    <s v="Ethiopia"/>
    <n v="43"/>
    <x v="43"/>
    <s v="Operator"/>
    <s v="Truck Operator"/>
    <s v="Male"/>
    <d v="2020-04-20T00:00:00"/>
    <n v="2020"/>
    <s v="Wednesday"/>
    <n v="13.05"/>
    <s v="Morning"/>
    <n v="11.7"/>
    <x v="3"/>
    <s v="Maintenance Repair"/>
    <x v="1"/>
    <x v="6"/>
    <x v="0"/>
    <x v="2"/>
    <x v="1"/>
    <s v="10-12"/>
    <x v="3"/>
  </r>
  <r>
    <s v="INC-5047633B"/>
    <x v="0"/>
    <s v="Underground"/>
    <s v="Ghana"/>
    <n v="31"/>
    <x v="213"/>
    <s v="Operator"/>
    <s v="Driller"/>
    <s v="Male"/>
    <d v="2022-10-26T00:00:00"/>
    <n v="2022"/>
    <s v="Wednesday"/>
    <n v="14.4"/>
    <s v="Evening"/>
    <n v="0.4"/>
    <x v="5"/>
    <s v="Other"/>
    <x v="7"/>
    <x v="3"/>
    <x v="2"/>
    <x v="0"/>
    <x v="0"/>
    <s v="0-2"/>
    <x v="0"/>
  </r>
  <r>
    <s v="INC-F381301F"/>
    <x v="2"/>
    <s v="Surface"/>
    <s v="Tanzania"/>
    <n v="47"/>
    <x v="183"/>
    <s v="Contractor"/>
    <s v="Mechanic Repairman"/>
    <s v="Male"/>
    <d v="2020-05-31T00:00:00"/>
    <n v="2020"/>
    <s v="Thursday"/>
    <n v="13.65"/>
    <s v="Morning"/>
    <n v="2"/>
    <x v="0"/>
    <s v="Other"/>
    <x v="9"/>
    <x v="7"/>
    <x v="2"/>
    <x v="1"/>
    <x v="2"/>
    <s v="2-4"/>
    <x v="3"/>
  </r>
  <r>
    <s v="INC-C6118340"/>
    <x v="1"/>
    <s v="Surface"/>
    <s v="Ghana"/>
    <n v="41"/>
    <x v="31"/>
    <s v="Operator"/>
    <s v="Mechanic Repairman"/>
    <s v="Female"/>
    <d v="2021-09-03T00:00:00"/>
    <n v="2021"/>
    <s v="Monday"/>
    <n v="12.4"/>
    <s v="Morning"/>
    <n v="6.5"/>
    <x v="4"/>
    <s v="Directing Equipment"/>
    <x v="1"/>
    <x v="1"/>
    <x v="3"/>
    <x v="0"/>
    <x v="2"/>
    <s v="6-8"/>
    <x v="3"/>
  </r>
  <r>
    <s v="INC-9448702E"/>
    <x v="2"/>
    <s v="Surface"/>
    <s v="South Africa"/>
    <n v="46"/>
    <x v="194"/>
    <s v="Operator"/>
    <s v="Other"/>
    <s v="Male"/>
    <d v="2021-09-18T00:00:00"/>
    <n v="2021"/>
    <s v="Tuesday"/>
    <n v="12.08"/>
    <s v="Morning"/>
    <n v="4.9000000000000004"/>
    <x v="3"/>
    <s v="Lifting Lowering"/>
    <x v="10"/>
    <x v="6"/>
    <x v="4"/>
    <x v="0"/>
    <x v="1"/>
    <s v="4-6"/>
    <x v="3"/>
  </r>
  <r>
    <s v="INC-86710E28"/>
    <x v="0"/>
    <s v="Surface"/>
    <s v="South Africa"/>
    <n v="19"/>
    <x v="75"/>
    <s v="Operator"/>
    <s v="Mechanic Repairman"/>
    <s v="Male"/>
    <d v="2020-09-06T00:00:00"/>
    <n v="2020"/>
    <s v="Monday"/>
    <n v="12.06"/>
    <s v="Morning"/>
    <n v="4.9000000000000004"/>
    <x v="6"/>
    <s v="Cleaning Clearing"/>
    <x v="1"/>
    <x v="0"/>
    <x v="0"/>
    <x v="0"/>
    <x v="0"/>
    <s v="4-6"/>
    <x v="5"/>
  </r>
  <r>
    <s v="INC-017003EB"/>
    <x v="2"/>
    <s v="Underground"/>
    <s v="DRC"/>
    <n v="49"/>
    <x v="217"/>
    <s v="Operator"/>
    <s v="Laborer"/>
    <s v="Male"/>
    <d v="2021-01-22T00:00:00"/>
    <n v="2021"/>
    <s v="Wednesday"/>
    <n v="11.51"/>
    <s v="Morning"/>
    <n v="1.1000000000000001"/>
    <x v="7"/>
    <s v="Other"/>
    <x v="8"/>
    <x v="3"/>
    <x v="1"/>
    <x v="0"/>
    <x v="0"/>
    <s v="0-2"/>
    <x v="3"/>
  </r>
  <r>
    <s v="INC-5F71271D"/>
    <x v="2"/>
    <s v="Underground"/>
    <s v="South Africa"/>
    <n v="46"/>
    <x v="105"/>
    <s v="Operator"/>
    <s v="Other"/>
    <s v="Male"/>
    <d v="2024-09-02T00:00:00"/>
    <n v="2024"/>
    <s v="Thursday"/>
    <n v="21.8"/>
    <s v="Evening"/>
    <n v="1.1000000000000001"/>
    <x v="5"/>
    <s v="Drilling"/>
    <x v="4"/>
    <x v="4"/>
    <x v="4"/>
    <x v="0"/>
    <x v="2"/>
    <s v="0-2"/>
    <x v="3"/>
  </r>
  <r>
    <s v="INC-728F6BF2"/>
    <x v="0"/>
    <s v="Surface"/>
    <s v="Ethiopia"/>
    <n v="43"/>
    <x v="84"/>
    <s v="Operator"/>
    <s v="Mechanic Repairman"/>
    <s v="Male"/>
    <d v="2024-12-02T00:00:00"/>
    <n v="2024"/>
    <s v="Thursday"/>
    <n v="10.38"/>
    <s v="Morning"/>
    <n v="7.7"/>
    <x v="7"/>
    <s v="Lifting Lowering"/>
    <x v="5"/>
    <x v="1"/>
    <x v="0"/>
    <x v="4"/>
    <x v="0"/>
    <s v="6-8"/>
    <x v="3"/>
  </r>
  <r>
    <s v="INC-B1FB7381"/>
    <x v="1"/>
    <s v="Surface"/>
    <s v="Other"/>
    <n v="45"/>
    <x v="91"/>
    <s v="Operator"/>
    <s v="Truck Operator"/>
    <s v="Male"/>
    <d v="2022-08-01T00:00:00"/>
    <n v="2022"/>
    <s v="Saturday"/>
    <n v="12.05"/>
    <s v="Morning"/>
    <n v="8.9"/>
    <x v="0"/>
    <s v="Maintenance Repair"/>
    <x v="2"/>
    <x v="1"/>
    <x v="2"/>
    <x v="0"/>
    <x v="2"/>
    <s v="8-10"/>
    <x v="3"/>
  </r>
  <r>
    <s v="INC-4099C26C"/>
    <x v="2"/>
    <s v="Underground"/>
    <s v="Tanzania"/>
    <n v="56"/>
    <x v="130"/>
    <s v="Operator"/>
    <s v="Mechanic Repairman"/>
    <s v="Male"/>
    <d v="2022-04-04T00:00:00"/>
    <n v="2022"/>
    <s v="Sunday"/>
    <n v="0.02"/>
    <s v="Night"/>
    <n v="6.2"/>
    <x v="8"/>
    <s v="Drilling"/>
    <x v="1"/>
    <x v="3"/>
    <x v="3"/>
    <x v="0"/>
    <x v="0"/>
    <s v="6-8"/>
    <x v="1"/>
  </r>
  <r>
    <s v="INC-D98EC53C"/>
    <x v="2"/>
    <s v="Surface"/>
    <s v="Ghana"/>
    <n v="27"/>
    <x v="17"/>
    <s v="Operator"/>
    <s v="Laborer"/>
    <s v="Male"/>
    <d v="2024-11-11T00:00:00"/>
    <n v="2024"/>
    <s v="Saturday"/>
    <n v="8.64"/>
    <s v="Morning"/>
    <n v="3.1"/>
    <x v="0"/>
    <s v="Other"/>
    <x v="1"/>
    <x v="4"/>
    <x v="4"/>
    <x v="0"/>
    <x v="1"/>
    <s v="2-4"/>
    <x v="2"/>
  </r>
  <r>
    <s v="INC-1E206A64"/>
    <x v="1"/>
    <s v="Underground"/>
    <s v="South Africa"/>
    <n v="35"/>
    <x v="124"/>
    <s v="Operator"/>
    <s v="Supervisor"/>
    <s v="Male"/>
    <d v="2022-05-06T00:00:00"/>
    <n v="2022"/>
    <s v="Saturday"/>
    <n v="12.48"/>
    <s v="Morning"/>
    <n v="10.5"/>
    <x v="7"/>
    <s v="Drilling"/>
    <x v="4"/>
    <x v="4"/>
    <x v="5"/>
    <x v="0"/>
    <x v="2"/>
    <s v="10-12"/>
    <x v="0"/>
  </r>
  <r>
    <s v="INC-EBCFE297"/>
    <x v="2"/>
    <s v="Surface"/>
    <s v="Other"/>
    <n v="43"/>
    <x v="70"/>
    <s v="Operator"/>
    <s v="Truck Operator"/>
    <s v="Male"/>
    <d v="2022-03-01T00:00:00"/>
    <n v="2022"/>
    <s v="Wednesday"/>
    <n v="12.99"/>
    <s v="Morning"/>
    <n v="11"/>
    <x v="0"/>
    <s v="Other"/>
    <x v="6"/>
    <x v="3"/>
    <x v="5"/>
    <x v="5"/>
    <x v="2"/>
    <s v="10-12"/>
    <x v="3"/>
  </r>
  <r>
    <s v="INC-A0DD9B11"/>
    <x v="2"/>
    <s v="Surface"/>
    <s v="Ethiopia"/>
    <n v="36"/>
    <x v="39"/>
    <s v="Operator"/>
    <s v="Mechanic Repairman"/>
    <s v="Male"/>
    <d v="2020-03-25T00:00:00"/>
    <n v="2020"/>
    <s v="Friday"/>
    <n v="11.78"/>
    <s v="Morning"/>
    <n v="2.6"/>
    <x v="0"/>
    <s v="Maintenance Repair"/>
    <x v="1"/>
    <x v="7"/>
    <x v="2"/>
    <x v="4"/>
    <x v="1"/>
    <s v="2-4"/>
    <x v="0"/>
  </r>
  <r>
    <s v="INC-FA1810DE"/>
    <x v="0"/>
    <s v="Surface"/>
    <s v="Ghana"/>
    <n v="38"/>
    <x v="12"/>
    <s v="Contractor"/>
    <s v="Excavator Operator"/>
    <s v="Male"/>
    <d v="2020-09-16T00:00:00"/>
    <n v="2020"/>
    <s v="Sunday"/>
    <n v="14.3"/>
    <s v="Evening"/>
    <n v="3.6"/>
    <x v="1"/>
    <s v="Other"/>
    <x v="5"/>
    <x v="3"/>
    <x v="5"/>
    <x v="0"/>
    <x v="0"/>
    <s v="2-4"/>
    <x v="0"/>
  </r>
  <r>
    <s v="INC-C4D0E1C5"/>
    <x v="2"/>
    <s v="Surface"/>
    <s v="Other"/>
    <n v="39"/>
    <x v="98"/>
    <s v="Contractor"/>
    <s v="Other"/>
    <s v="Male"/>
    <d v="2022-06-16T00:00:00"/>
    <n v="2022"/>
    <s v="Thursday"/>
    <n v="9.89"/>
    <s v="Morning"/>
    <n v="1.5"/>
    <x v="0"/>
    <s v="Cleaning Clearing"/>
    <x v="1"/>
    <x v="3"/>
    <x v="1"/>
    <x v="0"/>
    <x v="2"/>
    <s v="0-2"/>
    <x v="0"/>
  </r>
  <r>
    <s v="INC-8C5E442D"/>
    <x v="1"/>
    <s v="Surface"/>
    <s v="South Africa"/>
    <n v="55"/>
    <x v="140"/>
    <s v="Operator"/>
    <s v="Other"/>
    <s v="Male"/>
    <d v="2021-07-28T00:00:00"/>
    <n v="2021"/>
    <s v="Sunday"/>
    <n v="13.47"/>
    <s v="Morning"/>
    <n v="6.7"/>
    <x v="4"/>
    <s v="Other"/>
    <x v="2"/>
    <x v="7"/>
    <x v="4"/>
    <x v="3"/>
    <x v="2"/>
    <s v="6-8"/>
    <x v="1"/>
  </r>
  <r>
    <s v="INC-5916400F"/>
    <x v="1"/>
    <s v="Underground"/>
    <s v="Ghana"/>
    <n v="41"/>
    <x v="114"/>
    <s v="Operator"/>
    <s v="Other"/>
    <s v="Male"/>
    <d v="2020-04-26T00:00:00"/>
    <n v="2020"/>
    <s v="Thursday"/>
    <n v="11.1"/>
    <s v="Morning"/>
    <n v="2"/>
    <x v="7"/>
    <s v="Charging Up"/>
    <x v="8"/>
    <x v="1"/>
    <x v="4"/>
    <x v="0"/>
    <x v="2"/>
    <s v="2-4"/>
    <x v="3"/>
  </r>
  <r>
    <s v="INC-FA50EEFB"/>
    <x v="2"/>
    <s v="Surface"/>
    <s v="South Africa"/>
    <n v="25"/>
    <x v="21"/>
    <s v="Operator"/>
    <s v="Other"/>
    <s v="Male"/>
    <d v="2023-08-29T00:00:00"/>
    <n v="2023"/>
    <s v="Friday"/>
    <n v="12"/>
    <s v="Morning"/>
    <n v="6.1"/>
    <x v="4"/>
    <s v="Lifting Lowering"/>
    <x v="6"/>
    <x v="4"/>
    <x v="4"/>
    <x v="3"/>
    <x v="2"/>
    <s v="6-8"/>
    <x v="2"/>
  </r>
  <r>
    <s v="INC-CD92C417"/>
    <x v="2"/>
    <s v="Surface"/>
    <s v="South Africa"/>
    <n v="38"/>
    <x v="132"/>
    <s v="Operator"/>
    <s v="Truck Operator"/>
    <s v="Male"/>
    <d v="2023-02-20T00:00:00"/>
    <n v="2023"/>
    <s v="Tuesday"/>
    <n v="11.94"/>
    <s v="Morning"/>
    <n v="5.4"/>
    <x v="4"/>
    <s v="Operating Equipment"/>
    <x v="2"/>
    <x v="3"/>
    <x v="1"/>
    <x v="0"/>
    <x v="1"/>
    <s v="4-6"/>
    <x v="0"/>
  </r>
  <r>
    <s v="INC-ADE58CB3"/>
    <x v="2"/>
    <s v="Surface"/>
    <s v="Ghana"/>
    <n v="43"/>
    <x v="3"/>
    <s v="Contractor"/>
    <s v="Mechanic Repairman"/>
    <s v="Male"/>
    <d v="2020-04-20T00:00:00"/>
    <n v="2020"/>
    <s v="Thursday"/>
    <n v="11.25"/>
    <s v="Morning"/>
    <n v="6.8"/>
    <x v="6"/>
    <s v="Cleaning Clearing"/>
    <x v="1"/>
    <x v="5"/>
    <x v="0"/>
    <x v="5"/>
    <x v="0"/>
    <s v="6-8"/>
    <x v="3"/>
  </r>
  <r>
    <s v="INC-93A66826"/>
    <x v="2"/>
    <s v="Underground"/>
    <s v="Tanzania"/>
    <n v="43"/>
    <x v="124"/>
    <s v="Contractor"/>
    <s v="Supervisor"/>
    <s v="Male"/>
    <d v="2024-11-27T00:00:00"/>
    <n v="2024"/>
    <s v="Wednesday"/>
    <n v="22.68"/>
    <s v="Night"/>
    <n v="0.6"/>
    <x v="4"/>
    <s v="Walking"/>
    <x v="4"/>
    <x v="6"/>
    <x v="2"/>
    <x v="0"/>
    <x v="2"/>
    <s v="0-2"/>
    <x v="3"/>
  </r>
  <r>
    <s v="INC-2706EBB2"/>
    <x v="2"/>
    <s v="Surface"/>
    <s v="Ghana"/>
    <n v="48"/>
    <x v="294"/>
    <s v="Contractor"/>
    <s v="Mechanic Repairman"/>
    <s v="Male"/>
    <d v="2021-04-05T00:00:00"/>
    <n v="2021"/>
    <s v="Sunday"/>
    <n v="13.13"/>
    <s v="Morning"/>
    <n v="7.4"/>
    <x v="0"/>
    <s v="Maintenance Repair"/>
    <x v="2"/>
    <x v="3"/>
    <x v="5"/>
    <x v="0"/>
    <x v="0"/>
    <s v="6-8"/>
    <x v="3"/>
  </r>
  <r>
    <s v="INC-2E30A308"/>
    <x v="0"/>
    <s v="Surface"/>
    <s v="Tanzania"/>
    <n v="43"/>
    <x v="132"/>
    <s v="Operator"/>
    <s v="Other"/>
    <s v="Male"/>
    <d v="2021-08-24T00:00:00"/>
    <n v="2021"/>
    <s v="Tuesday"/>
    <n v="11.78"/>
    <s v="Morning"/>
    <n v="4.9000000000000004"/>
    <x v="3"/>
    <s v="Maintenance Repair"/>
    <x v="5"/>
    <x v="0"/>
    <x v="2"/>
    <x v="0"/>
    <x v="0"/>
    <s v="4-6"/>
    <x v="3"/>
  </r>
  <r>
    <s v="INC-6B3CA9BA"/>
    <x v="0"/>
    <s v="Surface"/>
    <s v="DRC"/>
    <n v="42"/>
    <x v="26"/>
    <s v="Operator"/>
    <s v="Supervisor"/>
    <s v="Female"/>
    <d v="2020-11-14T00:00:00"/>
    <n v="2020"/>
    <s v="Monday"/>
    <n v="10.99"/>
    <s v="Morning"/>
    <n v="9.4"/>
    <x v="0"/>
    <s v="Maintenance Repair"/>
    <x v="5"/>
    <x v="3"/>
    <x v="0"/>
    <x v="0"/>
    <x v="0"/>
    <s v="8-10"/>
    <x v="3"/>
  </r>
  <r>
    <s v="INC-2BAEF946"/>
    <x v="1"/>
    <s v="Surface"/>
    <s v="Other"/>
    <n v="47"/>
    <x v="268"/>
    <s v="Operator"/>
    <s v="Laborer"/>
    <s v="Male"/>
    <d v="2024-01-15T00:00:00"/>
    <n v="2024"/>
    <s v="Wednesday"/>
    <n v="14"/>
    <s v="Evening"/>
    <n v="3.4"/>
    <x v="0"/>
    <s v="Other"/>
    <x v="6"/>
    <x v="3"/>
    <x v="1"/>
    <x v="0"/>
    <x v="0"/>
    <s v="2-4"/>
    <x v="3"/>
  </r>
  <r>
    <s v="INC-A31783D6"/>
    <x v="1"/>
    <s v="Underground"/>
    <s v="South Africa"/>
    <n v="41"/>
    <x v="253"/>
    <s v="Operator"/>
    <s v="Driller"/>
    <s v="Male"/>
    <d v="2024-10-06T00:00:00"/>
    <n v="2024"/>
    <s v="Thursday"/>
    <n v="13.14"/>
    <s v="Morning"/>
    <n v="4.7"/>
    <x v="4"/>
    <s v="Other"/>
    <x v="7"/>
    <x v="6"/>
    <x v="3"/>
    <x v="0"/>
    <x v="2"/>
    <s v="4-6"/>
    <x v="3"/>
  </r>
  <r>
    <s v="INC-474468BD"/>
    <x v="1"/>
    <s v="Surface"/>
    <s v="DRC"/>
    <n v="31"/>
    <x v="8"/>
    <s v="Operator"/>
    <s v="Welder"/>
    <s v="Male"/>
    <d v="2024-10-29T00:00:00"/>
    <n v="2024"/>
    <s v="Monday"/>
    <n v="16.34"/>
    <s v="Evening"/>
    <n v="4.3"/>
    <x v="0"/>
    <s v="Other"/>
    <x v="2"/>
    <x v="6"/>
    <x v="2"/>
    <x v="4"/>
    <x v="2"/>
    <s v="4-6"/>
    <x v="0"/>
  </r>
  <r>
    <s v="INC-A5D464EB"/>
    <x v="0"/>
    <s v="Surface"/>
    <s v="South Africa"/>
    <n v="28"/>
    <x v="288"/>
    <s v="Contractor"/>
    <s v="Welder"/>
    <s v="Female"/>
    <d v="2020-06-27T00:00:00"/>
    <n v="2020"/>
    <s v="Monday"/>
    <n v="10.029999999999999"/>
    <s v="Morning"/>
    <n v="7.6"/>
    <x v="6"/>
    <s v="Maintenance Repair"/>
    <x v="0"/>
    <x v="4"/>
    <x v="1"/>
    <x v="5"/>
    <x v="0"/>
    <s v="6-8"/>
    <x v="2"/>
  </r>
  <r>
    <s v="INC-A51A13EA"/>
    <x v="2"/>
    <s v="Underground"/>
    <s v="Tanzania"/>
    <n v="38"/>
    <x v="73"/>
    <s v="Contractor"/>
    <s v="Driller"/>
    <s v="Male"/>
    <d v="2024-11-02T00:00:00"/>
    <n v="2024"/>
    <s v="Friday"/>
    <n v="12.93"/>
    <s v="Morning"/>
    <n v="6.7"/>
    <x v="7"/>
    <s v="Drilling"/>
    <x v="7"/>
    <x v="6"/>
    <x v="0"/>
    <x v="5"/>
    <x v="1"/>
    <s v="6-8"/>
    <x v="0"/>
  </r>
  <r>
    <s v="INC-01564DD6"/>
    <x v="2"/>
    <s v="Surface"/>
    <s v="Ghana"/>
    <n v="37"/>
    <x v="80"/>
    <s v="Contractor"/>
    <s v="Welder"/>
    <s v="Male"/>
    <d v="2020-04-11T00:00:00"/>
    <n v="2020"/>
    <s v="Thursday"/>
    <n v="17.559999999999999"/>
    <s v="Evening"/>
    <n v="2.5"/>
    <x v="0"/>
    <s v="Maintenance Repair"/>
    <x v="10"/>
    <x v="6"/>
    <x v="1"/>
    <x v="3"/>
    <x v="2"/>
    <s v="2-4"/>
    <x v="0"/>
  </r>
  <r>
    <s v="INC-06D5E2B3"/>
    <x v="2"/>
    <s v="Surface"/>
    <s v="Tanzania"/>
    <n v="40"/>
    <x v="33"/>
    <s v="Operator"/>
    <s v="Truck Operator"/>
    <s v="Female"/>
    <d v="2023-09-24T00:00:00"/>
    <n v="2023"/>
    <s v="Friday"/>
    <n v="11.41"/>
    <s v="Morning"/>
    <n v="3.6"/>
    <x v="0"/>
    <s v="Lifting Lowering"/>
    <x v="1"/>
    <x v="1"/>
    <x v="5"/>
    <x v="5"/>
    <x v="2"/>
    <s v="2-4"/>
    <x v="3"/>
  </r>
  <r>
    <s v="INC-569831E0"/>
    <x v="2"/>
    <s v="Surface"/>
    <s v="South Africa"/>
    <n v="49"/>
    <x v="9"/>
    <s v="Operator"/>
    <s v="Welder"/>
    <s v="Female"/>
    <d v="2023-04-11T00:00:00"/>
    <n v="2023"/>
    <s v="Tuesday"/>
    <n v="11.33"/>
    <s v="Morning"/>
    <n v="6.8"/>
    <x v="3"/>
    <s v="Other"/>
    <x v="2"/>
    <x v="7"/>
    <x v="2"/>
    <x v="3"/>
    <x v="1"/>
    <s v="6-8"/>
    <x v="3"/>
  </r>
  <r>
    <s v="INC-80315F0A"/>
    <x v="2"/>
    <s v="Underground"/>
    <s v="Ethiopia"/>
    <n v="46"/>
    <x v="146"/>
    <s v="Operator"/>
    <s v="Other"/>
    <s v="Male"/>
    <d v="2024-05-07T00:00:00"/>
    <n v="2024"/>
    <s v="Thursday"/>
    <n v="0.49"/>
    <s v="Night"/>
    <n v="4.2"/>
    <x v="7"/>
    <s v="Charging Up"/>
    <x v="4"/>
    <x v="6"/>
    <x v="4"/>
    <x v="5"/>
    <x v="0"/>
    <s v="4-6"/>
    <x v="3"/>
  </r>
  <r>
    <s v="INC-40F0C563"/>
    <x v="0"/>
    <s v="Underground"/>
    <s v="South Africa"/>
    <n v="24"/>
    <x v="75"/>
    <s v="Operator"/>
    <s v="Driller"/>
    <s v="Male"/>
    <d v="2022-09-02T00:00:00"/>
    <n v="2022"/>
    <s v="Monday"/>
    <n v="12.06"/>
    <s v="Morning"/>
    <n v="5.6"/>
    <x v="7"/>
    <s v="Walking"/>
    <x v="1"/>
    <x v="2"/>
    <x v="3"/>
    <x v="0"/>
    <x v="0"/>
    <s v="4-6"/>
    <x v="2"/>
  </r>
  <r>
    <s v="INC-FCCB6960"/>
    <x v="0"/>
    <s v="Surface"/>
    <s v="South Africa"/>
    <n v="18"/>
    <x v="119"/>
    <s v="Operator"/>
    <s v="Mechanic Repairman"/>
    <s v="Male"/>
    <d v="2021-10-03T00:00:00"/>
    <n v="2021"/>
    <s v="Saturday"/>
    <n v="11.42"/>
    <s v="Morning"/>
    <n v="2.5"/>
    <x v="1"/>
    <s v="Maintenance Repair"/>
    <x v="2"/>
    <x v="3"/>
    <x v="5"/>
    <x v="0"/>
    <x v="0"/>
    <s v="2-4"/>
    <x v="5"/>
  </r>
  <r>
    <s v="INC-73D5ED65"/>
    <x v="2"/>
    <s v="Underground"/>
    <s v="Ethiopia"/>
    <n v="50"/>
    <x v="276"/>
    <s v="Operator"/>
    <s v="Blaster"/>
    <s v="Male"/>
    <d v="2023-04-20T00:00:00"/>
    <n v="2023"/>
    <s v="Monday"/>
    <n v="13.43"/>
    <s v="Morning"/>
    <n v="0.5"/>
    <x v="4"/>
    <s v="Drilling"/>
    <x v="4"/>
    <x v="3"/>
    <x v="2"/>
    <x v="0"/>
    <x v="2"/>
    <s v="0-2"/>
    <x v="1"/>
  </r>
  <r>
    <s v="INC-C2EBB3B7"/>
    <x v="1"/>
    <s v="Surface"/>
    <s v="Ghana"/>
    <n v="39"/>
    <x v="25"/>
    <s v="Operator"/>
    <s v="Mechanic Repairman"/>
    <s v="Male"/>
    <d v="2022-12-02T00:00:00"/>
    <n v="2022"/>
    <s v="Sunday"/>
    <n v="10.49"/>
    <s v="Morning"/>
    <n v="4.2"/>
    <x v="3"/>
    <s v="Operating Equipment"/>
    <x v="4"/>
    <x v="6"/>
    <x v="3"/>
    <x v="3"/>
    <x v="1"/>
    <s v="4-6"/>
    <x v="0"/>
  </r>
  <r>
    <s v="INC-56F07F7E"/>
    <x v="1"/>
    <s v="Surface"/>
    <s v="Tanzania"/>
    <n v="57"/>
    <x v="147"/>
    <s v="Operator"/>
    <s v="Mechanic Repairman"/>
    <s v="Male"/>
    <d v="2020-11-29T00:00:00"/>
    <n v="2020"/>
    <s v="Thursday"/>
    <n v="11.73"/>
    <s v="Morning"/>
    <n v="6.8"/>
    <x v="3"/>
    <s v="Lifting Lowering"/>
    <x v="1"/>
    <x v="6"/>
    <x v="0"/>
    <x v="0"/>
    <x v="1"/>
    <s v="6-8"/>
    <x v="1"/>
  </r>
  <r>
    <s v="INC-8B00F120"/>
    <x v="1"/>
    <s v="Surface"/>
    <s v="Tanzania"/>
    <n v="49"/>
    <x v="15"/>
    <s v="Contractor"/>
    <s v="Other"/>
    <s v="Female"/>
    <d v="2023-04-25T00:00:00"/>
    <n v="2023"/>
    <s v="Sunday"/>
    <n v="14.38"/>
    <s v="Evening"/>
    <n v="5.4"/>
    <x v="1"/>
    <s v="Maintenance Repair"/>
    <x v="4"/>
    <x v="6"/>
    <x v="3"/>
    <x v="2"/>
    <x v="2"/>
    <s v="4-6"/>
    <x v="3"/>
  </r>
  <r>
    <s v="INC-D83D767F"/>
    <x v="1"/>
    <s v="Surface"/>
    <s v="Ethiopia"/>
    <n v="44"/>
    <x v="146"/>
    <s v="Operator"/>
    <s v="Other"/>
    <s v="Male"/>
    <d v="2023-06-10T00:00:00"/>
    <n v="2023"/>
    <s v="Friday"/>
    <n v="10.38"/>
    <s v="Morning"/>
    <n v="2.2999999999999998"/>
    <x v="0"/>
    <s v="Lifting Lowering"/>
    <x v="4"/>
    <x v="1"/>
    <x v="3"/>
    <x v="0"/>
    <x v="2"/>
    <s v="2-4"/>
    <x v="3"/>
  </r>
  <r>
    <s v="INC-38FDEC2F"/>
    <x v="2"/>
    <s v="Surface"/>
    <s v="Tanzania"/>
    <n v="48"/>
    <x v="207"/>
    <s v="Operator"/>
    <s v="Supervisor"/>
    <s v="Male"/>
    <d v="2021-01-31T00:00:00"/>
    <n v="2021"/>
    <s v="Monday"/>
    <n v="17.760000000000002"/>
    <s v="Evening"/>
    <n v="7.9"/>
    <x v="6"/>
    <s v="Other"/>
    <x v="4"/>
    <x v="3"/>
    <x v="2"/>
    <x v="0"/>
    <x v="0"/>
    <s v="6-8"/>
    <x v="3"/>
  </r>
  <r>
    <s v="INC-F3096A5E"/>
    <x v="0"/>
    <s v="Underground"/>
    <s v="DRC"/>
    <n v="27"/>
    <x v="176"/>
    <s v="Operator"/>
    <s v="Laborer"/>
    <s v="Male"/>
    <d v="2023-03-06T00:00:00"/>
    <n v="2023"/>
    <s v="Thursday"/>
    <n v="2.4300000000000002"/>
    <s v="Night"/>
    <n v="6.9"/>
    <x v="7"/>
    <s v="Charging Up"/>
    <x v="1"/>
    <x v="1"/>
    <x v="1"/>
    <x v="1"/>
    <x v="0"/>
    <s v="6-8"/>
    <x v="2"/>
  </r>
  <r>
    <s v="INC-B1D81130"/>
    <x v="0"/>
    <s v="Surface"/>
    <s v="Other"/>
    <n v="43"/>
    <x v="85"/>
    <s v="Operator"/>
    <s v="Other"/>
    <s v="Male"/>
    <d v="2021-07-26T00:00:00"/>
    <n v="2021"/>
    <s v="Monday"/>
    <n v="11.78"/>
    <s v="Morning"/>
    <n v="4.5999999999999996"/>
    <x v="0"/>
    <s v="Other"/>
    <x v="5"/>
    <x v="1"/>
    <x v="4"/>
    <x v="5"/>
    <x v="0"/>
    <s v="4-6"/>
    <x v="3"/>
  </r>
  <r>
    <s v="INC-48AE5811"/>
    <x v="0"/>
    <s v="Underground"/>
    <s v="South Africa"/>
    <n v="25"/>
    <x v="17"/>
    <s v="Operator"/>
    <s v="Mechanic Repairman"/>
    <s v="Male"/>
    <d v="2022-08-19T00:00:00"/>
    <n v="2022"/>
    <s v="Thursday"/>
    <n v="22.09"/>
    <s v="Night"/>
    <n v="3.8"/>
    <x v="8"/>
    <s v="Other"/>
    <x v="4"/>
    <x v="4"/>
    <x v="2"/>
    <x v="5"/>
    <x v="0"/>
    <s v="2-4"/>
    <x v="2"/>
  </r>
  <r>
    <s v="INC-76547B97"/>
    <x v="0"/>
    <s v="Surface"/>
    <s v="Ethiopia"/>
    <n v="29"/>
    <x v="75"/>
    <s v="Operator"/>
    <s v="Mechanic Repairman"/>
    <s v="Male"/>
    <d v="2021-10-21T00:00:00"/>
    <n v="2021"/>
    <s v="Thursday"/>
    <n v="15.4"/>
    <s v="Evening"/>
    <n v="0.7"/>
    <x v="0"/>
    <s v="Lifting Lowering"/>
    <x v="2"/>
    <x v="1"/>
    <x v="5"/>
    <x v="1"/>
    <x v="0"/>
    <s v="0-2"/>
    <x v="2"/>
  </r>
  <r>
    <s v="INC-E6E7D110"/>
    <x v="1"/>
    <s v="Surface"/>
    <s v="Tanzania"/>
    <n v="36"/>
    <x v="114"/>
    <s v="Operator"/>
    <s v="Mechanic Repairman"/>
    <s v="Male"/>
    <d v="2023-04-30T00:00:00"/>
    <n v="2023"/>
    <s v="Sunday"/>
    <n v="14.95"/>
    <s v="Evening"/>
    <n v="1.3"/>
    <x v="1"/>
    <s v="Cleaning Clearing"/>
    <x v="1"/>
    <x v="6"/>
    <x v="0"/>
    <x v="2"/>
    <x v="2"/>
    <s v="0-2"/>
    <x v="0"/>
  </r>
  <r>
    <s v="INC-AA7D7FBA"/>
    <x v="2"/>
    <s v="Surface"/>
    <s v="South Africa"/>
    <n v="22"/>
    <x v="34"/>
    <s v="Contractor"/>
    <s v="Mechanic Repairman"/>
    <s v="Male"/>
    <d v="2020-04-29T00:00:00"/>
    <n v="2020"/>
    <s v="Monday"/>
    <n v="11.66"/>
    <s v="Morning"/>
    <n v="4.7"/>
    <x v="0"/>
    <s v="Other"/>
    <x v="1"/>
    <x v="4"/>
    <x v="5"/>
    <x v="2"/>
    <x v="2"/>
    <s v="4-6"/>
    <x v="2"/>
  </r>
  <r>
    <s v="INC-9FC789E5"/>
    <x v="2"/>
    <s v="Surface"/>
    <s v="Ghana"/>
    <n v="37"/>
    <x v="58"/>
    <s v="Operator"/>
    <s v="Mechanic Repairman"/>
    <s v="Male"/>
    <d v="2020-12-19T00:00:00"/>
    <n v="2020"/>
    <s v="Friday"/>
    <n v="13.63"/>
    <s v="Morning"/>
    <n v="2.6"/>
    <x v="0"/>
    <s v="Other"/>
    <x v="6"/>
    <x v="7"/>
    <x v="4"/>
    <x v="3"/>
    <x v="2"/>
    <s v="2-4"/>
    <x v="0"/>
  </r>
  <r>
    <s v="INC-0CE93610"/>
    <x v="1"/>
    <s v="Surface"/>
    <s v="Ghana"/>
    <n v="50"/>
    <x v="178"/>
    <s v="Operator"/>
    <s v="Supervisor"/>
    <s v="Male"/>
    <d v="2022-04-13T00:00:00"/>
    <n v="2022"/>
    <s v="Saturday"/>
    <n v="11.26"/>
    <s v="Morning"/>
    <n v="2.2999999999999998"/>
    <x v="0"/>
    <s v="Lifting Lowering"/>
    <x v="1"/>
    <x v="3"/>
    <x v="1"/>
    <x v="4"/>
    <x v="2"/>
    <s v="2-4"/>
    <x v="1"/>
  </r>
  <r>
    <s v="INC-2AC5E5F5"/>
    <x v="2"/>
    <s v="Surface"/>
    <s v="Ethiopia"/>
    <n v="43"/>
    <x v="245"/>
    <s v="Contractor"/>
    <s v="Mechanic Repairman"/>
    <s v="Male"/>
    <d v="2023-05-15T00:00:00"/>
    <n v="2023"/>
    <s v="Sunday"/>
    <n v="7.51"/>
    <s v="Morning"/>
    <n v="11.3"/>
    <x v="0"/>
    <s v="Other"/>
    <x v="2"/>
    <x v="5"/>
    <x v="4"/>
    <x v="3"/>
    <x v="2"/>
    <s v="10-12"/>
    <x v="3"/>
  </r>
  <r>
    <s v="INC-97ACA5E2"/>
    <x v="0"/>
    <s v="Underground"/>
    <s v="Ghana"/>
    <n v="26"/>
    <x v="5"/>
    <s v="Contractor"/>
    <s v="Laborer"/>
    <s v="Female"/>
    <d v="2023-12-01T00:00:00"/>
    <n v="2023"/>
    <s v="Sunday"/>
    <n v="11.67"/>
    <s v="Morning"/>
    <n v="9.9"/>
    <x v="8"/>
    <s v="Other"/>
    <x v="8"/>
    <x v="0"/>
    <x v="0"/>
    <x v="4"/>
    <x v="0"/>
    <s v="8-10"/>
    <x v="2"/>
  </r>
  <r>
    <s v="INC-A58313B1"/>
    <x v="1"/>
    <s v="Underground"/>
    <s v="Tanzania"/>
    <n v="41"/>
    <x v="116"/>
    <s v="Contractor"/>
    <s v="Supervisor"/>
    <s v="Male"/>
    <d v="2020-12-09T00:00:00"/>
    <n v="2020"/>
    <s v="Tuesday"/>
    <n v="10.93"/>
    <s v="Morning"/>
    <n v="11.4"/>
    <x v="7"/>
    <s v="Other"/>
    <x v="3"/>
    <x v="4"/>
    <x v="2"/>
    <x v="5"/>
    <x v="2"/>
    <s v="10-12"/>
    <x v="3"/>
  </r>
  <r>
    <s v="INC-60D84304"/>
    <x v="1"/>
    <s v="Surface"/>
    <s v="Ethiopia"/>
    <n v="34"/>
    <x v="251"/>
    <s v="Contractor"/>
    <s v="Other"/>
    <s v="Male"/>
    <d v="2023-04-01T00:00:00"/>
    <n v="2023"/>
    <s v="Sunday"/>
    <n v="13.98"/>
    <s v="Morning"/>
    <n v="4.5"/>
    <x v="6"/>
    <s v="Cleaning Clearing"/>
    <x v="1"/>
    <x v="3"/>
    <x v="4"/>
    <x v="1"/>
    <x v="2"/>
    <s v="4-6"/>
    <x v="0"/>
  </r>
  <r>
    <s v="INC-2ADADC30"/>
    <x v="2"/>
    <s v="Surface"/>
    <s v="Tanzania"/>
    <n v="24"/>
    <x v="0"/>
    <s v="Operator"/>
    <s v="Laborer"/>
    <s v="Female"/>
    <d v="2024-12-07T00:00:00"/>
    <n v="2024"/>
    <s v="Monday"/>
    <n v="11.43"/>
    <s v="Morning"/>
    <n v="5"/>
    <x v="4"/>
    <s v="Cleaning Clearing"/>
    <x v="4"/>
    <x v="3"/>
    <x v="0"/>
    <x v="3"/>
    <x v="0"/>
    <s v="4-6"/>
    <x v="2"/>
  </r>
  <r>
    <s v="INC-BDF16CBC"/>
    <x v="0"/>
    <s v="Surface"/>
    <s v="Ghana"/>
    <n v="33"/>
    <x v="165"/>
    <s v="Operator"/>
    <s v="Mechanic Repairman"/>
    <s v="Male"/>
    <d v="2023-02-15T00:00:00"/>
    <n v="2023"/>
    <s v="Monday"/>
    <n v="13.83"/>
    <s v="Morning"/>
    <n v="0.7"/>
    <x v="3"/>
    <s v="Directing Equipment"/>
    <x v="5"/>
    <x v="0"/>
    <x v="4"/>
    <x v="3"/>
    <x v="0"/>
    <s v="0-2"/>
    <x v="0"/>
  </r>
  <r>
    <s v="INC-8A4686F0"/>
    <x v="2"/>
    <s v="Underground"/>
    <s v="DRC"/>
    <n v="56"/>
    <x v="169"/>
    <s v="Operator"/>
    <s v="Laborer"/>
    <s v="Male"/>
    <d v="2020-04-04T00:00:00"/>
    <n v="2020"/>
    <s v="Friday"/>
    <n v="21.76"/>
    <s v="Evening"/>
    <n v="7.9"/>
    <x v="7"/>
    <s v="Barring Scaling"/>
    <x v="1"/>
    <x v="3"/>
    <x v="1"/>
    <x v="2"/>
    <x v="2"/>
    <s v="6-8"/>
    <x v="1"/>
  </r>
  <r>
    <s v="INC-92A523B1"/>
    <x v="2"/>
    <s v="Surface"/>
    <s v="Tanzania"/>
    <n v="41"/>
    <x v="234"/>
    <s v="Operator"/>
    <s v="Supervisor"/>
    <s v="Female"/>
    <d v="2023-01-11T00:00:00"/>
    <n v="2023"/>
    <s v="Tuesday"/>
    <n v="13.08"/>
    <s v="Morning"/>
    <n v="0.6"/>
    <x v="0"/>
    <s v="Cleaning Clearing"/>
    <x v="2"/>
    <x v="3"/>
    <x v="0"/>
    <x v="2"/>
    <x v="2"/>
    <s v="0-2"/>
    <x v="3"/>
  </r>
  <r>
    <s v="INC-80FFD253"/>
    <x v="2"/>
    <s v="Surface"/>
    <s v="South Africa"/>
    <n v="38"/>
    <x v="311"/>
    <s v="Operator"/>
    <s v="Supervisor"/>
    <s v="Male"/>
    <d v="2021-11-23T00:00:00"/>
    <n v="2021"/>
    <s v="Wednesday"/>
    <n v="8.92"/>
    <s v="Morning"/>
    <n v="8.9"/>
    <x v="0"/>
    <s v="Operating Equipment"/>
    <x v="1"/>
    <x v="7"/>
    <x v="3"/>
    <x v="1"/>
    <x v="2"/>
    <s v="8-10"/>
    <x v="0"/>
  </r>
  <r>
    <s v="INC-E2AAB69B"/>
    <x v="0"/>
    <s v="Surface"/>
    <s v="South Africa"/>
    <n v="39"/>
    <x v="189"/>
    <s v="Operator"/>
    <s v="Excavator Operator"/>
    <s v="Male"/>
    <d v="2020-02-11T00:00:00"/>
    <n v="2020"/>
    <s v="Saturday"/>
    <n v="12.95"/>
    <s v="Morning"/>
    <n v="11.6"/>
    <x v="0"/>
    <s v="Other"/>
    <x v="5"/>
    <x v="3"/>
    <x v="0"/>
    <x v="5"/>
    <x v="0"/>
    <s v="10-12"/>
    <x v="0"/>
  </r>
  <r>
    <s v="INC-42A8F061"/>
    <x v="0"/>
    <s v="Surface"/>
    <s v="Ghana"/>
    <n v="20"/>
    <x v="34"/>
    <s v="Operator"/>
    <s v="Mechanic Repairman"/>
    <s v="Male"/>
    <d v="2022-01-23T00:00:00"/>
    <n v="2022"/>
    <s v="Friday"/>
    <n v="12.08"/>
    <s v="Morning"/>
    <n v="7.9"/>
    <x v="0"/>
    <s v="Other"/>
    <x v="5"/>
    <x v="1"/>
    <x v="0"/>
    <x v="5"/>
    <x v="0"/>
    <s v="6-8"/>
    <x v="2"/>
  </r>
  <r>
    <s v="INC-3EAADA6F"/>
    <x v="2"/>
    <s v="Surface"/>
    <s v="Other"/>
    <n v="36"/>
    <x v="149"/>
    <s v="Contractor"/>
    <s v="Truck Operator"/>
    <s v="Male"/>
    <d v="2020-01-07T00:00:00"/>
    <n v="2020"/>
    <s v="Sunday"/>
    <n v="11.67"/>
    <s v="Morning"/>
    <n v="0.6"/>
    <x v="4"/>
    <s v="Lifting Lowering"/>
    <x v="2"/>
    <x v="5"/>
    <x v="5"/>
    <x v="1"/>
    <x v="2"/>
    <s v="0-2"/>
    <x v="0"/>
  </r>
  <r>
    <s v="INC-5A4C8C88"/>
    <x v="0"/>
    <s v="Surface"/>
    <s v="Ghana"/>
    <n v="21"/>
    <x v="10"/>
    <s v="Operator"/>
    <s v="Excavator Operator"/>
    <s v="Female"/>
    <d v="2020-08-01T00:00:00"/>
    <n v="2020"/>
    <s v="Thursday"/>
    <n v="11.92"/>
    <s v="Morning"/>
    <n v="5.0999999999999996"/>
    <x v="0"/>
    <s v="Other"/>
    <x v="5"/>
    <x v="4"/>
    <x v="3"/>
    <x v="1"/>
    <x v="0"/>
    <s v="4-6"/>
    <x v="2"/>
  </r>
  <r>
    <s v="INC-8721D9CC"/>
    <x v="2"/>
    <s v="Surface"/>
    <s v="South Africa"/>
    <n v="54"/>
    <x v="251"/>
    <s v="Operator"/>
    <s v="Laborer"/>
    <s v="Male"/>
    <d v="2020-11-04T00:00:00"/>
    <n v="2020"/>
    <s v="Thursday"/>
    <n v="9.5299999999999994"/>
    <s v="Morning"/>
    <n v="5"/>
    <x v="0"/>
    <s v="Operating Equipment"/>
    <x v="2"/>
    <x v="1"/>
    <x v="2"/>
    <x v="2"/>
    <x v="2"/>
    <s v="4-6"/>
    <x v="1"/>
  </r>
  <r>
    <s v="INC-EED92A67"/>
    <x v="0"/>
    <s v="Surface"/>
    <s v="South Africa"/>
    <n v="41"/>
    <x v="48"/>
    <s v="Operator"/>
    <s v="Truck Operator"/>
    <s v="Female"/>
    <d v="2021-02-14T00:00:00"/>
    <n v="2021"/>
    <s v="Wednesday"/>
    <n v="12.54"/>
    <s v="Morning"/>
    <n v="5"/>
    <x v="4"/>
    <s v="Other"/>
    <x v="2"/>
    <x v="3"/>
    <x v="0"/>
    <x v="0"/>
    <x v="0"/>
    <s v="4-6"/>
    <x v="3"/>
  </r>
  <r>
    <s v="INC-608DCDDE"/>
    <x v="2"/>
    <s v="Surface"/>
    <s v="South Africa"/>
    <n v="51"/>
    <x v="86"/>
    <s v="Operator"/>
    <s v="Other"/>
    <s v="Male"/>
    <d v="2024-07-25T00:00:00"/>
    <n v="2024"/>
    <s v="Thursday"/>
    <n v="13.75"/>
    <s v="Morning"/>
    <n v="10.1"/>
    <x v="0"/>
    <s v="Operating Equipment"/>
    <x v="10"/>
    <x v="7"/>
    <x v="5"/>
    <x v="0"/>
    <x v="1"/>
    <s v="10-12"/>
    <x v="1"/>
  </r>
  <r>
    <s v="INC-9C90C65D"/>
    <x v="1"/>
    <s v="Surface"/>
    <s v="Ghana"/>
    <n v="33"/>
    <x v="13"/>
    <s v="Operator"/>
    <s v="Truck Operator"/>
    <s v="Female"/>
    <d v="2021-03-28T00:00:00"/>
    <n v="2021"/>
    <s v="Friday"/>
    <n v="11.54"/>
    <s v="Morning"/>
    <n v="2.1"/>
    <x v="0"/>
    <s v="Maintenance Repair"/>
    <x v="2"/>
    <x v="3"/>
    <x v="4"/>
    <x v="2"/>
    <x v="2"/>
    <s v="2-4"/>
    <x v="0"/>
  </r>
  <r>
    <s v="INC-5D4C0D4F"/>
    <x v="0"/>
    <s v="Underground"/>
    <s v="DRC"/>
    <n v="35"/>
    <x v="109"/>
    <s v="Operator"/>
    <s v="Driller"/>
    <s v="Male"/>
    <d v="2024-04-14T00:00:00"/>
    <n v="2024"/>
    <s v="Saturday"/>
    <n v="13.51"/>
    <s v="Morning"/>
    <n v="3.6"/>
    <x v="2"/>
    <s v="Other"/>
    <x v="1"/>
    <x v="2"/>
    <x v="0"/>
    <x v="0"/>
    <x v="0"/>
    <s v="2-4"/>
    <x v="0"/>
  </r>
  <r>
    <s v="INC-6BA6B99A"/>
    <x v="1"/>
    <s v="Surface"/>
    <s v="Zimbabwe"/>
    <n v="54"/>
    <x v="58"/>
    <s v="Operator"/>
    <s v="Other"/>
    <s v="Male"/>
    <d v="2020-10-26T00:00:00"/>
    <n v="2020"/>
    <s v="Friday"/>
    <n v="17.14"/>
    <s v="Evening"/>
    <n v="2"/>
    <x v="0"/>
    <s v="Lifting Lowering"/>
    <x v="10"/>
    <x v="1"/>
    <x v="0"/>
    <x v="1"/>
    <x v="0"/>
    <s v="2-4"/>
    <x v="1"/>
  </r>
  <r>
    <s v="INC-EE45E95A"/>
    <x v="2"/>
    <s v="Underground"/>
    <s v="DRC"/>
    <n v="41"/>
    <x v="142"/>
    <s v="Operator"/>
    <s v="Driller"/>
    <s v="Male"/>
    <d v="2022-11-19T00:00:00"/>
    <n v="2022"/>
    <s v="Wednesday"/>
    <n v="20.82"/>
    <s v="Evening"/>
    <n v="1.6"/>
    <x v="4"/>
    <s v="Other"/>
    <x v="1"/>
    <x v="1"/>
    <x v="3"/>
    <x v="0"/>
    <x v="0"/>
    <s v="0-2"/>
    <x v="3"/>
  </r>
  <r>
    <s v="INC-E090ADA2"/>
    <x v="0"/>
    <s v="Surface"/>
    <s v="South Africa"/>
    <n v="28"/>
    <x v="236"/>
    <s v="Operator"/>
    <s v="Mechanic Repairman"/>
    <s v="Male"/>
    <d v="2021-08-29T00:00:00"/>
    <n v="2021"/>
    <s v="Friday"/>
    <n v="13.39"/>
    <s v="Morning"/>
    <n v="6"/>
    <x v="0"/>
    <s v="Maintenance Repair"/>
    <x v="5"/>
    <x v="0"/>
    <x v="4"/>
    <x v="4"/>
    <x v="0"/>
    <s v="6-8"/>
    <x v="2"/>
  </r>
  <r>
    <s v="INC-F8C31D5F"/>
    <x v="0"/>
    <s v="Underground"/>
    <s v="Zimbabwe"/>
    <n v="42"/>
    <x v="186"/>
    <s v="Operator"/>
    <s v="Driller"/>
    <s v="Male"/>
    <d v="2021-12-04T00:00:00"/>
    <n v="2021"/>
    <s v="Tuesday"/>
    <n v="10.44"/>
    <s v="Morning"/>
    <n v="9.6999999999999993"/>
    <x v="7"/>
    <s v="Other"/>
    <x v="8"/>
    <x v="1"/>
    <x v="2"/>
    <x v="0"/>
    <x v="0"/>
    <s v="8-10"/>
    <x v="3"/>
  </r>
  <r>
    <s v="INC-175006CC"/>
    <x v="1"/>
    <s v="Underground"/>
    <s v="DRC"/>
    <n v="37"/>
    <x v="129"/>
    <s v="Operator"/>
    <s v="Blaster"/>
    <s v="Male"/>
    <d v="2022-08-07T00:00:00"/>
    <n v="2022"/>
    <s v="Wednesday"/>
    <n v="13.21"/>
    <s v="Morning"/>
    <n v="0.8"/>
    <x v="2"/>
    <s v="Other"/>
    <x v="8"/>
    <x v="6"/>
    <x v="3"/>
    <x v="0"/>
    <x v="1"/>
    <s v="0-2"/>
    <x v="0"/>
  </r>
  <r>
    <s v="INC-69255090"/>
    <x v="0"/>
    <s v="Surface"/>
    <s v="Tanzania"/>
    <n v="21"/>
    <x v="10"/>
    <s v="Operator"/>
    <s v="Other"/>
    <s v="Male"/>
    <d v="2024-10-25T00:00:00"/>
    <n v="2024"/>
    <s v="Saturday"/>
    <n v="14.34"/>
    <s v="Evening"/>
    <n v="5.9"/>
    <x v="0"/>
    <s v="Operating Equipment"/>
    <x v="1"/>
    <x v="2"/>
    <x v="2"/>
    <x v="0"/>
    <x v="0"/>
    <s v="4-6"/>
    <x v="2"/>
  </r>
  <r>
    <s v="INC-105C2F38"/>
    <x v="0"/>
    <s v="Underground"/>
    <s v="Other"/>
    <n v="37"/>
    <x v="150"/>
    <s v="Operator"/>
    <s v="Driller"/>
    <s v="Male"/>
    <d v="2023-06-20T00:00:00"/>
    <n v="2023"/>
    <s v="Thursday"/>
    <n v="10.1"/>
    <s v="Morning"/>
    <n v="3.5"/>
    <x v="7"/>
    <s v="Other"/>
    <x v="1"/>
    <x v="1"/>
    <x v="5"/>
    <x v="0"/>
    <x v="0"/>
    <s v="2-4"/>
    <x v="0"/>
  </r>
  <r>
    <s v="INC-3C1F3E92"/>
    <x v="2"/>
    <s v="Surface"/>
    <s v="Ghana"/>
    <n v="40"/>
    <x v="33"/>
    <s v="Operator"/>
    <s v="Mechanic Repairman"/>
    <s v="Male"/>
    <d v="2020-04-30T00:00:00"/>
    <n v="2020"/>
    <s v="Monday"/>
    <n v="12.05"/>
    <s v="Morning"/>
    <n v="5.8"/>
    <x v="0"/>
    <s v="Operating Equipment"/>
    <x v="1"/>
    <x v="3"/>
    <x v="5"/>
    <x v="3"/>
    <x v="1"/>
    <s v="4-6"/>
    <x v="3"/>
  </r>
  <r>
    <s v="INC-E360B71A"/>
    <x v="0"/>
    <s v="Underground"/>
    <s v="Zimbabwe"/>
    <n v="30"/>
    <x v="143"/>
    <s v="Operator"/>
    <s v="Mechanic Repairman"/>
    <s v="Male"/>
    <d v="2024-08-27T00:00:00"/>
    <n v="2024"/>
    <s v="Monday"/>
    <n v="5.32"/>
    <s v="Night"/>
    <n v="4.3"/>
    <x v="2"/>
    <s v="Charging Up"/>
    <x v="1"/>
    <x v="2"/>
    <x v="1"/>
    <x v="2"/>
    <x v="0"/>
    <s v="4-6"/>
    <x v="0"/>
  </r>
  <r>
    <s v="INC-0FCBCEE1"/>
    <x v="2"/>
    <s v="Surface"/>
    <s v="Tanzania"/>
    <n v="35"/>
    <x v="148"/>
    <s v="Operator"/>
    <s v="Supervisor"/>
    <s v="Male"/>
    <d v="2020-06-26T00:00:00"/>
    <n v="2020"/>
    <s v="Tuesday"/>
    <n v="10.89"/>
    <s v="Morning"/>
    <n v="3.9"/>
    <x v="0"/>
    <s v="Lifting Lowering"/>
    <x v="2"/>
    <x v="1"/>
    <x v="2"/>
    <x v="0"/>
    <x v="2"/>
    <s v="2-4"/>
    <x v="0"/>
  </r>
  <r>
    <s v="INC-6766D14F"/>
    <x v="0"/>
    <s v="Surface"/>
    <s v="South Africa"/>
    <n v="35"/>
    <x v="303"/>
    <s v="Operator"/>
    <s v="Other"/>
    <s v="Male"/>
    <d v="2022-05-12T00:00:00"/>
    <n v="2022"/>
    <s v="Friday"/>
    <n v="13.71"/>
    <s v="Morning"/>
    <n v="2.8"/>
    <x v="4"/>
    <s v="Lifting Lowering"/>
    <x v="1"/>
    <x v="3"/>
    <x v="4"/>
    <x v="2"/>
    <x v="0"/>
    <s v="2-4"/>
    <x v="0"/>
  </r>
  <r>
    <s v="INC-C7A0CFFF"/>
    <x v="2"/>
    <s v="Surface"/>
    <s v="DRC"/>
    <n v="30"/>
    <x v="85"/>
    <s v="Operator"/>
    <s v="Truck Operator"/>
    <s v="Male"/>
    <d v="2023-02-07T00:00:00"/>
    <n v="2023"/>
    <s v="Thursday"/>
    <n v="15.37"/>
    <s v="Evening"/>
    <n v="5"/>
    <x v="0"/>
    <s v="Other"/>
    <x v="6"/>
    <x v="3"/>
    <x v="0"/>
    <x v="4"/>
    <x v="2"/>
    <s v="4-6"/>
    <x v="0"/>
  </r>
  <r>
    <s v="INC-7A5E96FB"/>
    <x v="2"/>
    <s v="Underground"/>
    <s v="Ghana"/>
    <n v="50"/>
    <x v="247"/>
    <s v="Operator"/>
    <s v="Driller"/>
    <s v="Male"/>
    <d v="2022-09-30T00:00:00"/>
    <n v="2022"/>
    <s v="Saturday"/>
    <n v="10.71"/>
    <s v="Morning"/>
    <n v="5.8"/>
    <x v="7"/>
    <s v="Other"/>
    <x v="3"/>
    <x v="1"/>
    <x v="3"/>
    <x v="0"/>
    <x v="2"/>
    <s v="4-6"/>
    <x v="1"/>
  </r>
  <r>
    <s v="INC-B4F061EF"/>
    <x v="1"/>
    <s v="Underground"/>
    <s v="South Africa"/>
    <n v="40"/>
    <x v="103"/>
    <s v="Contractor"/>
    <s v="Supervisor"/>
    <s v="Male"/>
    <d v="2022-09-26T00:00:00"/>
    <n v="2022"/>
    <s v="Friday"/>
    <n v="20.58"/>
    <s v="Evening"/>
    <n v="2.1"/>
    <x v="7"/>
    <s v="Other"/>
    <x v="1"/>
    <x v="3"/>
    <x v="2"/>
    <x v="0"/>
    <x v="2"/>
    <s v="2-4"/>
    <x v="3"/>
  </r>
  <r>
    <s v="INC-E5DC664C"/>
    <x v="1"/>
    <s v="Surface"/>
    <s v="DRC"/>
    <n v="48"/>
    <x v="212"/>
    <s v="Operator"/>
    <s v="Mechanic Repairman"/>
    <s v="Male"/>
    <d v="2023-07-14T00:00:00"/>
    <n v="2023"/>
    <s v="Monday"/>
    <n v="12"/>
    <s v="Morning"/>
    <n v="3.7"/>
    <x v="3"/>
    <s v="Maintenance Repair"/>
    <x v="9"/>
    <x v="7"/>
    <x v="3"/>
    <x v="0"/>
    <x v="1"/>
    <s v="2-4"/>
    <x v="3"/>
  </r>
  <r>
    <s v="INC-6710D6BA"/>
    <x v="0"/>
    <s v="Underground"/>
    <s v="Tanzania"/>
    <n v="18"/>
    <x v="119"/>
    <s v="Operator"/>
    <s v="Driller"/>
    <s v="Male"/>
    <d v="2024-11-26T00:00:00"/>
    <n v="2024"/>
    <s v="Friday"/>
    <n v="1.69"/>
    <s v="Night"/>
    <n v="2.1"/>
    <x v="5"/>
    <s v="Other"/>
    <x v="1"/>
    <x v="1"/>
    <x v="1"/>
    <x v="0"/>
    <x v="0"/>
    <s v="2-4"/>
    <x v="5"/>
  </r>
  <r>
    <s v="INC-660C5A9C"/>
    <x v="0"/>
    <s v="Underground"/>
    <s v="Other"/>
    <n v="28"/>
    <x v="77"/>
    <s v="Operator"/>
    <s v="Blaster"/>
    <s v="Male"/>
    <d v="2021-02-04T00:00:00"/>
    <n v="2021"/>
    <s v="Friday"/>
    <n v="10.71"/>
    <s v="Morning"/>
    <n v="4.9000000000000004"/>
    <x v="4"/>
    <s v="Other"/>
    <x v="8"/>
    <x v="4"/>
    <x v="4"/>
    <x v="3"/>
    <x v="0"/>
    <s v="4-6"/>
    <x v="2"/>
  </r>
  <r>
    <s v="INC-C69778E8"/>
    <x v="2"/>
    <s v="Surface"/>
    <s v="Other"/>
    <n v="45"/>
    <x v="220"/>
    <s v="Operator"/>
    <s v="Other"/>
    <s v="Female"/>
    <d v="2024-01-05T00:00:00"/>
    <n v="2024"/>
    <s v="Monday"/>
    <n v="11.69"/>
    <s v="Morning"/>
    <n v="1.4"/>
    <x v="3"/>
    <s v="Cleaning Clearing"/>
    <x v="10"/>
    <x v="3"/>
    <x v="0"/>
    <x v="3"/>
    <x v="2"/>
    <s v="0-2"/>
    <x v="3"/>
  </r>
  <r>
    <s v="INC-18287438"/>
    <x v="2"/>
    <s v="Surface"/>
    <s v="Ghana"/>
    <n v="48"/>
    <x v="273"/>
    <s v="Contractor"/>
    <s v="Other"/>
    <s v="Male"/>
    <d v="2020-01-13T00:00:00"/>
    <n v="2020"/>
    <s v="Sunday"/>
    <n v="13.33"/>
    <s v="Morning"/>
    <n v="6.5"/>
    <x v="0"/>
    <s v="Maintenance Repair"/>
    <x v="9"/>
    <x v="3"/>
    <x v="2"/>
    <x v="2"/>
    <x v="2"/>
    <s v="6-8"/>
    <x v="3"/>
  </r>
  <r>
    <s v="INC-C0D8ACA4"/>
    <x v="1"/>
    <s v="Surface"/>
    <s v="Ethiopia"/>
    <n v="23"/>
    <x v="10"/>
    <s v="Operator"/>
    <s v="Supervisor"/>
    <s v="Male"/>
    <d v="2024-09-09T00:00:00"/>
    <n v="2024"/>
    <s v="Saturday"/>
    <n v="14"/>
    <s v="Evening"/>
    <n v="0.7"/>
    <x v="3"/>
    <s v="Other"/>
    <x v="2"/>
    <x v="3"/>
    <x v="2"/>
    <x v="0"/>
    <x v="0"/>
    <s v="0-2"/>
    <x v="2"/>
  </r>
  <r>
    <s v="INC-3CDE7B66"/>
    <x v="1"/>
    <s v="Surface"/>
    <s v="Other"/>
    <n v="34"/>
    <x v="198"/>
    <s v="Contractor"/>
    <s v="Truck Operator"/>
    <s v="Male"/>
    <d v="2021-12-26T00:00:00"/>
    <n v="2021"/>
    <s v="Wednesday"/>
    <n v="13.72"/>
    <s v="Morning"/>
    <n v="4.5999999999999996"/>
    <x v="0"/>
    <s v="Other"/>
    <x v="10"/>
    <x v="6"/>
    <x v="0"/>
    <x v="0"/>
    <x v="0"/>
    <s v="4-6"/>
    <x v="0"/>
  </r>
  <r>
    <s v="INC-FD5B6B54"/>
    <x v="1"/>
    <s v="Surface"/>
    <s v="South Africa"/>
    <n v="48"/>
    <x v="273"/>
    <s v="Operator"/>
    <s v="Mechanic Repairman"/>
    <s v="Male"/>
    <d v="2023-08-10T00:00:00"/>
    <n v="2023"/>
    <s v="Friday"/>
    <n v="14.71"/>
    <s v="Evening"/>
    <n v="5.4"/>
    <x v="0"/>
    <s v="Other"/>
    <x v="1"/>
    <x v="3"/>
    <x v="0"/>
    <x v="0"/>
    <x v="1"/>
    <s v="4-6"/>
    <x v="3"/>
  </r>
  <r>
    <s v="INC-31B2644D"/>
    <x v="0"/>
    <s v="Underground"/>
    <s v="Zimbabwe"/>
    <n v="35"/>
    <x v="106"/>
    <s v="Operator"/>
    <s v="Other"/>
    <s v="Male"/>
    <d v="2021-04-06T00:00:00"/>
    <n v="2021"/>
    <s v="Tuesday"/>
    <n v="3.41"/>
    <s v="Night"/>
    <n v="7"/>
    <x v="7"/>
    <s v="Drilling"/>
    <x v="4"/>
    <x v="3"/>
    <x v="0"/>
    <x v="2"/>
    <x v="0"/>
    <s v="6-8"/>
    <x v="0"/>
  </r>
  <r>
    <s v="INC-7853B9A4"/>
    <x v="0"/>
    <s v="Surface"/>
    <s v="Other"/>
    <n v="30"/>
    <x v="103"/>
    <s v="Operator"/>
    <s v="Welder"/>
    <s v="Male"/>
    <d v="2024-08-19T00:00:00"/>
    <n v="2024"/>
    <s v="Tuesday"/>
    <n v="11"/>
    <s v="Morning"/>
    <n v="6.4"/>
    <x v="0"/>
    <s v="Lifting Lowering"/>
    <x v="5"/>
    <x v="2"/>
    <x v="2"/>
    <x v="0"/>
    <x v="0"/>
    <s v="6-8"/>
    <x v="0"/>
  </r>
  <r>
    <s v="INC-845554F6"/>
    <x v="2"/>
    <s v="Surface"/>
    <s v="South Africa"/>
    <n v="30"/>
    <x v="77"/>
    <s v="Operator"/>
    <s v="Laborer"/>
    <s v="Female"/>
    <d v="2022-08-22T00:00:00"/>
    <n v="2022"/>
    <s v="Monday"/>
    <n v="14.08"/>
    <s v="Evening"/>
    <n v="8.9"/>
    <x v="0"/>
    <s v="Other"/>
    <x v="9"/>
    <x v="4"/>
    <x v="5"/>
    <x v="3"/>
    <x v="2"/>
    <s v="8-10"/>
    <x v="0"/>
  </r>
  <r>
    <s v="INC-C76081D3"/>
    <x v="1"/>
    <s v="Surface"/>
    <s v="Other"/>
    <n v="46"/>
    <x v="164"/>
    <s v="Contractor"/>
    <s v="Mechanic Repairman"/>
    <s v="Male"/>
    <d v="2023-06-08T00:00:00"/>
    <n v="2023"/>
    <s v="Wednesday"/>
    <n v="12.52"/>
    <s v="Morning"/>
    <n v="8.4"/>
    <x v="0"/>
    <s v="Cleaning Clearing"/>
    <x v="2"/>
    <x v="1"/>
    <x v="2"/>
    <x v="3"/>
    <x v="2"/>
    <s v="8-10"/>
    <x v="3"/>
  </r>
  <r>
    <s v="INC-B89D1664"/>
    <x v="0"/>
    <s v="Surface"/>
    <s v="Zimbabwe"/>
    <n v="39"/>
    <x v="57"/>
    <s v="Operator"/>
    <s v="Mechanic Repairman"/>
    <s v="Male"/>
    <d v="2021-02-15T00:00:00"/>
    <n v="2021"/>
    <s v="Wednesday"/>
    <n v="11.74"/>
    <s v="Morning"/>
    <n v="7.6"/>
    <x v="0"/>
    <s v="Operating Equipment"/>
    <x v="1"/>
    <x v="4"/>
    <x v="0"/>
    <x v="1"/>
    <x v="0"/>
    <s v="6-8"/>
    <x v="0"/>
  </r>
  <r>
    <s v="INC-E33F0FAB"/>
    <x v="1"/>
    <s v="Surface"/>
    <s v="Other"/>
    <n v="29"/>
    <x v="148"/>
    <s v="Operator"/>
    <s v="Other"/>
    <s v="Male"/>
    <d v="2022-08-17T00:00:00"/>
    <n v="2022"/>
    <s v="Sunday"/>
    <n v="12.19"/>
    <s v="Morning"/>
    <n v="5.2"/>
    <x v="0"/>
    <s v="Other"/>
    <x v="2"/>
    <x v="7"/>
    <x v="4"/>
    <x v="0"/>
    <x v="2"/>
    <s v="4-6"/>
    <x v="2"/>
  </r>
  <r>
    <s v="INC-483ABE23"/>
    <x v="2"/>
    <s v="Surface"/>
    <s v="Ethiopia"/>
    <n v="43"/>
    <x v="199"/>
    <s v="Operator"/>
    <s v="Laborer"/>
    <s v="Male"/>
    <d v="2023-10-23T00:00:00"/>
    <n v="2023"/>
    <s v="Monday"/>
    <n v="11.87"/>
    <s v="Morning"/>
    <n v="4"/>
    <x v="4"/>
    <s v="Maintenance Repair"/>
    <x v="1"/>
    <x v="3"/>
    <x v="4"/>
    <x v="0"/>
    <x v="1"/>
    <s v="4-6"/>
    <x v="3"/>
  </r>
  <r>
    <s v="INC-E108D0F6"/>
    <x v="1"/>
    <s v="Surface"/>
    <s v="Tanzania"/>
    <n v="58"/>
    <x v="243"/>
    <s v="Operator"/>
    <s v="Laborer"/>
    <s v="Female"/>
    <d v="2022-11-25T00:00:00"/>
    <n v="2022"/>
    <s v="Friday"/>
    <n v="7.46"/>
    <s v="Morning"/>
    <n v="9.1999999999999993"/>
    <x v="0"/>
    <s v="Directing Equipment"/>
    <x v="2"/>
    <x v="1"/>
    <x v="5"/>
    <x v="3"/>
    <x v="2"/>
    <s v="8-10"/>
    <x v="1"/>
  </r>
  <r>
    <s v="INC-0A38D0F9"/>
    <x v="1"/>
    <s v="Surface"/>
    <s v="DRC"/>
    <n v="50"/>
    <x v="0"/>
    <s v="Operator"/>
    <s v="Other"/>
    <s v="Female"/>
    <d v="2020-11-13T00:00:00"/>
    <n v="2020"/>
    <s v="Saturday"/>
    <n v="12.43"/>
    <s v="Morning"/>
    <n v="9.6"/>
    <x v="0"/>
    <s v="Other"/>
    <x v="4"/>
    <x v="7"/>
    <x v="0"/>
    <x v="5"/>
    <x v="2"/>
    <s v="8-10"/>
    <x v="1"/>
  </r>
  <r>
    <s v="INC-1AAB5A6D"/>
    <x v="2"/>
    <s v="Surface"/>
    <s v="South Africa"/>
    <n v="25"/>
    <x v="21"/>
    <s v="Operator"/>
    <s v="Excavator Operator"/>
    <s v="Male"/>
    <d v="2024-07-03T00:00:00"/>
    <n v="2024"/>
    <s v="Monday"/>
    <n v="11.63"/>
    <s v="Morning"/>
    <n v="0.6"/>
    <x v="3"/>
    <s v="Operating Equipment"/>
    <x v="6"/>
    <x v="1"/>
    <x v="0"/>
    <x v="3"/>
    <x v="2"/>
    <s v="0-2"/>
    <x v="2"/>
  </r>
  <r>
    <s v="INC-A764E864"/>
    <x v="0"/>
    <s v="Underground"/>
    <s v="Ethiopia"/>
    <n v="39"/>
    <x v="255"/>
    <s v="Operator"/>
    <s v="Supervisor"/>
    <s v="Male"/>
    <d v="2021-03-18T00:00:00"/>
    <n v="2021"/>
    <s v="Friday"/>
    <n v="22.24"/>
    <s v="Night"/>
    <n v="1.8"/>
    <x v="7"/>
    <s v="Drilling"/>
    <x v="1"/>
    <x v="1"/>
    <x v="4"/>
    <x v="0"/>
    <x v="0"/>
    <s v="0-2"/>
    <x v="0"/>
  </r>
  <r>
    <s v="INC-7B754799"/>
    <x v="2"/>
    <s v="Surface"/>
    <s v="Other"/>
    <n v="51"/>
    <x v="263"/>
    <s v="Contractor"/>
    <s v="Truck Operator"/>
    <s v="Male"/>
    <d v="2020-07-10T00:00:00"/>
    <n v="2020"/>
    <s v="Friday"/>
    <n v="12.71"/>
    <s v="Morning"/>
    <n v="6"/>
    <x v="0"/>
    <s v="Operating Equipment"/>
    <x v="6"/>
    <x v="1"/>
    <x v="0"/>
    <x v="5"/>
    <x v="2"/>
    <s v="6-8"/>
    <x v="1"/>
  </r>
  <r>
    <s v="INC-8FD5349E"/>
    <x v="1"/>
    <s v="Surface"/>
    <s v="Other"/>
    <n v="60"/>
    <x v="271"/>
    <s v="Contractor"/>
    <s v="Other"/>
    <s v="Male"/>
    <d v="2023-03-03T00:00:00"/>
    <n v="2023"/>
    <s v="Wednesday"/>
    <n v="9.74"/>
    <s v="Morning"/>
    <n v="4.9000000000000004"/>
    <x v="1"/>
    <s v="Maintenance Repair"/>
    <x v="2"/>
    <x v="3"/>
    <x v="5"/>
    <x v="5"/>
    <x v="1"/>
    <s v="4-6"/>
    <x v="4"/>
  </r>
  <r>
    <s v="INC-A805165D"/>
    <x v="1"/>
    <s v="Surface"/>
    <s v="Other"/>
    <n v="65"/>
    <x v="26"/>
    <s v="Operator"/>
    <s v="Other"/>
    <s v="Male"/>
    <d v="2022-10-29T00:00:00"/>
    <n v="2022"/>
    <s v="Tuesday"/>
    <n v="10.89"/>
    <s v="Morning"/>
    <n v="10.4"/>
    <x v="4"/>
    <s v="Lifting Lowering"/>
    <x v="6"/>
    <x v="6"/>
    <x v="0"/>
    <x v="0"/>
    <x v="0"/>
    <s v="10-12"/>
    <x v="4"/>
  </r>
  <r>
    <s v="INC-ADA773E5"/>
    <x v="0"/>
    <s v="Surface"/>
    <s v="Ethiopia"/>
    <n v="24"/>
    <x v="165"/>
    <s v="Operator"/>
    <s v="Mechanic Repairman"/>
    <s v="Male"/>
    <d v="2022-04-25T00:00:00"/>
    <n v="2022"/>
    <s v="Tuesday"/>
    <n v="13.45"/>
    <s v="Morning"/>
    <n v="10.9"/>
    <x v="0"/>
    <s v="Other"/>
    <x v="2"/>
    <x v="1"/>
    <x v="0"/>
    <x v="4"/>
    <x v="0"/>
    <s v="10-12"/>
    <x v="2"/>
  </r>
  <r>
    <s v="INC-13757802"/>
    <x v="2"/>
    <s v="Underground"/>
    <s v="Ethiopia"/>
    <n v="47"/>
    <x v="104"/>
    <s v="Operator"/>
    <s v="Laborer"/>
    <s v="Male"/>
    <d v="2021-12-17T00:00:00"/>
    <n v="2021"/>
    <s v="Thursday"/>
    <n v="11.47"/>
    <s v="Morning"/>
    <n v="1.6"/>
    <x v="7"/>
    <s v="Other"/>
    <x v="1"/>
    <x v="3"/>
    <x v="5"/>
    <x v="0"/>
    <x v="2"/>
    <s v="0-2"/>
    <x v="3"/>
  </r>
  <r>
    <s v="INC-7EBD3651"/>
    <x v="2"/>
    <s v="Surface"/>
    <s v="Ethiopia"/>
    <n v="30"/>
    <x v="45"/>
    <s v="Operator"/>
    <s v="Truck Operator"/>
    <s v="Male"/>
    <d v="2020-01-26T00:00:00"/>
    <n v="2020"/>
    <s v="Saturday"/>
    <n v="11.26"/>
    <s v="Morning"/>
    <n v="4.5"/>
    <x v="7"/>
    <s v="Lifting Lowering"/>
    <x v="6"/>
    <x v="1"/>
    <x v="0"/>
    <x v="0"/>
    <x v="1"/>
    <s v="4-6"/>
    <x v="0"/>
  </r>
  <r>
    <s v="INC-508C7EB5"/>
    <x v="2"/>
    <s v="Underground"/>
    <s v="Ethiopia"/>
    <n v="47"/>
    <x v="56"/>
    <s v="Operator"/>
    <s v="Blaster"/>
    <s v="Male"/>
    <d v="2023-04-25T00:00:00"/>
    <n v="2023"/>
    <s v="Monday"/>
    <n v="1.53"/>
    <s v="Night"/>
    <n v="8.1999999999999993"/>
    <x v="5"/>
    <s v="Other"/>
    <x v="4"/>
    <x v="4"/>
    <x v="0"/>
    <x v="0"/>
    <x v="2"/>
    <s v="8-10"/>
    <x v="3"/>
  </r>
  <r>
    <s v="INC-FC30370B"/>
    <x v="1"/>
    <s v="Underground"/>
    <s v="Ethiopia"/>
    <n v="58"/>
    <x v="74"/>
    <s v="Contractor"/>
    <s v="Driller"/>
    <s v="Female"/>
    <d v="2021-01-29T00:00:00"/>
    <n v="2021"/>
    <s v="Wednesday"/>
    <n v="5.05"/>
    <s v="Night"/>
    <n v="4.0999999999999996"/>
    <x v="2"/>
    <s v="Other"/>
    <x v="1"/>
    <x v="1"/>
    <x v="3"/>
    <x v="5"/>
    <x v="2"/>
    <s v="4-6"/>
    <x v="1"/>
  </r>
  <r>
    <s v="INC-775892DD"/>
    <x v="2"/>
    <s v="Surface"/>
    <s v="South Africa"/>
    <n v="41"/>
    <x v="199"/>
    <s v="Operator"/>
    <s v="Truck Operator"/>
    <s v="Male"/>
    <d v="2023-01-07T00:00:00"/>
    <n v="2023"/>
    <s v="Thursday"/>
    <n v="11.31"/>
    <s v="Morning"/>
    <n v="0.8"/>
    <x v="0"/>
    <s v="Operating Equipment"/>
    <x v="4"/>
    <x v="6"/>
    <x v="2"/>
    <x v="3"/>
    <x v="2"/>
    <s v="0-2"/>
    <x v="3"/>
  </r>
  <r>
    <s v="INC-6D345C83"/>
    <x v="0"/>
    <s v="Surface"/>
    <s v="South Africa"/>
    <n v="36"/>
    <x v="41"/>
    <s v="Operator"/>
    <s v="Mechanic Repairman"/>
    <s v="Male"/>
    <d v="2024-06-30T00:00:00"/>
    <n v="2024"/>
    <s v="Monday"/>
    <n v="10.83"/>
    <s v="Morning"/>
    <n v="6.3"/>
    <x v="4"/>
    <s v="Cleaning Clearing"/>
    <x v="0"/>
    <x v="3"/>
    <x v="0"/>
    <x v="1"/>
    <x v="0"/>
    <s v="6-8"/>
    <x v="0"/>
  </r>
  <r>
    <s v="INC-9056DCDB"/>
    <x v="2"/>
    <s v="Surface"/>
    <s v="Ethiopia"/>
    <n v="52"/>
    <x v="155"/>
    <s v="Operator"/>
    <s v="Mechanic Repairman"/>
    <s v="Male"/>
    <d v="2021-12-30T00:00:00"/>
    <n v="2021"/>
    <s v="Thursday"/>
    <n v="9.77"/>
    <s v="Morning"/>
    <n v="2"/>
    <x v="0"/>
    <s v="Other"/>
    <x v="10"/>
    <x v="7"/>
    <x v="4"/>
    <x v="0"/>
    <x v="0"/>
    <s v="2-4"/>
    <x v="1"/>
  </r>
  <r>
    <s v="INC-FFDD53CB"/>
    <x v="2"/>
    <s v="Underground"/>
    <s v="Ghana"/>
    <n v="35"/>
    <x v="232"/>
    <s v="Operator"/>
    <s v="Supervisor"/>
    <s v="Male"/>
    <d v="2022-11-01T00:00:00"/>
    <n v="2022"/>
    <s v="Thursday"/>
    <n v="11.86"/>
    <s v="Morning"/>
    <n v="5.5"/>
    <x v="4"/>
    <s v="Other"/>
    <x v="1"/>
    <x v="3"/>
    <x v="5"/>
    <x v="5"/>
    <x v="2"/>
    <s v="4-6"/>
    <x v="0"/>
  </r>
  <r>
    <s v="INC-B2BDCE6A"/>
    <x v="1"/>
    <s v="Surface"/>
    <s v="Ghana"/>
    <n v="46"/>
    <x v="144"/>
    <s v="Contractor"/>
    <s v="Mechanic Repairman"/>
    <s v="Male"/>
    <d v="2023-06-12T00:00:00"/>
    <n v="2023"/>
    <s v="Saturday"/>
    <n v="14.29"/>
    <s v="Evening"/>
    <n v="11.8"/>
    <x v="4"/>
    <s v="Other"/>
    <x v="1"/>
    <x v="6"/>
    <x v="0"/>
    <x v="2"/>
    <x v="1"/>
    <s v="10-12"/>
    <x v="3"/>
  </r>
  <r>
    <s v="INC-8CE035DD"/>
    <x v="0"/>
    <s v="Surface"/>
    <s v="South Africa"/>
    <n v="23"/>
    <x v="21"/>
    <s v="Contractor"/>
    <s v="Laborer"/>
    <s v="Male"/>
    <d v="2022-11-28T00:00:00"/>
    <n v="2022"/>
    <s v="Friday"/>
    <n v="14.02"/>
    <s v="Evening"/>
    <n v="9"/>
    <x v="0"/>
    <s v="Operating Equipment"/>
    <x v="5"/>
    <x v="2"/>
    <x v="0"/>
    <x v="0"/>
    <x v="0"/>
    <s v="8-10"/>
    <x v="2"/>
  </r>
  <r>
    <s v="INC-E34134CC"/>
    <x v="0"/>
    <s v="Surface"/>
    <s v="DRC"/>
    <n v="31"/>
    <x v="17"/>
    <s v="Operator"/>
    <s v="Mechanic Repairman"/>
    <s v="Male"/>
    <d v="2022-09-05T00:00:00"/>
    <n v="2022"/>
    <s v="Sunday"/>
    <n v="17.149999999999999"/>
    <s v="Evening"/>
    <n v="5.3"/>
    <x v="3"/>
    <s v="Other"/>
    <x v="0"/>
    <x v="1"/>
    <x v="5"/>
    <x v="2"/>
    <x v="0"/>
    <s v="4-6"/>
    <x v="0"/>
  </r>
  <r>
    <s v="INC-35A3E16B"/>
    <x v="0"/>
    <s v="Surface"/>
    <s v="Other"/>
    <n v="35"/>
    <x v="192"/>
    <s v="Operator"/>
    <s v="Other"/>
    <s v="Male"/>
    <d v="2022-04-09T00:00:00"/>
    <n v="2022"/>
    <s v="Friday"/>
    <n v="13.62"/>
    <s v="Morning"/>
    <n v="2.9"/>
    <x v="4"/>
    <s v="Other"/>
    <x v="1"/>
    <x v="4"/>
    <x v="2"/>
    <x v="3"/>
    <x v="0"/>
    <s v="2-4"/>
    <x v="0"/>
  </r>
  <r>
    <s v="INC-84F3BB15"/>
    <x v="1"/>
    <s v="Surface"/>
    <s v="Ethiopia"/>
    <n v="19"/>
    <x v="92"/>
    <s v="Contractor"/>
    <s v="Excavator Operator"/>
    <s v="Female"/>
    <d v="2020-12-08T00:00:00"/>
    <n v="2020"/>
    <s v="Tuesday"/>
    <n v="14.14"/>
    <s v="Evening"/>
    <n v="5.5"/>
    <x v="7"/>
    <s v="Other"/>
    <x v="1"/>
    <x v="3"/>
    <x v="4"/>
    <x v="5"/>
    <x v="2"/>
    <s v="4-6"/>
    <x v="5"/>
  </r>
  <r>
    <s v="INC-00EE8164"/>
    <x v="0"/>
    <s v="Surface"/>
    <s v="Other"/>
    <n v="24"/>
    <x v="39"/>
    <s v="Operator"/>
    <s v="Truck Operator"/>
    <s v="Female"/>
    <d v="2023-05-10T00:00:00"/>
    <n v="2023"/>
    <s v="Monday"/>
    <n v="12.38"/>
    <s v="Morning"/>
    <n v="2.5"/>
    <x v="1"/>
    <s v="Other"/>
    <x v="5"/>
    <x v="2"/>
    <x v="2"/>
    <x v="0"/>
    <x v="0"/>
    <s v="2-4"/>
    <x v="2"/>
  </r>
  <r>
    <s v="INC-BB218EFA"/>
    <x v="0"/>
    <s v="Surface"/>
    <s v="Other"/>
    <n v="36"/>
    <x v="216"/>
    <s v="Operator"/>
    <s v="Supervisor"/>
    <s v="Male"/>
    <d v="2023-03-11T00:00:00"/>
    <n v="2023"/>
    <s v="Thursday"/>
    <n v="8.4700000000000006"/>
    <s v="Morning"/>
    <n v="7.1"/>
    <x v="0"/>
    <s v="Other"/>
    <x v="1"/>
    <x v="1"/>
    <x v="2"/>
    <x v="0"/>
    <x v="0"/>
    <s v="6-8"/>
    <x v="0"/>
  </r>
  <r>
    <s v="INC-7DD0C1EE"/>
    <x v="2"/>
    <s v="Underground"/>
    <s v="South Africa"/>
    <n v="33"/>
    <x v="74"/>
    <s v="Operator"/>
    <s v="Supervisor"/>
    <s v="Male"/>
    <d v="2022-01-29T00:00:00"/>
    <n v="2022"/>
    <s v="Thursday"/>
    <n v="2.56"/>
    <s v="Night"/>
    <n v="4.9000000000000004"/>
    <x v="7"/>
    <s v="Charging Up"/>
    <x v="7"/>
    <x v="3"/>
    <x v="3"/>
    <x v="1"/>
    <x v="1"/>
    <s v="4-6"/>
    <x v="0"/>
  </r>
  <r>
    <s v="INC-9A538403"/>
    <x v="1"/>
    <s v="Surface"/>
    <s v="South Africa"/>
    <n v="42"/>
    <x v="125"/>
    <s v="Operator"/>
    <s v="Laborer"/>
    <s v="Male"/>
    <d v="2020-02-18T00:00:00"/>
    <n v="2020"/>
    <s v="Thursday"/>
    <n v="10.39"/>
    <s v="Morning"/>
    <n v="6"/>
    <x v="1"/>
    <s v="Operating Equipment"/>
    <x v="1"/>
    <x v="6"/>
    <x v="5"/>
    <x v="2"/>
    <x v="0"/>
    <s v="6-8"/>
    <x v="3"/>
  </r>
  <r>
    <s v="INC-52609ED4"/>
    <x v="0"/>
    <s v="Surface"/>
    <s v="South Africa"/>
    <n v="27"/>
    <x v="80"/>
    <s v="Operator"/>
    <s v="Supervisor"/>
    <s v="Male"/>
    <d v="2020-01-25T00:00:00"/>
    <n v="2020"/>
    <s v="Friday"/>
    <n v="13.76"/>
    <s v="Morning"/>
    <n v="8"/>
    <x v="3"/>
    <s v="Directing Equipment"/>
    <x v="2"/>
    <x v="2"/>
    <x v="3"/>
    <x v="0"/>
    <x v="0"/>
    <s v="8-10"/>
    <x v="2"/>
  </r>
  <r>
    <s v="INC-4ACDD05D"/>
    <x v="2"/>
    <s v="Surface"/>
    <s v="South Africa"/>
    <n v="39"/>
    <x v="98"/>
    <s v="Operator"/>
    <s v="Other"/>
    <s v="Male"/>
    <d v="2024-02-11T00:00:00"/>
    <n v="2024"/>
    <s v="Friday"/>
    <n v="12.64"/>
    <s v="Morning"/>
    <n v="3.1"/>
    <x v="0"/>
    <s v="Directing Equipment"/>
    <x v="1"/>
    <x v="5"/>
    <x v="0"/>
    <x v="3"/>
    <x v="1"/>
    <s v="2-4"/>
    <x v="0"/>
  </r>
  <r>
    <s v="INC-BD1C04E8"/>
    <x v="0"/>
    <s v="Underground"/>
    <s v="Ethiopia"/>
    <n v="26"/>
    <x v="5"/>
    <s v="Operator"/>
    <s v="Laborer"/>
    <s v="Male"/>
    <d v="2020-07-21T00:00:00"/>
    <n v="2020"/>
    <s v="Tuesday"/>
    <n v="13.7"/>
    <s v="Morning"/>
    <n v="4.2"/>
    <x v="5"/>
    <s v="Other"/>
    <x v="1"/>
    <x v="4"/>
    <x v="2"/>
    <x v="0"/>
    <x v="0"/>
    <s v="4-6"/>
    <x v="2"/>
  </r>
  <r>
    <s v="INC-841353FC"/>
    <x v="1"/>
    <s v="Surface"/>
    <s v="Ghana"/>
    <n v="30"/>
    <x v="77"/>
    <s v="Operator"/>
    <s v="Supervisor"/>
    <s v="Male"/>
    <d v="2024-07-13T00:00:00"/>
    <n v="2024"/>
    <s v="Wednesday"/>
    <n v="10.83"/>
    <s v="Morning"/>
    <n v="10.7"/>
    <x v="1"/>
    <s v="Operating Equipment"/>
    <x v="2"/>
    <x v="6"/>
    <x v="0"/>
    <x v="0"/>
    <x v="2"/>
    <s v="10-12"/>
    <x v="0"/>
  </r>
  <r>
    <s v="INC-B5ED0865"/>
    <x v="1"/>
    <s v="Underground"/>
    <s v="Other"/>
    <n v="38"/>
    <x v="41"/>
    <s v="Operator"/>
    <s v="Driller"/>
    <s v="Female"/>
    <d v="2020-04-11T00:00:00"/>
    <n v="2020"/>
    <s v="Thursday"/>
    <n v="0.68"/>
    <s v="Night"/>
    <n v="11.2"/>
    <x v="2"/>
    <s v="Walking"/>
    <x v="4"/>
    <x v="4"/>
    <x v="5"/>
    <x v="0"/>
    <x v="2"/>
    <s v="10-12"/>
    <x v="0"/>
  </r>
  <r>
    <s v="INC-023D66C6"/>
    <x v="2"/>
    <s v="Surface"/>
    <s v="Ethiopia"/>
    <n v="46"/>
    <x v="14"/>
    <s v="Operator"/>
    <s v="Supervisor"/>
    <s v="Male"/>
    <d v="2020-05-22T00:00:00"/>
    <n v="2020"/>
    <s v="Sunday"/>
    <n v="12.25"/>
    <s v="Morning"/>
    <n v="6.6"/>
    <x v="4"/>
    <s v="Maintenance Repair"/>
    <x v="1"/>
    <x v="3"/>
    <x v="1"/>
    <x v="3"/>
    <x v="2"/>
    <s v="6-8"/>
    <x v="3"/>
  </r>
  <r>
    <s v="INC-4387CD01"/>
    <x v="0"/>
    <s v="Underground"/>
    <s v="Ghana"/>
    <n v="35"/>
    <x v="37"/>
    <s v="Operator"/>
    <s v="Other"/>
    <s v="Male"/>
    <d v="2021-02-01T00:00:00"/>
    <n v="2021"/>
    <s v="Sunday"/>
    <n v="13.61"/>
    <s v="Morning"/>
    <n v="9.6999999999999993"/>
    <x v="2"/>
    <s v="Other"/>
    <x v="3"/>
    <x v="0"/>
    <x v="2"/>
    <x v="0"/>
    <x v="0"/>
    <s v="8-10"/>
    <x v="0"/>
  </r>
  <r>
    <s v="INC-B01E45A2"/>
    <x v="0"/>
    <s v="Surface"/>
    <s v="Other"/>
    <n v="24"/>
    <x v="288"/>
    <s v="Operator"/>
    <s v="Laborer"/>
    <s v="Female"/>
    <d v="2021-04-13T00:00:00"/>
    <n v="2021"/>
    <s v="Thursday"/>
    <n v="12.72"/>
    <s v="Morning"/>
    <n v="6.7"/>
    <x v="4"/>
    <s v="Other"/>
    <x v="5"/>
    <x v="3"/>
    <x v="4"/>
    <x v="4"/>
    <x v="0"/>
    <s v="6-8"/>
    <x v="2"/>
  </r>
  <r>
    <s v="INC-4621A1E6"/>
    <x v="2"/>
    <s v="Underground"/>
    <s v="Other"/>
    <n v="42"/>
    <x v="99"/>
    <s v="Operator"/>
    <s v="Laborer"/>
    <s v="Male"/>
    <d v="2021-07-30T00:00:00"/>
    <n v="2021"/>
    <s v="Wednesday"/>
    <n v="21.71"/>
    <s v="Evening"/>
    <n v="5.7"/>
    <x v="8"/>
    <s v="Other"/>
    <x v="3"/>
    <x v="3"/>
    <x v="5"/>
    <x v="3"/>
    <x v="2"/>
    <s v="4-6"/>
    <x v="3"/>
  </r>
  <r>
    <s v="INC-7E0DE604"/>
    <x v="1"/>
    <s v="Surface"/>
    <s v="DRC"/>
    <n v="43"/>
    <x v="70"/>
    <s v="Operator"/>
    <s v="Truck Operator"/>
    <s v="Male"/>
    <d v="2020-08-19T00:00:00"/>
    <n v="2020"/>
    <s v="Friday"/>
    <n v="14.27"/>
    <s v="Evening"/>
    <n v="7.2"/>
    <x v="0"/>
    <s v="Other"/>
    <x v="4"/>
    <x v="1"/>
    <x v="3"/>
    <x v="0"/>
    <x v="2"/>
    <s v="6-8"/>
    <x v="3"/>
  </r>
  <r>
    <s v="INC-4A0361F8"/>
    <x v="2"/>
    <s v="Underground"/>
    <s v="DRC"/>
    <n v="49"/>
    <x v="109"/>
    <s v="Contractor"/>
    <s v="Supervisor"/>
    <s v="Male"/>
    <d v="2020-07-21T00:00:00"/>
    <n v="2020"/>
    <s v="Tuesday"/>
    <n v="1.28"/>
    <s v="Night"/>
    <n v="3.2"/>
    <x v="4"/>
    <s v="Drilling"/>
    <x v="3"/>
    <x v="0"/>
    <x v="0"/>
    <x v="5"/>
    <x v="0"/>
    <s v="2-4"/>
    <x v="3"/>
  </r>
  <r>
    <s v="INC-15217DAD"/>
    <x v="2"/>
    <s v="Underground"/>
    <s v="Other"/>
    <n v="39"/>
    <x v="220"/>
    <s v="Operator"/>
    <s v="Other"/>
    <s v="Male"/>
    <d v="2023-11-10T00:00:00"/>
    <n v="2023"/>
    <s v="Thursday"/>
    <n v="23.7"/>
    <s v="Night"/>
    <n v="9.8000000000000007"/>
    <x v="2"/>
    <s v="Walking"/>
    <x v="8"/>
    <x v="3"/>
    <x v="1"/>
    <x v="0"/>
    <x v="2"/>
    <s v="8-10"/>
    <x v="0"/>
  </r>
  <r>
    <s v="INC-01F42A7C"/>
    <x v="0"/>
    <s v="Surface"/>
    <s v="Ethiopia"/>
    <n v="24"/>
    <x v="76"/>
    <s v="Contractor"/>
    <s v="Laborer"/>
    <s v="Male"/>
    <d v="2024-08-24T00:00:00"/>
    <n v="2024"/>
    <s v="Thursday"/>
    <n v="10.93"/>
    <s v="Morning"/>
    <n v="6.7"/>
    <x v="0"/>
    <s v="Maintenance Repair"/>
    <x v="0"/>
    <x v="2"/>
    <x v="5"/>
    <x v="3"/>
    <x v="0"/>
    <s v="6-8"/>
    <x v="2"/>
  </r>
  <r>
    <s v="INC-592119FD"/>
    <x v="1"/>
    <s v="Surface"/>
    <s v="Other"/>
    <n v="55"/>
    <x v="137"/>
    <s v="Contractor"/>
    <s v="Excavator Operator"/>
    <s v="Male"/>
    <d v="2020-05-09T00:00:00"/>
    <n v="2020"/>
    <s v="Friday"/>
    <n v="10.46"/>
    <s v="Morning"/>
    <n v="0.5"/>
    <x v="6"/>
    <s v="Other"/>
    <x v="2"/>
    <x v="6"/>
    <x v="5"/>
    <x v="5"/>
    <x v="1"/>
    <s v="0-2"/>
    <x v="1"/>
  </r>
  <r>
    <s v="INC-E40A5868"/>
    <x v="1"/>
    <s v="Surface"/>
    <s v="South Africa"/>
    <n v="33"/>
    <x v="13"/>
    <s v="Operator"/>
    <s v="Other"/>
    <s v="Male"/>
    <d v="2023-01-29T00:00:00"/>
    <n v="2023"/>
    <s v="Sunday"/>
    <n v="14.1"/>
    <s v="Evening"/>
    <n v="4"/>
    <x v="0"/>
    <s v="Other"/>
    <x v="4"/>
    <x v="1"/>
    <x v="4"/>
    <x v="5"/>
    <x v="2"/>
    <s v="4-6"/>
    <x v="0"/>
  </r>
  <r>
    <s v="INC-2F265FDC"/>
    <x v="2"/>
    <s v="Surface"/>
    <s v="Ethiopia"/>
    <n v="61"/>
    <x v="91"/>
    <s v="Operator"/>
    <s v="Welder"/>
    <s v="Male"/>
    <d v="2022-09-15T00:00:00"/>
    <n v="2022"/>
    <s v="Tuesday"/>
    <n v="14.44"/>
    <s v="Evening"/>
    <n v="6.8"/>
    <x v="3"/>
    <s v="Operating Equipment"/>
    <x v="2"/>
    <x v="7"/>
    <x v="3"/>
    <x v="3"/>
    <x v="0"/>
    <s v="6-8"/>
    <x v="4"/>
  </r>
  <r>
    <s v="INC-93CB5C67"/>
    <x v="0"/>
    <s v="Surface"/>
    <s v="Zimbabwe"/>
    <n v="38"/>
    <x v="257"/>
    <s v="Operator"/>
    <s v="Mechanic Repairman"/>
    <s v="Female"/>
    <d v="2023-06-09T00:00:00"/>
    <n v="2023"/>
    <s v="Thursday"/>
    <n v="13.06"/>
    <s v="Morning"/>
    <n v="4.5"/>
    <x v="0"/>
    <s v="Other"/>
    <x v="5"/>
    <x v="3"/>
    <x v="1"/>
    <x v="3"/>
    <x v="0"/>
    <s v="4-6"/>
    <x v="0"/>
  </r>
  <r>
    <s v="INC-01AC7FCA"/>
    <x v="2"/>
    <s v="Surface"/>
    <s v="South Africa"/>
    <n v="53"/>
    <x v="184"/>
    <s v="Operator"/>
    <s v="Welder"/>
    <s v="Male"/>
    <d v="2021-12-09T00:00:00"/>
    <n v="2021"/>
    <s v="Friday"/>
    <n v="12.61"/>
    <s v="Morning"/>
    <n v="6.2"/>
    <x v="0"/>
    <s v="Other"/>
    <x v="6"/>
    <x v="7"/>
    <x v="0"/>
    <x v="2"/>
    <x v="1"/>
    <s v="6-8"/>
    <x v="1"/>
  </r>
  <r>
    <s v="INC-4163704A"/>
    <x v="0"/>
    <s v="Surface"/>
    <s v="South Africa"/>
    <n v="31"/>
    <x v="3"/>
    <s v="Operator"/>
    <s v="Welder"/>
    <s v="Male"/>
    <d v="2021-02-16T00:00:00"/>
    <n v="2021"/>
    <s v="Saturday"/>
    <n v="6.78"/>
    <s v="Morning"/>
    <n v="4.7"/>
    <x v="6"/>
    <s v="Other"/>
    <x v="2"/>
    <x v="1"/>
    <x v="1"/>
    <x v="2"/>
    <x v="0"/>
    <s v="4-6"/>
    <x v="0"/>
  </r>
  <r>
    <s v="INC-BD067B56"/>
    <x v="2"/>
    <s v="Surface"/>
    <s v="South Africa"/>
    <n v="39"/>
    <x v="98"/>
    <s v="Operator"/>
    <s v="Welder"/>
    <s v="Male"/>
    <d v="2023-10-03T00:00:00"/>
    <n v="2023"/>
    <s v="Friday"/>
    <n v="10.69"/>
    <s v="Morning"/>
    <n v="4.3"/>
    <x v="1"/>
    <s v="Maintenance Repair"/>
    <x v="1"/>
    <x v="4"/>
    <x v="5"/>
    <x v="0"/>
    <x v="0"/>
    <s v="4-6"/>
    <x v="0"/>
  </r>
  <r>
    <s v="INC-4DD211B5"/>
    <x v="2"/>
    <s v="Underground"/>
    <s v="Ghana"/>
    <n v="40"/>
    <x v="103"/>
    <s v="Operator"/>
    <s v="Driller"/>
    <s v="Female"/>
    <d v="2023-03-29T00:00:00"/>
    <n v="2023"/>
    <s v="Thursday"/>
    <n v="11.57"/>
    <s v="Morning"/>
    <n v="5.7"/>
    <x v="2"/>
    <s v="Other"/>
    <x v="3"/>
    <x v="1"/>
    <x v="2"/>
    <x v="3"/>
    <x v="1"/>
    <s v="4-6"/>
    <x v="3"/>
  </r>
  <r>
    <s v="INC-663222C6"/>
    <x v="0"/>
    <s v="Surface"/>
    <s v="South Africa"/>
    <n v="20"/>
    <x v="258"/>
    <s v="Operator"/>
    <s v="Excavator Operator"/>
    <s v="Female"/>
    <d v="2023-03-13T00:00:00"/>
    <n v="2023"/>
    <s v="Tuesday"/>
    <n v="12.61"/>
    <s v="Morning"/>
    <n v="0.7"/>
    <x v="3"/>
    <s v="Cleaning Clearing"/>
    <x v="5"/>
    <x v="2"/>
    <x v="1"/>
    <x v="0"/>
    <x v="0"/>
    <s v="0-2"/>
    <x v="2"/>
  </r>
  <r>
    <s v="INC-0FE485A3"/>
    <x v="2"/>
    <s v="Surface"/>
    <s v="Ghana"/>
    <n v="44"/>
    <x v="294"/>
    <s v="Operator"/>
    <s v="Other"/>
    <s v="Male"/>
    <d v="2020-09-28T00:00:00"/>
    <n v="2020"/>
    <s v="Friday"/>
    <n v="14.23"/>
    <s v="Evening"/>
    <n v="3"/>
    <x v="0"/>
    <s v="Maintenance Repair"/>
    <x v="2"/>
    <x v="7"/>
    <x v="0"/>
    <x v="5"/>
    <x v="2"/>
    <s v="2-4"/>
    <x v="3"/>
  </r>
  <r>
    <s v="INC-EA85A15B"/>
    <x v="0"/>
    <s v="Surface"/>
    <s v="DRC"/>
    <n v="36"/>
    <x v="101"/>
    <s v="Operator"/>
    <s v="Truck Operator"/>
    <s v="Female"/>
    <d v="2022-09-20T00:00:00"/>
    <n v="2022"/>
    <s v="Friday"/>
    <n v="12.67"/>
    <s v="Morning"/>
    <n v="2.2999999999999998"/>
    <x v="0"/>
    <s v="Other"/>
    <x v="0"/>
    <x v="2"/>
    <x v="2"/>
    <x v="0"/>
    <x v="0"/>
    <s v="2-4"/>
    <x v="0"/>
  </r>
  <r>
    <s v="INC-EA332BF7"/>
    <x v="2"/>
    <s v="Surface"/>
    <s v="Ethiopia"/>
    <n v="48"/>
    <x v="286"/>
    <s v="Operator"/>
    <s v="Other"/>
    <s v="Female"/>
    <d v="2024-08-22T00:00:00"/>
    <n v="2024"/>
    <s v="Monday"/>
    <n v="12.99"/>
    <s v="Morning"/>
    <n v="4.4000000000000004"/>
    <x v="3"/>
    <s v="Cleaning Clearing"/>
    <x v="2"/>
    <x v="7"/>
    <x v="3"/>
    <x v="0"/>
    <x v="2"/>
    <s v="4-6"/>
    <x v="3"/>
  </r>
  <r>
    <s v="INC-7B68B624"/>
    <x v="0"/>
    <s v="Surface"/>
    <s v="Tanzania"/>
    <n v="27"/>
    <x v="80"/>
    <s v="Operator"/>
    <s v="Supervisor"/>
    <s v="Male"/>
    <d v="2022-07-08T00:00:00"/>
    <n v="2022"/>
    <s v="Friday"/>
    <n v="11.18"/>
    <s v="Morning"/>
    <n v="4"/>
    <x v="0"/>
    <s v="Other"/>
    <x v="5"/>
    <x v="2"/>
    <x v="2"/>
    <x v="5"/>
    <x v="0"/>
    <s v="4-6"/>
    <x v="2"/>
  </r>
  <r>
    <s v="INC-E2225E4D"/>
    <x v="0"/>
    <s v="Surface"/>
    <s v="South Africa"/>
    <n v="20"/>
    <x v="34"/>
    <s v="Operator"/>
    <s v="Mechanic Repairman"/>
    <s v="Male"/>
    <d v="2024-06-19T00:00:00"/>
    <n v="2024"/>
    <s v="Thursday"/>
    <n v="12"/>
    <s v="Morning"/>
    <n v="8.1999999999999993"/>
    <x v="0"/>
    <s v="Other"/>
    <x v="1"/>
    <x v="0"/>
    <x v="0"/>
    <x v="2"/>
    <x v="0"/>
    <s v="8-10"/>
    <x v="2"/>
  </r>
  <r>
    <s v="INC-7A2A1D0E"/>
    <x v="0"/>
    <s v="Surface"/>
    <s v="DRC"/>
    <n v="18"/>
    <x v="227"/>
    <s v="Operator"/>
    <s v="Truck Operator"/>
    <s v="Female"/>
    <d v="2023-11-16T00:00:00"/>
    <n v="2023"/>
    <s v="Wednesday"/>
    <n v="11.84"/>
    <s v="Morning"/>
    <n v="2.1"/>
    <x v="4"/>
    <s v="Maintenance Repair"/>
    <x v="5"/>
    <x v="3"/>
    <x v="5"/>
    <x v="5"/>
    <x v="0"/>
    <s v="2-4"/>
    <x v="5"/>
  </r>
  <r>
    <s v="INC-E280AD54"/>
    <x v="2"/>
    <s v="Surface"/>
    <s v="South Africa"/>
    <n v="53"/>
    <x v="28"/>
    <s v="Operator"/>
    <s v="Other"/>
    <s v="Male"/>
    <d v="2021-12-02T00:00:00"/>
    <n v="2021"/>
    <s v="Tuesday"/>
    <n v="17.02"/>
    <s v="Evening"/>
    <n v="7.9"/>
    <x v="1"/>
    <s v="Other"/>
    <x v="2"/>
    <x v="1"/>
    <x v="2"/>
    <x v="2"/>
    <x v="2"/>
    <s v="6-8"/>
    <x v="1"/>
  </r>
  <r>
    <s v="INC-B0EDCC1D"/>
    <x v="0"/>
    <s v="Surface"/>
    <s v="Ghana"/>
    <n v="37"/>
    <x v="17"/>
    <s v="Operator"/>
    <s v="Supervisor"/>
    <s v="Male"/>
    <d v="2022-05-21T00:00:00"/>
    <n v="2022"/>
    <s v="Friday"/>
    <n v="11.75"/>
    <s v="Morning"/>
    <n v="3.6"/>
    <x v="1"/>
    <s v="Lifting Lowering"/>
    <x v="0"/>
    <x v="1"/>
    <x v="2"/>
    <x v="0"/>
    <x v="0"/>
    <s v="2-4"/>
    <x v="0"/>
  </r>
  <r>
    <s v="INC-612B5F96"/>
    <x v="0"/>
    <s v="Surface"/>
    <s v="Zimbabwe"/>
    <n v="24"/>
    <x v="39"/>
    <s v="Contractor"/>
    <s v="Mechanic Repairman"/>
    <s v="Female"/>
    <d v="2021-07-14T00:00:00"/>
    <n v="2021"/>
    <s v="Monday"/>
    <n v="10.18"/>
    <s v="Morning"/>
    <n v="7.5"/>
    <x v="6"/>
    <s v="Other"/>
    <x v="5"/>
    <x v="1"/>
    <x v="3"/>
    <x v="5"/>
    <x v="0"/>
    <s v="6-8"/>
    <x v="2"/>
  </r>
  <r>
    <s v="INC-CE07E76A"/>
    <x v="2"/>
    <s v="Surface"/>
    <s v="Other"/>
    <n v="30"/>
    <x v="77"/>
    <s v="Operator"/>
    <s v="Excavator Operator"/>
    <s v="Female"/>
    <d v="2022-02-05T00:00:00"/>
    <n v="2022"/>
    <s v="Wednesday"/>
    <n v="11.97"/>
    <s v="Morning"/>
    <n v="4.7"/>
    <x v="0"/>
    <s v="Maintenance Repair"/>
    <x v="2"/>
    <x v="1"/>
    <x v="5"/>
    <x v="4"/>
    <x v="2"/>
    <s v="4-6"/>
    <x v="0"/>
  </r>
  <r>
    <s v="INC-575442CB"/>
    <x v="2"/>
    <s v="Surface"/>
    <s v="Other"/>
    <n v="47"/>
    <x v="110"/>
    <s v="Contractor"/>
    <s v="Truck Operator"/>
    <s v="Male"/>
    <d v="2020-12-06T00:00:00"/>
    <n v="2020"/>
    <s v="Friday"/>
    <n v="12.29"/>
    <s v="Morning"/>
    <n v="4.5999999999999996"/>
    <x v="0"/>
    <s v="Operating Equipment"/>
    <x v="1"/>
    <x v="3"/>
    <x v="3"/>
    <x v="1"/>
    <x v="2"/>
    <s v="4-6"/>
    <x v="3"/>
  </r>
  <r>
    <s v="INC-86ED7F21"/>
    <x v="0"/>
    <s v="Surface"/>
    <s v="DRC"/>
    <n v="22"/>
    <x v="0"/>
    <s v="Operator"/>
    <s v="Laborer"/>
    <s v="Male"/>
    <d v="2020-02-16T00:00:00"/>
    <n v="2020"/>
    <s v="Tuesday"/>
    <n v="11.67"/>
    <s v="Morning"/>
    <n v="5.4"/>
    <x v="0"/>
    <s v="Cleaning Clearing"/>
    <x v="0"/>
    <x v="2"/>
    <x v="3"/>
    <x v="0"/>
    <x v="0"/>
    <s v="4-6"/>
    <x v="2"/>
  </r>
  <r>
    <s v="INC-66F59218"/>
    <x v="2"/>
    <s v="Surface"/>
    <s v="Tanzania"/>
    <n v="22"/>
    <x v="34"/>
    <s v="Operator"/>
    <s v="Mechanic Repairman"/>
    <s v="Female"/>
    <d v="2023-08-30T00:00:00"/>
    <n v="2023"/>
    <s v="Monday"/>
    <n v="11.7"/>
    <s v="Morning"/>
    <n v="3.2"/>
    <x v="0"/>
    <s v="Other"/>
    <x v="2"/>
    <x v="3"/>
    <x v="2"/>
    <x v="3"/>
    <x v="1"/>
    <s v="2-4"/>
    <x v="2"/>
  </r>
  <r>
    <s v="INC-AE2C4108"/>
    <x v="0"/>
    <s v="Surface"/>
    <s v="Zimbabwe"/>
    <n v="35"/>
    <x v="119"/>
    <s v="Operator"/>
    <s v="Truck Operator"/>
    <s v="Male"/>
    <d v="2021-05-05T00:00:00"/>
    <n v="2021"/>
    <s v="Sunday"/>
    <n v="14.93"/>
    <s v="Evening"/>
    <n v="0.2"/>
    <x v="0"/>
    <s v="Maintenance Repair"/>
    <x v="5"/>
    <x v="4"/>
    <x v="3"/>
    <x v="4"/>
    <x v="0"/>
    <s v="0-2"/>
    <x v="0"/>
  </r>
  <r>
    <s v="INC-B1B5F63A"/>
    <x v="0"/>
    <s v="Surface"/>
    <s v="Tanzania"/>
    <n v="36"/>
    <x v="83"/>
    <s v="Operator"/>
    <s v="Truck Operator"/>
    <s v="Male"/>
    <d v="2024-06-23T00:00:00"/>
    <n v="2024"/>
    <s v="Friday"/>
    <n v="13.75"/>
    <s v="Morning"/>
    <n v="4.5"/>
    <x v="4"/>
    <s v="Lifting Lowering"/>
    <x v="2"/>
    <x v="2"/>
    <x v="1"/>
    <x v="1"/>
    <x v="0"/>
    <s v="4-6"/>
    <x v="0"/>
  </r>
  <r>
    <s v="INC-B2E3F8B6"/>
    <x v="2"/>
    <s v="Underground"/>
    <s v="South Africa"/>
    <n v="41"/>
    <x v="148"/>
    <s v="Operator"/>
    <s v="Laborer"/>
    <s v="Female"/>
    <d v="2021-11-06T00:00:00"/>
    <n v="2021"/>
    <s v="Saturday"/>
    <n v="21.11"/>
    <s v="Evening"/>
    <n v="5.4"/>
    <x v="5"/>
    <s v="Other"/>
    <x v="8"/>
    <x v="1"/>
    <x v="2"/>
    <x v="0"/>
    <x v="0"/>
    <s v="4-6"/>
    <x v="3"/>
  </r>
  <r>
    <s v="INC-95EEE115"/>
    <x v="1"/>
    <s v="Surface"/>
    <s v="Ghana"/>
    <n v="56"/>
    <x v="298"/>
    <s v="Contractor"/>
    <s v="Excavator Operator"/>
    <s v="Male"/>
    <d v="2023-03-26T00:00:00"/>
    <n v="2023"/>
    <s v="Wednesday"/>
    <n v="13.71"/>
    <s v="Morning"/>
    <n v="9.6"/>
    <x v="4"/>
    <s v="Maintenance Repair"/>
    <x v="6"/>
    <x v="3"/>
    <x v="0"/>
    <x v="5"/>
    <x v="2"/>
    <s v="8-10"/>
    <x v="1"/>
  </r>
  <r>
    <s v="INC-D0E510D4"/>
    <x v="1"/>
    <s v="Surface"/>
    <s v="Other"/>
    <n v="29"/>
    <x v="80"/>
    <s v="Operator"/>
    <s v="Truck Operator"/>
    <s v="Male"/>
    <d v="2022-11-22T00:00:00"/>
    <n v="2022"/>
    <s v="Tuesday"/>
    <n v="13.32"/>
    <s v="Morning"/>
    <n v="2.5"/>
    <x v="0"/>
    <s v="Operating Equipment"/>
    <x v="1"/>
    <x v="3"/>
    <x v="1"/>
    <x v="0"/>
    <x v="2"/>
    <s v="2-4"/>
    <x v="2"/>
  </r>
  <r>
    <s v="INC-D1EA765A"/>
    <x v="2"/>
    <s v="Surface"/>
    <s v="Other"/>
    <n v="27"/>
    <x v="17"/>
    <s v="Operator"/>
    <s v="Laborer"/>
    <s v="Male"/>
    <d v="2021-04-12T00:00:00"/>
    <n v="2021"/>
    <s v="Monday"/>
    <n v="6.14"/>
    <s v="Morning"/>
    <n v="2"/>
    <x v="0"/>
    <s v="Directing Equipment"/>
    <x v="2"/>
    <x v="3"/>
    <x v="1"/>
    <x v="0"/>
    <x v="2"/>
    <s v="2-4"/>
    <x v="2"/>
  </r>
  <r>
    <s v="INC-66A11007"/>
    <x v="0"/>
    <s v="Surface"/>
    <s v="Ghana"/>
    <n v="25"/>
    <x v="255"/>
    <s v="Operator"/>
    <s v="Supervisor"/>
    <s v="Female"/>
    <d v="2023-05-14T00:00:00"/>
    <n v="2023"/>
    <s v="Friday"/>
    <n v="13.6"/>
    <s v="Morning"/>
    <n v="6.8"/>
    <x v="3"/>
    <s v="Operating Equipment"/>
    <x v="5"/>
    <x v="0"/>
    <x v="0"/>
    <x v="1"/>
    <x v="0"/>
    <s v="6-8"/>
    <x v="2"/>
  </r>
  <r>
    <s v="INC-A8213BDE"/>
    <x v="2"/>
    <s v="Surface"/>
    <s v="South Africa"/>
    <n v="45"/>
    <x v="55"/>
    <s v="Operator"/>
    <s v="Laborer"/>
    <s v="Male"/>
    <d v="2022-03-22T00:00:00"/>
    <n v="2022"/>
    <s v="Wednesday"/>
    <n v="10.47"/>
    <s v="Morning"/>
    <n v="5"/>
    <x v="0"/>
    <s v="Operating Equipment"/>
    <x v="2"/>
    <x v="1"/>
    <x v="5"/>
    <x v="0"/>
    <x v="1"/>
    <s v="4-6"/>
    <x v="3"/>
  </r>
  <r>
    <s v="INC-A9B03F45"/>
    <x v="1"/>
    <s v="Underground"/>
    <s v="South Africa"/>
    <n v="56"/>
    <x v="160"/>
    <s v="Operator"/>
    <s v="Supervisor"/>
    <s v="Male"/>
    <d v="2024-10-23T00:00:00"/>
    <n v="2024"/>
    <s v="Thursday"/>
    <n v="1.1599999999999999"/>
    <s v="Night"/>
    <n v="1.7"/>
    <x v="7"/>
    <s v="Barring Scaling"/>
    <x v="1"/>
    <x v="4"/>
    <x v="1"/>
    <x v="5"/>
    <x v="0"/>
    <s v="0-2"/>
    <x v="1"/>
  </r>
  <r>
    <s v="INC-515BCAC5"/>
    <x v="0"/>
    <s v="Surface"/>
    <s v="Zimbabwe"/>
    <n v="37"/>
    <x v="113"/>
    <s v="Operator"/>
    <s v="Other"/>
    <s v="Female"/>
    <d v="2021-11-25T00:00:00"/>
    <n v="2021"/>
    <s v="Tuesday"/>
    <n v="12.67"/>
    <s v="Morning"/>
    <n v="0.1"/>
    <x v="3"/>
    <s v="Other"/>
    <x v="1"/>
    <x v="3"/>
    <x v="5"/>
    <x v="0"/>
    <x v="0"/>
    <s v="0-2"/>
    <x v="0"/>
  </r>
  <r>
    <s v="INC-8901F45A"/>
    <x v="2"/>
    <s v="Surface"/>
    <s v="South Africa"/>
    <n v="46"/>
    <x v="108"/>
    <s v="Operator"/>
    <s v="Supervisor"/>
    <s v="Male"/>
    <d v="2021-05-20T00:00:00"/>
    <n v="2021"/>
    <s v="Sunday"/>
    <n v="14.34"/>
    <s v="Evening"/>
    <n v="3.5"/>
    <x v="4"/>
    <s v="Other"/>
    <x v="1"/>
    <x v="6"/>
    <x v="2"/>
    <x v="0"/>
    <x v="2"/>
    <s v="2-4"/>
    <x v="3"/>
  </r>
  <r>
    <s v="INC-94FF93BC"/>
    <x v="0"/>
    <s v="Surface"/>
    <s v="Ethiopia"/>
    <n v="45"/>
    <x v="331"/>
    <s v="Operator"/>
    <s v="Mechanic Repairman"/>
    <s v="Male"/>
    <d v="2020-02-08T00:00:00"/>
    <n v="2020"/>
    <s v="Friday"/>
    <n v="10.14"/>
    <s v="Morning"/>
    <n v="11.7"/>
    <x v="4"/>
    <s v="Maintenance Repair"/>
    <x v="0"/>
    <x v="3"/>
    <x v="1"/>
    <x v="0"/>
    <x v="0"/>
    <s v="10-12"/>
    <x v="3"/>
  </r>
  <r>
    <s v="INC-E805C39D"/>
    <x v="2"/>
    <s v="Surface"/>
    <s v="South Africa"/>
    <n v="24"/>
    <x v="0"/>
    <s v="Operator"/>
    <s v="Mechanic Repairman"/>
    <s v="Male"/>
    <d v="2022-09-21T00:00:00"/>
    <n v="2022"/>
    <s v="Saturday"/>
    <n v="11.48"/>
    <s v="Morning"/>
    <n v="9.5"/>
    <x v="0"/>
    <s v="Operating Equipment"/>
    <x v="2"/>
    <x v="7"/>
    <x v="0"/>
    <x v="0"/>
    <x v="2"/>
    <s v="8-10"/>
    <x v="2"/>
  </r>
  <r>
    <s v="INC-C49EC8C9"/>
    <x v="1"/>
    <s v="Surface"/>
    <s v="South Africa"/>
    <n v="27"/>
    <x v="17"/>
    <s v="Operator"/>
    <s v="Laborer"/>
    <s v="Male"/>
    <d v="2022-07-19T00:00:00"/>
    <n v="2022"/>
    <s v="Friday"/>
    <n v="11.96"/>
    <s v="Morning"/>
    <n v="11.6"/>
    <x v="4"/>
    <s v="Lifting Lowering"/>
    <x v="1"/>
    <x v="3"/>
    <x v="3"/>
    <x v="3"/>
    <x v="1"/>
    <s v="10-12"/>
    <x v="2"/>
  </r>
  <r>
    <s v="INC-3F9D141D"/>
    <x v="2"/>
    <s v="Surface"/>
    <s v="Ghana"/>
    <n v="43"/>
    <x v="64"/>
    <s v="Operator"/>
    <s v="Laborer"/>
    <s v="Male"/>
    <d v="2023-10-12T00:00:00"/>
    <n v="2023"/>
    <s v="Sunday"/>
    <n v="12.22"/>
    <s v="Morning"/>
    <n v="1.3"/>
    <x v="6"/>
    <s v="Other"/>
    <x v="1"/>
    <x v="6"/>
    <x v="5"/>
    <x v="3"/>
    <x v="0"/>
    <s v="0-2"/>
    <x v="3"/>
  </r>
  <r>
    <s v="INC-192544CB"/>
    <x v="0"/>
    <s v="Underground"/>
    <s v="DRC"/>
    <n v="40"/>
    <x v="81"/>
    <s v="Operator"/>
    <s v="Mechanic Repairman"/>
    <s v="Female"/>
    <d v="2020-11-15T00:00:00"/>
    <n v="2020"/>
    <s v="Wednesday"/>
    <n v="2.67"/>
    <s v="Night"/>
    <n v="7.1"/>
    <x v="7"/>
    <s v="Other"/>
    <x v="1"/>
    <x v="1"/>
    <x v="5"/>
    <x v="0"/>
    <x v="0"/>
    <s v="6-8"/>
    <x v="3"/>
  </r>
  <r>
    <s v="INC-0D21A10F"/>
    <x v="0"/>
    <s v="Surface"/>
    <s v="Ghana"/>
    <n v="39"/>
    <x v="80"/>
    <s v="Contractor"/>
    <s v="Other"/>
    <s v="Male"/>
    <d v="2021-07-21T00:00:00"/>
    <n v="2021"/>
    <s v="Wednesday"/>
    <n v="12.64"/>
    <s v="Morning"/>
    <n v="7.7"/>
    <x v="0"/>
    <s v="Cleaning Clearing"/>
    <x v="1"/>
    <x v="2"/>
    <x v="5"/>
    <x v="5"/>
    <x v="0"/>
    <s v="6-8"/>
    <x v="0"/>
  </r>
  <r>
    <s v="INC-6196F50E"/>
    <x v="0"/>
    <s v="Surface"/>
    <s v="Zimbabwe"/>
    <n v="32"/>
    <x v="72"/>
    <s v="Contractor"/>
    <s v="Mechanic Repairman"/>
    <s v="Male"/>
    <d v="2021-03-09T00:00:00"/>
    <n v="2021"/>
    <s v="Tuesday"/>
    <n v="16.489999999999998"/>
    <s v="Evening"/>
    <n v="4.2"/>
    <x v="3"/>
    <s v="Operating Equipment"/>
    <x v="5"/>
    <x v="3"/>
    <x v="1"/>
    <x v="0"/>
    <x v="0"/>
    <s v="4-6"/>
    <x v="0"/>
  </r>
  <r>
    <s v="INC-1CA6AA51"/>
    <x v="0"/>
    <s v="Underground"/>
    <s v="Tanzania"/>
    <n v="27"/>
    <x v="224"/>
    <s v="Operator"/>
    <s v="Driller"/>
    <s v="Male"/>
    <d v="2022-09-28T00:00:00"/>
    <n v="2022"/>
    <s v="Wednesday"/>
    <n v="20.11"/>
    <s v="Evening"/>
    <n v="4"/>
    <x v="7"/>
    <s v="Barring Scaling"/>
    <x v="1"/>
    <x v="2"/>
    <x v="1"/>
    <x v="2"/>
    <x v="0"/>
    <s v="4-6"/>
    <x v="2"/>
  </r>
  <r>
    <s v="INC-FB4D48BF"/>
    <x v="0"/>
    <s v="Underground"/>
    <s v="DRC"/>
    <n v="30"/>
    <x v="53"/>
    <s v="Operator"/>
    <s v="Other"/>
    <s v="Male"/>
    <d v="2021-05-15T00:00:00"/>
    <n v="2021"/>
    <s v="Monday"/>
    <n v="11.14"/>
    <s v="Morning"/>
    <n v="3.3"/>
    <x v="7"/>
    <s v="Walking"/>
    <x v="3"/>
    <x v="4"/>
    <x v="1"/>
    <x v="2"/>
    <x v="0"/>
    <s v="2-4"/>
    <x v="0"/>
  </r>
  <r>
    <s v="INC-B471B453"/>
    <x v="0"/>
    <s v="Underground"/>
    <s v="Ghana"/>
    <n v="33"/>
    <x v="119"/>
    <s v="Operator"/>
    <s v="Supervisor"/>
    <s v="Male"/>
    <d v="2022-02-03T00:00:00"/>
    <n v="2022"/>
    <s v="Friday"/>
    <n v="1.46"/>
    <s v="Night"/>
    <n v="3.2"/>
    <x v="7"/>
    <s v="Other"/>
    <x v="3"/>
    <x v="0"/>
    <x v="4"/>
    <x v="1"/>
    <x v="0"/>
    <s v="2-4"/>
    <x v="0"/>
  </r>
  <r>
    <s v="INC-321FD662"/>
    <x v="1"/>
    <s v="Surface"/>
    <s v="Tanzania"/>
    <n v="31"/>
    <x v="8"/>
    <s v="Contractor"/>
    <s v="Truck Operator"/>
    <s v="Male"/>
    <d v="2024-08-22T00:00:00"/>
    <n v="2024"/>
    <s v="Monday"/>
    <n v="13.5"/>
    <s v="Morning"/>
    <n v="6.2"/>
    <x v="3"/>
    <s v="Maintenance Repair"/>
    <x v="1"/>
    <x v="6"/>
    <x v="3"/>
    <x v="0"/>
    <x v="1"/>
    <s v="6-8"/>
    <x v="0"/>
  </r>
  <r>
    <s v="INC-6F5C46FA"/>
    <x v="0"/>
    <s v="Surface"/>
    <s v="Ghana"/>
    <n v="21"/>
    <x v="331"/>
    <s v="Operator"/>
    <s v="Other"/>
    <s v="Male"/>
    <d v="2021-12-26T00:00:00"/>
    <n v="2021"/>
    <s v="Monday"/>
    <n v="12.55"/>
    <s v="Morning"/>
    <n v="10.8"/>
    <x v="3"/>
    <s v="Operating Equipment"/>
    <x v="0"/>
    <x v="3"/>
    <x v="5"/>
    <x v="0"/>
    <x v="0"/>
    <s v="10-12"/>
    <x v="2"/>
  </r>
  <r>
    <s v="INC-6728F663"/>
    <x v="0"/>
    <s v="Underground"/>
    <s v="Ethiopia"/>
    <n v="25"/>
    <x v="17"/>
    <s v="Operator"/>
    <s v="Mechanic Repairman"/>
    <s v="Female"/>
    <d v="2024-11-12T00:00:00"/>
    <n v="2024"/>
    <s v="Wednesday"/>
    <n v="10.1"/>
    <s v="Morning"/>
    <n v="2.4"/>
    <x v="7"/>
    <s v="Other"/>
    <x v="1"/>
    <x v="4"/>
    <x v="0"/>
    <x v="0"/>
    <x v="0"/>
    <s v="2-4"/>
    <x v="2"/>
  </r>
  <r>
    <s v="INC-C2B92F2D"/>
    <x v="0"/>
    <s v="Surface"/>
    <s v="Zimbabwe"/>
    <n v="20"/>
    <x v="34"/>
    <s v="Operator"/>
    <s v="Other"/>
    <s v="Female"/>
    <d v="2020-04-24T00:00:00"/>
    <n v="2020"/>
    <s v="Saturday"/>
    <n v="13.78"/>
    <s v="Morning"/>
    <n v="4.3"/>
    <x v="7"/>
    <s v="Lifting Lowering"/>
    <x v="0"/>
    <x v="1"/>
    <x v="5"/>
    <x v="4"/>
    <x v="0"/>
    <s v="4-6"/>
    <x v="2"/>
  </r>
  <r>
    <s v="INC-73EB2454"/>
    <x v="2"/>
    <s v="Underground"/>
    <s v="Other"/>
    <n v="44"/>
    <x v="133"/>
    <s v="Contractor"/>
    <s v="Other"/>
    <s v="Male"/>
    <d v="2022-04-05T00:00:00"/>
    <n v="2022"/>
    <s v="Friday"/>
    <n v="19.309999999999999"/>
    <s v="Evening"/>
    <n v="3.3"/>
    <x v="7"/>
    <s v="Walking"/>
    <x v="1"/>
    <x v="1"/>
    <x v="0"/>
    <x v="0"/>
    <x v="1"/>
    <s v="2-4"/>
    <x v="3"/>
  </r>
  <r>
    <s v="INC-92ACBFF8"/>
    <x v="1"/>
    <s v="Surface"/>
    <s v="Other"/>
    <n v="44"/>
    <x v="168"/>
    <s v="Contractor"/>
    <s v="Welder"/>
    <s v="Male"/>
    <d v="2020-02-14T00:00:00"/>
    <n v="2020"/>
    <s v="Friday"/>
    <n v="14.05"/>
    <s v="Evening"/>
    <n v="1"/>
    <x v="3"/>
    <s v="Operating Equipment"/>
    <x v="10"/>
    <x v="6"/>
    <x v="1"/>
    <x v="4"/>
    <x v="2"/>
    <s v="0-2"/>
    <x v="3"/>
  </r>
  <r>
    <s v="INC-39105727"/>
    <x v="0"/>
    <s v="Underground"/>
    <s v="DRC"/>
    <n v="32"/>
    <x v="148"/>
    <s v="Operator"/>
    <s v="Driller"/>
    <s v="Male"/>
    <d v="2022-10-12T00:00:00"/>
    <n v="2022"/>
    <s v="Thursday"/>
    <n v="13.29"/>
    <s v="Morning"/>
    <n v="6.2"/>
    <x v="8"/>
    <s v="Other"/>
    <x v="1"/>
    <x v="2"/>
    <x v="2"/>
    <x v="0"/>
    <x v="0"/>
    <s v="6-8"/>
    <x v="0"/>
  </r>
  <r>
    <s v="INC-8DC06F1F"/>
    <x v="2"/>
    <s v="Surface"/>
    <s v="Other"/>
    <n v="38"/>
    <x v="41"/>
    <s v="Operator"/>
    <s v="Welder"/>
    <s v="Male"/>
    <d v="2021-06-23T00:00:00"/>
    <n v="2021"/>
    <s v="Monday"/>
    <n v="12.64"/>
    <s v="Morning"/>
    <n v="4.0999999999999996"/>
    <x v="0"/>
    <s v="Directing Equipment"/>
    <x v="1"/>
    <x v="3"/>
    <x v="0"/>
    <x v="1"/>
    <x v="0"/>
    <s v="4-6"/>
    <x v="0"/>
  </r>
  <r>
    <s v="INC-FABEA60E"/>
    <x v="2"/>
    <s v="Surface"/>
    <s v="South Africa"/>
    <n v="60"/>
    <x v="146"/>
    <s v="Operator"/>
    <s v="Other"/>
    <s v="Female"/>
    <d v="2020-12-05T00:00:00"/>
    <n v="2020"/>
    <s v="Monday"/>
    <n v="11.16"/>
    <s v="Morning"/>
    <n v="6"/>
    <x v="3"/>
    <s v="Operating Equipment"/>
    <x v="2"/>
    <x v="4"/>
    <x v="0"/>
    <x v="0"/>
    <x v="1"/>
    <s v="6-8"/>
    <x v="4"/>
  </r>
  <r>
    <s v="INC-392AB589"/>
    <x v="0"/>
    <s v="Surface"/>
    <s v="Tanzania"/>
    <n v="31"/>
    <x v="173"/>
    <s v="Operator"/>
    <s v="Welder"/>
    <s v="Male"/>
    <d v="2024-07-23T00:00:00"/>
    <n v="2024"/>
    <s v="Friday"/>
    <n v="12"/>
    <s v="Morning"/>
    <n v="5.7"/>
    <x v="0"/>
    <s v="Operating Equipment"/>
    <x v="0"/>
    <x v="2"/>
    <x v="1"/>
    <x v="0"/>
    <x v="0"/>
    <s v="4-6"/>
    <x v="0"/>
  </r>
  <r>
    <s v="INC-870C596F"/>
    <x v="1"/>
    <s v="Surface"/>
    <s v="South Africa"/>
    <n v="48"/>
    <x v="257"/>
    <s v="Operator"/>
    <s v="Supervisor"/>
    <s v="Male"/>
    <d v="2023-04-17T00:00:00"/>
    <n v="2023"/>
    <s v="Wednesday"/>
    <n v="14.09"/>
    <s v="Evening"/>
    <n v="2.4"/>
    <x v="0"/>
    <s v="Other"/>
    <x v="2"/>
    <x v="1"/>
    <x v="3"/>
    <x v="0"/>
    <x v="0"/>
    <s v="2-4"/>
    <x v="3"/>
  </r>
  <r>
    <s v="INC-0461D5C0"/>
    <x v="2"/>
    <s v="Surface"/>
    <s v="Ghana"/>
    <n v="54"/>
    <x v="90"/>
    <s v="Operator"/>
    <s v="Other"/>
    <s v="Male"/>
    <d v="2020-12-18T00:00:00"/>
    <n v="2020"/>
    <s v="Friday"/>
    <n v="11.2"/>
    <s v="Morning"/>
    <n v="7.8"/>
    <x v="7"/>
    <s v="Other"/>
    <x v="10"/>
    <x v="4"/>
    <x v="1"/>
    <x v="5"/>
    <x v="2"/>
    <s v="6-8"/>
    <x v="1"/>
  </r>
  <r>
    <s v="INC-689FECBD"/>
    <x v="2"/>
    <s v="Underground"/>
    <s v="Zimbabwe"/>
    <n v="51"/>
    <x v="81"/>
    <s v="Operator"/>
    <s v="Other"/>
    <s v="Male"/>
    <d v="2023-07-20T00:00:00"/>
    <n v="2023"/>
    <s v="Friday"/>
    <n v="1.76"/>
    <s v="Night"/>
    <n v="4.7"/>
    <x v="5"/>
    <s v="Drilling"/>
    <x v="1"/>
    <x v="3"/>
    <x v="2"/>
    <x v="5"/>
    <x v="1"/>
    <s v="4-6"/>
    <x v="1"/>
  </r>
  <r>
    <s v="INC-028AFAA2"/>
    <x v="1"/>
    <s v="Surface"/>
    <s v="Tanzania"/>
    <n v="41"/>
    <x v="18"/>
    <s v="Contractor"/>
    <s v="Truck Operator"/>
    <s v="Male"/>
    <d v="2020-04-25T00:00:00"/>
    <n v="2020"/>
    <s v="Sunday"/>
    <n v="13.82"/>
    <s v="Morning"/>
    <n v="11.5"/>
    <x v="0"/>
    <s v="Other"/>
    <x v="2"/>
    <x v="1"/>
    <x v="5"/>
    <x v="5"/>
    <x v="0"/>
    <s v="10-12"/>
    <x v="3"/>
  </r>
  <r>
    <s v="INC-8B87C2EA"/>
    <x v="0"/>
    <s v="Surface"/>
    <s v="Tanzania"/>
    <n v="26"/>
    <x v="5"/>
    <s v="Operator"/>
    <s v="Truck Operator"/>
    <s v="Male"/>
    <d v="2022-07-29T00:00:00"/>
    <n v="2022"/>
    <s v="Friday"/>
    <n v="13.08"/>
    <s v="Morning"/>
    <n v="4.4000000000000004"/>
    <x v="7"/>
    <s v="Directing Equipment"/>
    <x v="1"/>
    <x v="1"/>
    <x v="0"/>
    <x v="3"/>
    <x v="0"/>
    <s v="4-6"/>
    <x v="2"/>
  </r>
  <r>
    <s v="INC-3CDE22BA"/>
    <x v="0"/>
    <s v="Surface"/>
    <s v="Other"/>
    <n v="36"/>
    <x v="72"/>
    <s v="Operator"/>
    <s v="Other"/>
    <s v="Male"/>
    <d v="2023-02-06T00:00:00"/>
    <n v="2023"/>
    <s v="Tuesday"/>
    <n v="12.85"/>
    <s v="Morning"/>
    <n v="2.2999999999999998"/>
    <x v="3"/>
    <s v="Other"/>
    <x v="5"/>
    <x v="2"/>
    <x v="1"/>
    <x v="0"/>
    <x v="0"/>
    <s v="2-4"/>
    <x v="0"/>
  </r>
  <r>
    <s v="INC-5DA68057"/>
    <x v="0"/>
    <s v="Surface"/>
    <s v="Ethiopia"/>
    <n v="23"/>
    <x v="165"/>
    <s v="Operator"/>
    <s v="Welder"/>
    <s v="Male"/>
    <d v="2020-09-08T00:00:00"/>
    <n v="2020"/>
    <s v="Friday"/>
    <n v="12.59"/>
    <s v="Morning"/>
    <n v="8.8000000000000007"/>
    <x v="0"/>
    <s v="Operating Equipment"/>
    <x v="2"/>
    <x v="1"/>
    <x v="1"/>
    <x v="1"/>
    <x v="0"/>
    <s v="8-10"/>
    <x v="2"/>
  </r>
  <r>
    <s v="INC-1F61E408"/>
    <x v="0"/>
    <s v="Surface"/>
    <s v="Other"/>
    <n v="25"/>
    <x v="170"/>
    <s v="Operator"/>
    <s v="Mechanic Repairman"/>
    <s v="Male"/>
    <d v="2024-10-16T00:00:00"/>
    <n v="2024"/>
    <s v="Friday"/>
    <n v="9.11"/>
    <s v="Morning"/>
    <n v="4.3"/>
    <x v="0"/>
    <s v="Lifting Lowering"/>
    <x v="0"/>
    <x v="2"/>
    <x v="5"/>
    <x v="0"/>
    <x v="0"/>
    <s v="4-6"/>
    <x v="2"/>
  </r>
  <r>
    <s v="INC-4571D715"/>
    <x v="0"/>
    <s v="Surface"/>
    <s v="Other"/>
    <n v="36"/>
    <x v="208"/>
    <s v="Operator"/>
    <s v="Welder"/>
    <s v="Male"/>
    <d v="2020-06-08T00:00:00"/>
    <n v="2020"/>
    <s v="Saturday"/>
    <n v="14.72"/>
    <s v="Evening"/>
    <n v="1.7"/>
    <x v="3"/>
    <s v="Cleaning Clearing"/>
    <x v="1"/>
    <x v="0"/>
    <x v="2"/>
    <x v="1"/>
    <x v="0"/>
    <s v="0-2"/>
    <x v="0"/>
  </r>
  <r>
    <s v="INC-CAA95EEF"/>
    <x v="2"/>
    <s v="Underground"/>
    <s v="DRC"/>
    <n v="41"/>
    <x v="31"/>
    <s v="Operator"/>
    <s v="Blaster"/>
    <s v="Male"/>
    <d v="2020-04-14T00:00:00"/>
    <n v="2020"/>
    <s v="Tuesday"/>
    <n v="12.76"/>
    <s v="Morning"/>
    <n v="10.7"/>
    <x v="7"/>
    <s v="Other"/>
    <x v="3"/>
    <x v="3"/>
    <x v="5"/>
    <x v="5"/>
    <x v="2"/>
    <s v="10-12"/>
    <x v="3"/>
  </r>
  <r>
    <s v="INC-7C66C70F"/>
    <x v="0"/>
    <s v="Surface"/>
    <s v="South Africa"/>
    <n v="37"/>
    <x v="206"/>
    <s v="Contractor"/>
    <s v="Laborer"/>
    <s v="Male"/>
    <d v="2022-06-26T00:00:00"/>
    <n v="2022"/>
    <s v="Tuesday"/>
    <n v="12"/>
    <s v="Morning"/>
    <n v="4.5999999999999996"/>
    <x v="4"/>
    <s v="Other"/>
    <x v="1"/>
    <x v="0"/>
    <x v="0"/>
    <x v="3"/>
    <x v="0"/>
    <s v="4-6"/>
    <x v="0"/>
  </r>
  <r>
    <s v="INC-D26549FD"/>
    <x v="2"/>
    <s v="Surface"/>
    <s v="Zimbabwe"/>
    <n v="40"/>
    <x v="172"/>
    <s v="Operator"/>
    <s v="Truck Operator"/>
    <s v="Male"/>
    <d v="2023-09-23T00:00:00"/>
    <n v="2023"/>
    <s v="Friday"/>
    <n v="15.73"/>
    <s v="Evening"/>
    <n v="8.4"/>
    <x v="1"/>
    <s v="Operating Equipment"/>
    <x v="1"/>
    <x v="7"/>
    <x v="4"/>
    <x v="3"/>
    <x v="2"/>
    <s v="8-10"/>
    <x v="3"/>
  </r>
  <r>
    <s v="INC-9EFAD0C5"/>
    <x v="2"/>
    <s v="Underground"/>
    <s v="Tanzania"/>
    <n v="49"/>
    <x v="185"/>
    <s v="Operator"/>
    <s v="Laborer"/>
    <s v="Male"/>
    <d v="2022-09-23T00:00:00"/>
    <n v="2022"/>
    <s v="Tuesday"/>
    <n v="14.97"/>
    <s v="Evening"/>
    <n v="6.3"/>
    <x v="2"/>
    <s v="Walking"/>
    <x v="4"/>
    <x v="0"/>
    <x v="5"/>
    <x v="3"/>
    <x v="2"/>
    <s v="6-8"/>
    <x v="3"/>
  </r>
  <r>
    <s v="INC-FD3806BE"/>
    <x v="0"/>
    <s v="Surface"/>
    <s v="Other"/>
    <n v="25"/>
    <x v="17"/>
    <s v="Operator"/>
    <s v="Laborer"/>
    <s v="Male"/>
    <d v="2020-07-17T00:00:00"/>
    <n v="2020"/>
    <s v="Friday"/>
    <n v="13.37"/>
    <s v="Morning"/>
    <n v="7.9"/>
    <x v="0"/>
    <s v="Maintenance Repair"/>
    <x v="5"/>
    <x v="3"/>
    <x v="4"/>
    <x v="0"/>
    <x v="0"/>
    <s v="6-8"/>
    <x v="2"/>
  </r>
  <r>
    <s v="INC-3DF7D747"/>
    <x v="0"/>
    <s v="Underground"/>
    <s v="South Africa"/>
    <n v="32"/>
    <x v="256"/>
    <s v="Operator"/>
    <s v="Blaster"/>
    <s v="Male"/>
    <d v="2020-06-11T00:00:00"/>
    <n v="2020"/>
    <s v="Thursday"/>
    <n v="5.42"/>
    <s v="Night"/>
    <n v="6.4"/>
    <x v="7"/>
    <s v="Drilling"/>
    <x v="8"/>
    <x v="1"/>
    <x v="3"/>
    <x v="2"/>
    <x v="0"/>
    <s v="6-8"/>
    <x v="0"/>
  </r>
  <r>
    <s v="INC-EB05C456"/>
    <x v="2"/>
    <s v="Surface"/>
    <s v="Ghana"/>
    <n v="36"/>
    <x v="114"/>
    <s v="Operator"/>
    <s v="Truck Operator"/>
    <s v="Male"/>
    <d v="2020-09-04T00:00:00"/>
    <n v="2020"/>
    <s v="Thursday"/>
    <n v="11.15"/>
    <s v="Morning"/>
    <n v="6.6"/>
    <x v="0"/>
    <s v="Cleaning Clearing"/>
    <x v="10"/>
    <x v="5"/>
    <x v="0"/>
    <x v="2"/>
    <x v="2"/>
    <s v="6-8"/>
    <x v="0"/>
  </r>
  <r>
    <s v="INC-EA2D3126"/>
    <x v="0"/>
    <s v="Surface"/>
    <s v="Ghana"/>
    <n v="25"/>
    <x v="17"/>
    <s v="Operator"/>
    <s v="Mechanic Repairman"/>
    <s v="Male"/>
    <d v="2024-11-29T00:00:00"/>
    <n v="2024"/>
    <s v="Wednesday"/>
    <n v="11.21"/>
    <s v="Morning"/>
    <n v="2.2999999999999998"/>
    <x v="0"/>
    <s v="Other"/>
    <x v="5"/>
    <x v="3"/>
    <x v="3"/>
    <x v="5"/>
    <x v="0"/>
    <s v="2-4"/>
    <x v="2"/>
  </r>
  <r>
    <s v="INC-B459D1BD"/>
    <x v="1"/>
    <s v="Surface"/>
    <s v="Ghana"/>
    <n v="59"/>
    <x v="172"/>
    <s v="Operator"/>
    <s v="Truck Operator"/>
    <s v="Male"/>
    <d v="2024-09-05T00:00:00"/>
    <n v="2024"/>
    <s v="Monday"/>
    <n v="10.4"/>
    <s v="Morning"/>
    <n v="6.5"/>
    <x v="4"/>
    <s v="Other"/>
    <x v="2"/>
    <x v="7"/>
    <x v="0"/>
    <x v="1"/>
    <x v="2"/>
    <s v="6-8"/>
    <x v="1"/>
  </r>
  <r>
    <s v="INC-2E3C6FE0"/>
    <x v="2"/>
    <s v="Surface"/>
    <s v="DRC"/>
    <n v="35"/>
    <x v="169"/>
    <s v="Operator"/>
    <s v="Excavator Operator"/>
    <s v="Male"/>
    <d v="2020-05-27T00:00:00"/>
    <n v="2020"/>
    <s v="Saturday"/>
    <n v="13.75"/>
    <s v="Morning"/>
    <n v="3"/>
    <x v="0"/>
    <s v="Other"/>
    <x v="1"/>
    <x v="1"/>
    <x v="1"/>
    <x v="5"/>
    <x v="0"/>
    <s v="2-4"/>
    <x v="0"/>
  </r>
  <r>
    <s v="INC-D5DA7A18"/>
    <x v="2"/>
    <s v="Surface"/>
    <s v="South Africa"/>
    <n v="45"/>
    <x v="270"/>
    <s v="Operator"/>
    <s v="Other"/>
    <s v="Male"/>
    <d v="2023-07-04T00:00:00"/>
    <n v="2023"/>
    <s v="Monday"/>
    <n v="10.01"/>
    <s v="Morning"/>
    <n v="0.7"/>
    <x v="3"/>
    <s v="Other"/>
    <x v="10"/>
    <x v="1"/>
    <x v="5"/>
    <x v="0"/>
    <x v="1"/>
    <s v="0-2"/>
    <x v="3"/>
  </r>
  <r>
    <s v="INC-32E79DE4"/>
    <x v="2"/>
    <s v="Surface"/>
    <s v="Ghana"/>
    <n v="40"/>
    <x v="151"/>
    <s v="Contractor"/>
    <s v="Excavator Operator"/>
    <s v="Male"/>
    <d v="2024-02-01T00:00:00"/>
    <n v="2024"/>
    <s v="Wednesday"/>
    <n v="12.26"/>
    <s v="Morning"/>
    <n v="9.9"/>
    <x v="0"/>
    <s v="Maintenance Repair"/>
    <x v="10"/>
    <x v="1"/>
    <x v="1"/>
    <x v="5"/>
    <x v="2"/>
    <s v="8-10"/>
    <x v="3"/>
  </r>
  <r>
    <s v="INC-3341828F"/>
    <x v="1"/>
    <s v="Surface"/>
    <s v="Tanzania"/>
    <n v="38"/>
    <x v="41"/>
    <s v="Contractor"/>
    <s v="Other"/>
    <s v="Male"/>
    <d v="2022-10-18T00:00:00"/>
    <n v="2022"/>
    <s v="Thursday"/>
    <n v="11.03"/>
    <s v="Morning"/>
    <n v="3.9"/>
    <x v="0"/>
    <s v="Other"/>
    <x v="9"/>
    <x v="3"/>
    <x v="1"/>
    <x v="1"/>
    <x v="0"/>
    <s v="2-4"/>
    <x v="0"/>
  </r>
  <r>
    <s v="INC-2196B45D"/>
    <x v="1"/>
    <s v="Surface"/>
    <s v="Ghana"/>
    <n v="63"/>
    <x v="186"/>
    <s v="Operator"/>
    <s v="Mechanic Repairman"/>
    <s v="Female"/>
    <d v="2020-10-13T00:00:00"/>
    <n v="2020"/>
    <s v="Wednesday"/>
    <n v="10.220000000000001"/>
    <s v="Morning"/>
    <n v="10.9"/>
    <x v="0"/>
    <s v="Directing Equipment"/>
    <x v="1"/>
    <x v="3"/>
    <x v="3"/>
    <x v="3"/>
    <x v="2"/>
    <s v="10-12"/>
    <x v="4"/>
  </r>
  <r>
    <s v="INC-5E26F83D"/>
    <x v="1"/>
    <s v="Underground"/>
    <s v="South Africa"/>
    <n v="38"/>
    <x v="13"/>
    <s v="Operator"/>
    <s v="Other"/>
    <s v="Male"/>
    <d v="2020-10-27T00:00:00"/>
    <n v="2020"/>
    <s v="Wednesday"/>
    <n v="13.36"/>
    <s v="Morning"/>
    <n v="1.9"/>
    <x v="7"/>
    <s v="Other"/>
    <x v="8"/>
    <x v="0"/>
    <x v="5"/>
    <x v="2"/>
    <x v="1"/>
    <s v="0-2"/>
    <x v="0"/>
  </r>
  <r>
    <s v="INC-05AD15CF"/>
    <x v="2"/>
    <s v="Surface"/>
    <s v="Ethiopia"/>
    <n v="40"/>
    <x v="215"/>
    <s v="Operator"/>
    <s v="Truck Operator"/>
    <s v="Female"/>
    <d v="2023-06-20T00:00:00"/>
    <n v="2023"/>
    <s v="Friday"/>
    <n v="11.58"/>
    <s v="Morning"/>
    <n v="4.7"/>
    <x v="7"/>
    <s v="Maintenance Repair"/>
    <x v="2"/>
    <x v="1"/>
    <x v="3"/>
    <x v="0"/>
    <x v="2"/>
    <s v="4-6"/>
    <x v="3"/>
  </r>
  <r>
    <s v="INC-076682DB"/>
    <x v="0"/>
    <s v="Underground"/>
    <s v="Zimbabwe"/>
    <n v="29"/>
    <x v="250"/>
    <s v="Contractor"/>
    <s v="Other"/>
    <s v="Male"/>
    <d v="2022-10-17T00:00:00"/>
    <n v="2022"/>
    <s v="Thursday"/>
    <n v="13.69"/>
    <s v="Morning"/>
    <n v="7.8"/>
    <x v="8"/>
    <s v="Other"/>
    <x v="3"/>
    <x v="0"/>
    <x v="2"/>
    <x v="0"/>
    <x v="2"/>
    <s v="6-8"/>
    <x v="2"/>
  </r>
  <r>
    <s v="INC-DA383B9B"/>
    <x v="0"/>
    <s v="Underground"/>
    <s v="Other"/>
    <n v="31"/>
    <x v="53"/>
    <s v="Operator"/>
    <s v="Supervisor"/>
    <s v="Male"/>
    <d v="2020-11-14T00:00:00"/>
    <n v="2020"/>
    <s v="Friday"/>
    <n v="1.62"/>
    <s v="Night"/>
    <n v="8.6"/>
    <x v="7"/>
    <s v="Drilling"/>
    <x v="8"/>
    <x v="0"/>
    <x v="4"/>
    <x v="0"/>
    <x v="0"/>
    <s v="8-10"/>
    <x v="0"/>
  </r>
  <r>
    <s v="INC-34FF286A"/>
    <x v="0"/>
    <s v="Underground"/>
    <s v="Tanzania"/>
    <n v="34"/>
    <x v="239"/>
    <s v="Operator"/>
    <s v="Laborer"/>
    <s v="Male"/>
    <d v="2020-04-23T00:00:00"/>
    <n v="2020"/>
    <s v="Saturday"/>
    <n v="11.76"/>
    <s v="Morning"/>
    <n v="2.8"/>
    <x v="4"/>
    <s v="Other"/>
    <x v="1"/>
    <x v="1"/>
    <x v="2"/>
    <x v="5"/>
    <x v="1"/>
    <s v="2-4"/>
    <x v="0"/>
  </r>
  <r>
    <s v="INC-26E44B93"/>
    <x v="2"/>
    <s v="Underground"/>
    <s v="Other"/>
    <n v="36"/>
    <x v="179"/>
    <s v="Operator"/>
    <s v="Other"/>
    <s v="Male"/>
    <d v="2022-03-01T00:00:00"/>
    <n v="2022"/>
    <s v="Thursday"/>
    <n v="12.07"/>
    <s v="Morning"/>
    <n v="8"/>
    <x v="5"/>
    <s v="Other"/>
    <x v="8"/>
    <x v="0"/>
    <x v="1"/>
    <x v="0"/>
    <x v="2"/>
    <s v="8-10"/>
    <x v="0"/>
  </r>
  <r>
    <s v="INC-114CF0C0"/>
    <x v="0"/>
    <s v="Underground"/>
    <s v="South Africa"/>
    <n v="33"/>
    <x v="2"/>
    <s v="Contractor"/>
    <s v="Laborer"/>
    <s v="Male"/>
    <d v="2021-12-21T00:00:00"/>
    <n v="2021"/>
    <s v="Wednesday"/>
    <n v="2.76"/>
    <s v="Night"/>
    <n v="11.8"/>
    <x v="2"/>
    <s v="Other"/>
    <x v="1"/>
    <x v="2"/>
    <x v="4"/>
    <x v="5"/>
    <x v="0"/>
    <s v="10-12"/>
    <x v="0"/>
  </r>
  <r>
    <s v="INC-8A6BFD7D"/>
    <x v="0"/>
    <s v="Surface"/>
    <s v="DRC"/>
    <n v="32"/>
    <x v="42"/>
    <s v="Contractor"/>
    <s v="Welder"/>
    <s v="Male"/>
    <d v="2024-11-27T00:00:00"/>
    <n v="2024"/>
    <s v="Wednesday"/>
    <n v="12.45"/>
    <s v="Morning"/>
    <n v="3.6"/>
    <x v="1"/>
    <s v="Operating Equipment"/>
    <x v="0"/>
    <x v="1"/>
    <x v="0"/>
    <x v="0"/>
    <x v="0"/>
    <s v="2-4"/>
    <x v="0"/>
  </r>
  <r>
    <s v="INC-9CC501CC"/>
    <x v="2"/>
    <s v="Surface"/>
    <s v="Ethiopia"/>
    <n v="43"/>
    <x v="113"/>
    <s v="Operator"/>
    <s v="Supervisor"/>
    <s v="Male"/>
    <d v="2023-07-10T00:00:00"/>
    <n v="2023"/>
    <s v="Thursday"/>
    <n v="9.23"/>
    <s v="Morning"/>
    <n v="3.9"/>
    <x v="4"/>
    <s v="Operating Equipment"/>
    <x v="2"/>
    <x v="1"/>
    <x v="5"/>
    <x v="1"/>
    <x v="2"/>
    <s v="2-4"/>
    <x v="3"/>
  </r>
  <r>
    <s v="INC-CB99B037"/>
    <x v="2"/>
    <s v="Underground"/>
    <s v="Tanzania"/>
    <n v="42"/>
    <x v="172"/>
    <s v="Operator"/>
    <s v="Other"/>
    <s v="Male"/>
    <d v="2022-02-13T00:00:00"/>
    <n v="2022"/>
    <s v="Wednesday"/>
    <n v="2.09"/>
    <s v="Night"/>
    <n v="2.2999999999999998"/>
    <x v="7"/>
    <s v="Other"/>
    <x v="4"/>
    <x v="3"/>
    <x v="1"/>
    <x v="1"/>
    <x v="2"/>
    <s v="2-4"/>
    <x v="3"/>
  </r>
  <r>
    <s v="INC-4553D912"/>
    <x v="2"/>
    <s v="Surface"/>
    <s v="Zimbabwe"/>
    <n v="32"/>
    <x v="146"/>
    <s v="Operator"/>
    <s v="Laborer"/>
    <s v="Male"/>
    <d v="2022-11-03T00:00:00"/>
    <n v="2022"/>
    <s v="Monday"/>
    <n v="9.1300000000000008"/>
    <s v="Morning"/>
    <n v="3.8"/>
    <x v="4"/>
    <s v="Maintenance Repair"/>
    <x v="2"/>
    <x v="3"/>
    <x v="3"/>
    <x v="0"/>
    <x v="2"/>
    <s v="2-4"/>
    <x v="0"/>
  </r>
  <r>
    <s v="INC-FFE22A3A"/>
    <x v="2"/>
    <s v="Underground"/>
    <s v="South Africa"/>
    <n v="38"/>
    <x v="90"/>
    <s v="Operator"/>
    <s v="Laborer"/>
    <s v="Male"/>
    <d v="2022-08-05T00:00:00"/>
    <n v="2022"/>
    <s v="Saturday"/>
    <n v="10.82"/>
    <s v="Morning"/>
    <n v="2.2999999999999998"/>
    <x v="7"/>
    <s v="Other"/>
    <x v="1"/>
    <x v="4"/>
    <x v="0"/>
    <x v="2"/>
    <x v="2"/>
    <s v="2-4"/>
    <x v="0"/>
  </r>
  <r>
    <s v="INC-14B20A6E"/>
    <x v="1"/>
    <s v="Underground"/>
    <s v="South Africa"/>
    <n v="48"/>
    <x v="82"/>
    <s v="Operator"/>
    <s v="Supervisor"/>
    <s v="Male"/>
    <d v="2023-05-17T00:00:00"/>
    <n v="2023"/>
    <s v="Tuesday"/>
    <n v="12.56"/>
    <s v="Morning"/>
    <n v="4.5999999999999996"/>
    <x v="2"/>
    <s v="Charging Up"/>
    <x v="8"/>
    <x v="1"/>
    <x v="0"/>
    <x v="3"/>
    <x v="0"/>
    <s v="4-6"/>
    <x v="3"/>
  </r>
  <r>
    <s v="INC-B03104C6"/>
    <x v="2"/>
    <s v="Surface"/>
    <s v="DRC"/>
    <n v="52"/>
    <x v="67"/>
    <s v="Operator"/>
    <s v="Supervisor"/>
    <s v="Male"/>
    <d v="2022-11-30T00:00:00"/>
    <n v="2022"/>
    <s v="Thursday"/>
    <n v="12"/>
    <s v="Morning"/>
    <n v="1"/>
    <x v="3"/>
    <s v="Maintenance Repair"/>
    <x v="4"/>
    <x v="3"/>
    <x v="2"/>
    <x v="0"/>
    <x v="2"/>
    <s v="0-2"/>
    <x v="1"/>
  </r>
  <r>
    <s v="INC-9FC15E62"/>
    <x v="2"/>
    <s v="Surface"/>
    <s v="DRC"/>
    <n v="43"/>
    <x v="140"/>
    <s v="Operator"/>
    <s v="Truck Operator"/>
    <s v="Male"/>
    <d v="2020-07-30T00:00:00"/>
    <n v="2020"/>
    <s v="Friday"/>
    <n v="11.86"/>
    <s v="Morning"/>
    <n v="5"/>
    <x v="0"/>
    <s v="Other"/>
    <x v="1"/>
    <x v="6"/>
    <x v="4"/>
    <x v="2"/>
    <x v="2"/>
    <s v="4-6"/>
    <x v="3"/>
  </r>
  <r>
    <s v="INC-C980D5A5"/>
    <x v="0"/>
    <s v="Surface"/>
    <s v="South Africa"/>
    <n v="23"/>
    <x v="21"/>
    <s v="Operator"/>
    <s v="Other"/>
    <s v="Male"/>
    <d v="2022-08-16T00:00:00"/>
    <n v="2022"/>
    <s v="Saturday"/>
    <n v="14.31"/>
    <s v="Evening"/>
    <n v="6.3"/>
    <x v="7"/>
    <s v="Cleaning Clearing"/>
    <x v="0"/>
    <x v="1"/>
    <x v="1"/>
    <x v="5"/>
    <x v="0"/>
    <s v="6-8"/>
    <x v="2"/>
  </r>
  <r>
    <s v="INC-C77B3D8F"/>
    <x v="2"/>
    <s v="Surface"/>
    <s v="Ethiopia"/>
    <n v="43"/>
    <x v="70"/>
    <s v="Operator"/>
    <s v="Supervisor"/>
    <s v="Male"/>
    <d v="2023-10-17T00:00:00"/>
    <n v="2023"/>
    <s v="Tuesday"/>
    <n v="17.53"/>
    <s v="Evening"/>
    <n v="7.7"/>
    <x v="0"/>
    <s v="Cleaning Clearing"/>
    <x v="9"/>
    <x v="7"/>
    <x v="3"/>
    <x v="4"/>
    <x v="2"/>
    <s v="6-8"/>
    <x v="3"/>
  </r>
  <r>
    <s v="INC-04E453F9"/>
    <x v="2"/>
    <s v="Surface"/>
    <s v="Tanzania"/>
    <n v="39"/>
    <x v="98"/>
    <s v="Contractor"/>
    <s v="Other"/>
    <s v="Male"/>
    <d v="2024-07-12T00:00:00"/>
    <n v="2024"/>
    <s v="Wednesday"/>
    <n v="12.14"/>
    <s v="Morning"/>
    <n v="9.9"/>
    <x v="7"/>
    <s v="Other"/>
    <x v="2"/>
    <x v="3"/>
    <x v="1"/>
    <x v="5"/>
    <x v="2"/>
    <s v="8-10"/>
    <x v="0"/>
  </r>
  <r>
    <s v="INC-17746E1C"/>
    <x v="0"/>
    <s v="Underground"/>
    <s v="Ethiopia"/>
    <n v="33"/>
    <x v="107"/>
    <s v="Contractor"/>
    <s v="Other"/>
    <s v="Male"/>
    <d v="2024-10-12T00:00:00"/>
    <n v="2024"/>
    <s v="Monday"/>
    <n v="11.2"/>
    <s v="Morning"/>
    <n v="6.3"/>
    <x v="2"/>
    <s v="Drilling"/>
    <x v="8"/>
    <x v="0"/>
    <x v="3"/>
    <x v="2"/>
    <x v="0"/>
    <s v="6-8"/>
    <x v="0"/>
  </r>
  <r>
    <s v="INC-35526CC2"/>
    <x v="2"/>
    <s v="Surface"/>
    <s v="Ghana"/>
    <n v="38"/>
    <x v="26"/>
    <s v="Operator"/>
    <s v="Truck Operator"/>
    <s v="Male"/>
    <d v="2023-05-02T00:00:00"/>
    <n v="2023"/>
    <s v="Wednesday"/>
    <n v="11.23"/>
    <s v="Morning"/>
    <n v="2.2000000000000002"/>
    <x v="4"/>
    <s v="Operating Equipment"/>
    <x v="1"/>
    <x v="3"/>
    <x v="1"/>
    <x v="4"/>
    <x v="0"/>
    <s v="2-4"/>
    <x v="0"/>
  </r>
  <r>
    <s v="INC-AD2AE47C"/>
    <x v="2"/>
    <s v="Surface"/>
    <s v="Other"/>
    <n v="34"/>
    <x v="28"/>
    <s v="Contractor"/>
    <s v="Mechanic Repairman"/>
    <s v="Male"/>
    <d v="2024-07-15T00:00:00"/>
    <n v="2024"/>
    <s v="Tuesday"/>
    <n v="12.65"/>
    <s v="Morning"/>
    <n v="0.5"/>
    <x v="3"/>
    <s v="Operating Equipment"/>
    <x v="2"/>
    <x v="5"/>
    <x v="0"/>
    <x v="4"/>
    <x v="2"/>
    <s v="0-2"/>
    <x v="0"/>
  </r>
  <r>
    <s v="INC-B944F044"/>
    <x v="2"/>
    <s v="Underground"/>
    <s v="Ethiopia"/>
    <n v="28"/>
    <x v="5"/>
    <s v="Operator"/>
    <s v="Laborer"/>
    <s v="Male"/>
    <d v="2020-02-04T00:00:00"/>
    <n v="2020"/>
    <s v="Saturday"/>
    <n v="2.4300000000000002"/>
    <s v="Night"/>
    <n v="5.5"/>
    <x v="2"/>
    <s v="Charging Up"/>
    <x v="1"/>
    <x v="1"/>
    <x v="4"/>
    <x v="0"/>
    <x v="1"/>
    <s v="4-6"/>
    <x v="2"/>
  </r>
  <r>
    <s v="INC-E676DC10"/>
    <x v="2"/>
    <s v="Surface"/>
    <s v="Tanzania"/>
    <n v="36"/>
    <x v="53"/>
    <s v="Operator"/>
    <s v="Laborer"/>
    <s v="Male"/>
    <d v="2020-06-09T00:00:00"/>
    <n v="2020"/>
    <s v="Wednesday"/>
    <n v="14.94"/>
    <s v="Evening"/>
    <n v="5.5"/>
    <x v="4"/>
    <s v="Operating Equipment"/>
    <x v="2"/>
    <x v="6"/>
    <x v="0"/>
    <x v="0"/>
    <x v="0"/>
    <s v="4-6"/>
    <x v="0"/>
  </r>
  <r>
    <s v="INC-93C52190"/>
    <x v="1"/>
    <s v="Underground"/>
    <s v="Tanzania"/>
    <n v="51"/>
    <x v="58"/>
    <s v="Operator"/>
    <s v="Driller"/>
    <s v="Male"/>
    <d v="2020-12-17T00:00:00"/>
    <n v="2020"/>
    <s v="Monday"/>
    <n v="13.94"/>
    <s v="Morning"/>
    <n v="5.6"/>
    <x v="7"/>
    <s v="Other"/>
    <x v="1"/>
    <x v="0"/>
    <x v="3"/>
    <x v="0"/>
    <x v="2"/>
    <s v="4-6"/>
    <x v="1"/>
  </r>
  <r>
    <s v="INC-936AEB1F"/>
    <x v="2"/>
    <s v="Surface"/>
    <s v="Tanzania"/>
    <n v="38"/>
    <x v="123"/>
    <s v="Operator"/>
    <s v="Welder"/>
    <s v="Male"/>
    <d v="2020-06-29T00:00:00"/>
    <n v="2020"/>
    <s v="Sunday"/>
    <n v="7.66"/>
    <s v="Morning"/>
    <n v="9.8000000000000007"/>
    <x v="0"/>
    <s v="Maintenance Repair"/>
    <x v="1"/>
    <x v="7"/>
    <x v="3"/>
    <x v="5"/>
    <x v="1"/>
    <s v="8-10"/>
    <x v="0"/>
  </r>
  <r>
    <s v="INC-CD88A3B0"/>
    <x v="2"/>
    <s v="Underground"/>
    <s v="South Africa"/>
    <n v="39"/>
    <x v="39"/>
    <s v="Contractor"/>
    <s v="Driller"/>
    <s v="Female"/>
    <d v="2023-04-09T00:00:00"/>
    <n v="2023"/>
    <s v="Friday"/>
    <n v="13.86"/>
    <s v="Morning"/>
    <n v="7.7"/>
    <x v="7"/>
    <s v="Charging Up"/>
    <x v="8"/>
    <x v="3"/>
    <x v="5"/>
    <x v="5"/>
    <x v="2"/>
    <s v="6-8"/>
    <x v="0"/>
  </r>
  <r>
    <s v="INC-44DB557B"/>
    <x v="0"/>
    <s v="Surface"/>
    <s v="Other"/>
    <n v="34"/>
    <x v="139"/>
    <s v="Operator"/>
    <s v="Supervisor"/>
    <s v="Female"/>
    <d v="2022-07-26T00:00:00"/>
    <n v="2022"/>
    <s v="Wednesday"/>
    <n v="9.57"/>
    <s v="Morning"/>
    <n v="7.1"/>
    <x v="0"/>
    <s v="Operating Equipment"/>
    <x v="1"/>
    <x v="0"/>
    <x v="2"/>
    <x v="0"/>
    <x v="0"/>
    <s v="6-8"/>
    <x v="0"/>
  </r>
  <r>
    <s v="INC-236CA76A"/>
    <x v="0"/>
    <s v="Surface"/>
    <s v="Ghana"/>
    <n v="35"/>
    <x v="90"/>
    <s v="Operator"/>
    <s v="Mechanic Repairman"/>
    <s v="Male"/>
    <d v="2022-09-22T00:00:00"/>
    <n v="2022"/>
    <s v="Wednesday"/>
    <n v="12.35"/>
    <s v="Morning"/>
    <n v="2.9"/>
    <x v="0"/>
    <s v="Other"/>
    <x v="5"/>
    <x v="4"/>
    <x v="1"/>
    <x v="3"/>
    <x v="0"/>
    <s v="2-4"/>
    <x v="0"/>
  </r>
  <r>
    <s v="INC-C5B9C8C4"/>
    <x v="2"/>
    <s v="Surface"/>
    <s v="DRC"/>
    <n v="39"/>
    <x v="91"/>
    <s v="Operator"/>
    <s v="Laborer"/>
    <s v="Male"/>
    <d v="2022-08-14T00:00:00"/>
    <n v="2022"/>
    <s v="Sunday"/>
    <n v="16.760000000000002"/>
    <s v="Evening"/>
    <n v="11.5"/>
    <x v="3"/>
    <s v="Directing Equipment"/>
    <x v="4"/>
    <x v="3"/>
    <x v="4"/>
    <x v="0"/>
    <x v="2"/>
    <s v="10-12"/>
    <x v="0"/>
  </r>
  <r>
    <s v="INC-895F8D54"/>
    <x v="2"/>
    <s v="Surface"/>
    <s v="Other"/>
    <n v="54"/>
    <x v="229"/>
    <s v="Operator"/>
    <s v="Mechanic Repairman"/>
    <s v="Male"/>
    <d v="2022-06-08T00:00:00"/>
    <n v="2022"/>
    <s v="Friday"/>
    <n v="12.15"/>
    <s v="Morning"/>
    <n v="7.2"/>
    <x v="0"/>
    <s v="Directing Equipment"/>
    <x v="4"/>
    <x v="7"/>
    <x v="3"/>
    <x v="0"/>
    <x v="2"/>
    <s v="6-8"/>
    <x v="1"/>
  </r>
  <r>
    <s v="INC-27DF9553"/>
    <x v="1"/>
    <s v="Surface"/>
    <s v="Tanzania"/>
    <n v="34"/>
    <x v="35"/>
    <s v="Operator"/>
    <s v="Excavator Operator"/>
    <s v="Male"/>
    <d v="2024-04-14T00:00:00"/>
    <n v="2024"/>
    <s v="Wednesday"/>
    <n v="14.8"/>
    <s v="Evening"/>
    <n v="0.9"/>
    <x v="4"/>
    <s v="Cleaning Clearing"/>
    <x v="2"/>
    <x v="3"/>
    <x v="1"/>
    <x v="0"/>
    <x v="2"/>
    <s v="0-2"/>
    <x v="0"/>
  </r>
  <r>
    <s v="INC-AB298C75"/>
    <x v="0"/>
    <s v="Underground"/>
    <s v="Ethiopia"/>
    <n v="25"/>
    <x v="169"/>
    <s v="Operator"/>
    <s v="Driller"/>
    <s v="Male"/>
    <d v="2021-01-15T00:00:00"/>
    <n v="2021"/>
    <s v="Tuesday"/>
    <n v="3.5"/>
    <s v="Night"/>
    <n v="11.4"/>
    <x v="5"/>
    <s v="Other"/>
    <x v="1"/>
    <x v="2"/>
    <x v="5"/>
    <x v="4"/>
    <x v="0"/>
    <s v="10-12"/>
    <x v="2"/>
  </r>
  <r>
    <s v="INC-2616D35A"/>
    <x v="0"/>
    <s v="Underground"/>
    <s v="South Africa"/>
    <n v="37"/>
    <x v="103"/>
    <s v="Contractor"/>
    <s v="Laborer"/>
    <s v="Female"/>
    <d v="2021-11-04T00:00:00"/>
    <n v="2021"/>
    <s v="Thursday"/>
    <n v="20.350000000000001"/>
    <s v="Evening"/>
    <n v="1.7"/>
    <x v="4"/>
    <s v="Other"/>
    <x v="1"/>
    <x v="3"/>
    <x v="2"/>
    <x v="4"/>
    <x v="0"/>
    <s v="0-2"/>
    <x v="0"/>
  </r>
  <r>
    <s v="INC-7CB90B54"/>
    <x v="2"/>
    <s v="Surface"/>
    <s v="Ghana"/>
    <n v="45"/>
    <x v="232"/>
    <s v="Operator"/>
    <s v="Mechanic Repairman"/>
    <s v="Male"/>
    <d v="2020-06-21T00:00:00"/>
    <n v="2020"/>
    <s v="Friday"/>
    <n v="15.96"/>
    <s v="Evening"/>
    <n v="1.5"/>
    <x v="4"/>
    <s v="Lifting Lowering"/>
    <x v="2"/>
    <x v="3"/>
    <x v="4"/>
    <x v="5"/>
    <x v="2"/>
    <s v="0-2"/>
    <x v="3"/>
  </r>
  <r>
    <s v="INC-5A10C2C9"/>
    <x v="2"/>
    <s v="Surface"/>
    <s v="Ethiopia"/>
    <n v="42"/>
    <x v="81"/>
    <s v="Operator"/>
    <s v="Other"/>
    <s v="Male"/>
    <d v="2022-07-28T00:00:00"/>
    <n v="2022"/>
    <s v="Friday"/>
    <n v="10.48"/>
    <s v="Morning"/>
    <n v="0.9"/>
    <x v="0"/>
    <s v="Other"/>
    <x v="2"/>
    <x v="1"/>
    <x v="0"/>
    <x v="0"/>
    <x v="2"/>
    <s v="0-2"/>
    <x v="3"/>
  </r>
  <r>
    <s v="INC-A495E823"/>
    <x v="1"/>
    <s v="Underground"/>
    <s v="South Africa"/>
    <n v="43"/>
    <x v="146"/>
    <s v="Operator"/>
    <s v="Other"/>
    <s v="Male"/>
    <d v="2021-09-27T00:00:00"/>
    <n v="2021"/>
    <s v="Tuesday"/>
    <n v="19.34"/>
    <s v="Evening"/>
    <n v="2.9"/>
    <x v="4"/>
    <s v="Drilling"/>
    <x v="7"/>
    <x v="3"/>
    <x v="3"/>
    <x v="2"/>
    <x v="1"/>
    <s v="2-4"/>
    <x v="3"/>
  </r>
  <r>
    <s v="INC-99BF00DD"/>
    <x v="0"/>
    <s v="Underground"/>
    <s v="South Africa"/>
    <n v="21"/>
    <x v="257"/>
    <s v="Operator"/>
    <s v="Other"/>
    <s v="Male"/>
    <d v="2021-01-06T00:00:00"/>
    <n v="2021"/>
    <s v="Saturday"/>
    <n v="23.22"/>
    <s v="Night"/>
    <n v="1.3"/>
    <x v="7"/>
    <s v="Drilling"/>
    <x v="1"/>
    <x v="0"/>
    <x v="3"/>
    <x v="3"/>
    <x v="0"/>
    <s v="0-2"/>
    <x v="2"/>
  </r>
  <r>
    <s v="INC-B285BCF4"/>
    <x v="0"/>
    <s v="Surface"/>
    <s v="Other"/>
    <n v="27"/>
    <x v="224"/>
    <s v="Operator"/>
    <s v="Mechanic Repairman"/>
    <s v="Male"/>
    <d v="2022-09-29T00:00:00"/>
    <n v="2022"/>
    <s v="Saturday"/>
    <n v="10.23"/>
    <s v="Morning"/>
    <n v="4.2"/>
    <x v="0"/>
    <s v="Cleaning Clearing"/>
    <x v="0"/>
    <x v="3"/>
    <x v="0"/>
    <x v="0"/>
    <x v="0"/>
    <s v="4-6"/>
    <x v="2"/>
  </r>
  <r>
    <s v="INC-6B933237"/>
    <x v="2"/>
    <s v="Surface"/>
    <s v="Ghana"/>
    <n v="45"/>
    <x v="6"/>
    <s v="Operator"/>
    <s v="Excavator Operator"/>
    <s v="Male"/>
    <d v="2024-09-24T00:00:00"/>
    <n v="2024"/>
    <s v="Monday"/>
    <n v="11.54"/>
    <s v="Morning"/>
    <n v="3.8"/>
    <x v="0"/>
    <s v="Operating Equipment"/>
    <x v="1"/>
    <x v="7"/>
    <x v="0"/>
    <x v="2"/>
    <x v="1"/>
    <s v="2-4"/>
    <x v="3"/>
  </r>
  <r>
    <s v="INC-702513CD"/>
    <x v="1"/>
    <s v="Underground"/>
    <s v="Ghana"/>
    <n v="43"/>
    <x v="172"/>
    <s v="Operator"/>
    <s v="Driller"/>
    <s v="Male"/>
    <d v="2023-11-05T00:00:00"/>
    <n v="2023"/>
    <s v="Monday"/>
    <n v="14.12"/>
    <s v="Evening"/>
    <n v="11.7"/>
    <x v="7"/>
    <s v="Other"/>
    <x v="1"/>
    <x v="3"/>
    <x v="1"/>
    <x v="0"/>
    <x v="2"/>
    <s v="10-12"/>
    <x v="3"/>
  </r>
  <r>
    <s v="INC-45B8ABAF"/>
    <x v="2"/>
    <s v="Surface"/>
    <s v="Ghana"/>
    <n v="50"/>
    <x v="74"/>
    <s v="Operator"/>
    <s v="Mechanic Repairman"/>
    <s v="Male"/>
    <d v="2020-08-08T00:00:00"/>
    <n v="2020"/>
    <s v="Friday"/>
    <n v="14.51"/>
    <s v="Evening"/>
    <n v="5.2"/>
    <x v="3"/>
    <s v="Operating Equipment"/>
    <x v="1"/>
    <x v="3"/>
    <x v="0"/>
    <x v="1"/>
    <x v="1"/>
    <s v="4-6"/>
    <x v="1"/>
  </r>
  <r>
    <s v="INC-77CDF070"/>
    <x v="0"/>
    <s v="Surface"/>
    <s v="Ethiopia"/>
    <n v="28"/>
    <x v="198"/>
    <s v="Contractor"/>
    <s v="Mechanic Repairman"/>
    <s v="Male"/>
    <d v="2021-10-01T00:00:00"/>
    <n v="2021"/>
    <s v="Friday"/>
    <n v="15.3"/>
    <s v="Evening"/>
    <n v="7.1"/>
    <x v="6"/>
    <s v="Operating Equipment"/>
    <x v="1"/>
    <x v="1"/>
    <x v="4"/>
    <x v="5"/>
    <x v="0"/>
    <s v="6-8"/>
    <x v="2"/>
  </r>
  <r>
    <s v="INC-C569FE4E"/>
    <x v="0"/>
    <s v="Underground"/>
    <s v="Zimbabwe"/>
    <n v="21"/>
    <x v="236"/>
    <s v="Contractor"/>
    <s v="Driller"/>
    <s v="Male"/>
    <d v="2024-07-08T00:00:00"/>
    <n v="2024"/>
    <s v="Wednesday"/>
    <n v="12.67"/>
    <s v="Morning"/>
    <n v="4.5"/>
    <x v="5"/>
    <s v="Drilling"/>
    <x v="8"/>
    <x v="4"/>
    <x v="3"/>
    <x v="5"/>
    <x v="0"/>
    <s v="4-6"/>
    <x v="2"/>
  </r>
  <r>
    <s v="INC-8B68ED76"/>
    <x v="1"/>
    <s v="Surface"/>
    <s v="DRC"/>
    <n v="42"/>
    <x v="81"/>
    <s v="Operator"/>
    <s v="Welder"/>
    <s v="Male"/>
    <d v="2021-01-15T00:00:00"/>
    <n v="2021"/>
    <s v="Sunday"/>
    <n v="10.98"/>
    <s v="Morning"/>
    <n v="0"/>
    <x v="0"/>
    <s v="Directing Equipment"/>
    <x v="6"/>
    <x v="6"/>
    <x v="1"/>
    <x v="2"/>
    <x v="1"/>
    <s v="0-2"/>
    <x v="3"/>
  </r>
  <r>
    <s v="INC-011987F6"/>
    <x v="2"/>
    <s v="Underground"/>
    <s v="Zimbabwe"/>
    <n v="59"/>
    <x v="170"/>
    <s v="Operator"/>
    <s v="Supervisor"/>
    <s v="Male"/>
    <d v="2024-06-14T00:00:00"/>
    <n v="2024"/>
    <s v="Friday"/>
    <n v="20.86"/>
    <s v="Evening"/>
    <n v="1.8"/>
    <x v="7"/>
    <s v="Charging Up"/>
    <x v="1"/>
    <x v="3"/>
    <x v="1"/>
    <x v="0"/>
    <x v="2"/>
    <s v="0-2"/>
    <x v="1"/>
  </r>
  <r>
    <s v="INC-46589471"/>
    <x v="1"/>
    <s v="Surface"/>
    <s v="South Africa"/>
    <n v="43"/>
    <x v="148"/>
    <s v="Operator"/>
    <s v="Mechanic Repairman"/>
    <s v="Male"/>
    <d v="2024-06-23T00:00:00"/>
    <n v="2024"/>
    <s v="Friday"/>
    <n v="7.21"/>
    <s v="Morning"/>
    <n v="5"/>
    <x v="0"/>
    <s v="Maintenance Repair"/>
    <x v="1"/>
    <x v="7"/>
    <x v="4"/>
    <x v="1"/>
    <x v="1"/>
    <s v="4-6"/>
    <x v="3"/>
  </r>
  <r>
    <s v="INC-04F864CC"/>
    <x v="1"/>
    <s v="Underground"/>
    <s v="Zimbabwe"/>
    <n v="26"/>
    <x v="39"/>
    <s v="Operator"/>
    <s v="Laborer"/>
    <s v="Male"/>
    <d v="2020-04-02T00:00:00"/>
    <n v="2020"/>
    <s v="Thursday"/>
    <n v="13.47"/>
    <s v="Morning"/>
    <n v="7.3"/>
    <x v="8"/>
    <s v="Barring Scaling"/>
    <x v="1"/>
    <x v="3"/>
    <x v="5"/>
    <x v="4"/>
    <x v="2"/>
    <s v="6-8"/>
    <x v="2"/>
  </r>
  <r>
    <s v="INC-9B033A83"/>
    <x v="0"/>
    <s v="Underground"/>
    <s v="South Africa"/>
    <n v="28"/>
    <x v="37"/>
    <s v="Operator"/>
    <s v="Other"/>
    <s v="Female"/>
    <d v="2024-12-10T00:00:00"/>
    <n v="2024"/>
    <s v="Thursday"/>
    <n v="12.88"/>
    <s v="Morning"/>
    <n v="1.9"/>
    <x v="2"/>
    <s v="Other"/>
    <x v="1"/>
    <x v="2"/>
    <x v="5"/>
    <x v="5"/>
    <x v="0"/>
    <s v="0-2"/>
    <x v="2"/>
  </r>
  <r>
    <s v="INC-715C237F"/>
    <x v="2"/>
    <s v="Underground"/>
    <s v="DRC"/>
    <n v="49"/>
    <x v="78"/>
    <s v="Operator"/>
    <s v="Other"/>
    <s v="Male"/>
    <d v="2023-11-16T00:00:00"/>
    <n v="2023"/>
    <s v="Thursday"/>
    <n v="0"/>
    <s v="Night"/>
    <n v="6.2"/>
    <x v="2"/>
    <s v="Other"/>
    <x v="7"/>
    <x v="3"/>
    <x v="2"/>
    <x v="0"/>
    <x v="2"/>
    <s v="6-8"/>
    <x v="3"/>
  </r>
  <r>
    <s v="INC-F9EA5534"/>
    <x v="0"/>
    <s v="Underground"/>
    <s v="South Africa"/>
    <n v="32"/>
    <x v="75"/>
    <s v="Operator"/>
    <s v="Driller"/>
    <s v="Female"/>
    <d v="2022-06-27T00:00:00"/>
    <n v="2022"/>
    <s v="Thursday"/>
    <n v="20.350000000000001"/>
    <s v="Evening"/>
    <n v="2.2999999999999998"/>
    <x v="7"/>
    <s v="Drilling"/>
    <x v="1"/>
    <x v="2"/>
    <x v="0"/>
    <x v="2"/>
    <x v="0"/>
    <s v="2-4"/>
    <x v="0"/>
  </r>
  <r>
    <s v="INC-0D44AFB9"/>
    <x v="2"/>
    <s v="Underground"/>
    <s v="South Africa"/>
    <n v="46"/>
    <x v="14"/>
    <s v="Operator"/>
    <s v="Laborer"/>
    <s v="Male"/>
    <d v="2021-09-08T00:00:00"/>
    <n v="2021"/>
    <s v="Sunday"/>
    <n v="22.22"/>
    <s v="Night"/>
    <n v="10.7"/>
    <x v="5"/>
    <s v="Other"/>
    <x v="8"/>
    <x v="1"/>
    <x v="2"/>
    <x v="4"/>
    <x v="2"/>
    <s v="10-12"/>
    <x v="3"/>
  </r>
  <r>
    <s v="INC-B3DD30C7"/>
    <x v="2"/>
    <s v="Surface"/>
    <s v="Zimbabwe"/>
    <n v="43"/>
    <x v="167"/>
    <s v="Operator"/>
    <s v="Excavator Operator"/>
    <s v="Female"/>
    <d v="2022-04-22T00:00:00"/>
    <n v="2022"/>
    <s v="Monday"/>
    <n v="11.18"/>
    <s v="Morning"/>
    <n v="0.5"/>
    <x v="0"/>
    <s v="Maintenance Repair"/>
    <x v="4"/>
    <x v="7"/>
    <x v="1"/>
    <x v="0"/>
    <x v="2"/>
    <s v="0-2"/>
    <x v="3"/>
  </r>
  <r>
    <s v="INC-55739A78"/>
    <x v="2"/>
    <s v="Underground"/>
    <s v="South Africa"/>
    <n v="40"/>
    <x v="168"/>
    <s v="Operator"/>
    <s v="Laborer"/>
    <s v="Male"/>
    <d v="2021-02-14T00:00:00"/>
    <n v="2021"/>
    <s v="Thursday"/>
    <n v="24"/>
    <s v="Night"/>
    <n v="3.4"/>
    <x v="7"/>
    <s v="Walking"/>
    <x v="1"/>
    <x v="6"/>
    <x v="0"/>
    <x v="0"/>
    <x v="2"/>
    <s v="2-4"/>
    <x v="3"/>
  </r>
  <r>
    <s v="INC-78A19EA0"/>
    <x v="2"/>
    <s v="Underground"/>
    <s v="Zimbabwe"/>
    <n v="22"/>
    <x v="34"/>
    <s v="Contractor"/>
    <s v="Other"/>
    <s v="Female"/>
    <d v="2023-11-17T00:00:00"/>
    <n v="2023"/>
    <s v="Thursday"/>
    <n v="12.13"/>
    <s v="Morning"/>
    <n v="6.2"/>
    <x v="7"/>
    <s v="Drilling"/>
    <x v="1"/>
    <x v="1"/>
    <x v="5"/>
    <x v="5"/>
    <x v="2"/>
    <s v="6-8"/>
    <x v="2"/>
  </r>
  <r>
    <s v="INC-887A4F8E"/>
    <x v="2"/>
    <s v="Surface"/>
    <s v="Zimbabwe"/>
    <n v="24"/>
    <x v="0"/>
    <s v="Contractor"/>
    <s v="Mechanic Repairman"/>
    <s v="Male"/>
    <d v="2022-01-04T00:00:00"/>
    <n v="2022"/>
    <s v="Sunday"/>
    <n v="12.65"/>
    <s v="Morning"/>
    <n v="0.9"/>
    <x v="0"/>
    <s v="Directing Equipment"/>
    <x v="4"/>
    <x v="4"/>
    <x v="5"/>
    <x v="0"/>
    <x v="2"/>
    <s v="0-2"/>
    <x v="2"/>
  </r>
  <r>
    <s v="INC-C138EE95"/>
    <x v="0"/>
    <s v="Surface"/>
    <s v="Other"/>
    <n v="18"/>
    <x v="119"/>
    <s v="Contractor"/>
    <s v="Laborer"/>
    <s v="Male"/>
    <d v="2022-03-16T00:00:00"/>
    <n v="2022"/>
    <s v="Thursday"/>
    <n v="12.13"/>
    <s v="Morning"/>
    <n v="10.6"/>
    <x v="1"/>
    <s v="Other"/>
    <x v="5"/>
    <x v="0"/>
    <x v="0"/>
    <x v="5"/>
    <x v="0"/>
    <s v="10-12"/>
    <x v="5"/>
  </r>
  <r>
    <s v="INC-F5A2B05E"/>
    <x v="2"/>
    <s v="Surface"/>
    <s v="South Africa"/>
    <n v="58"/>
    <x v="125"/>
    <s v="Operator"/>
    <s v="Other"/>
    <s v="Female"/>
    <d v="2024-08-14T00:00:00"/>
    <n v="2024"/>
    <s v="Thursday"/>
    <n v="7.79"/>
    <s v="Morning"/>
    <n v="1.5"/>
    <x v="0"/>
    <s v="Operating Equipment"/>
    <x v="1"/>
    <x v="3"/>
    <x v="5"/>
    <x v="3"/>
    <x v="1"/>
    <s v="0-2"/>
    <x v="1"/>
  </r>
  <r>
    <s v="INC-3A8831BF"/>
    <x v="2"/>
    <s v="Surface"/>
    <s v="Ethiopia"/>
    <n v="37"/>
    <x v="230"/>
    <s v="Operator"/>
    <s v="Supervisor"/>
    <s v="Female"/>
    <d v="2020-03-29T00:00:00"/>
    <n v="2020"/>
    <s v="Wednesday"/>
    <n v="16.809999999999999"/>
    <s v="Evening"/>
    <n v="5.2"/>
    <x v="0"/>
    <s v="Maintenance Repair"/>
    <x v="2"/>
    <x v="4"/>
    <x v="3"/>
    <x v="5"/>
    <x v="2"/>
    <s v="4-6"/>
    <x v="0"/>
  </r>
  <r>
    <s v="INC-036DC3BF"/>
    <x v="2"/>
    <s v="Underground"/>
    <s v="Tanzania"/>
    <n v="52"/>
    <x v="190"/>
    <s v="Operator"/>
    <s v="Laborer"/>
    <s v="Male"/>
    <d v="2021-12-29T00:00:00"/>
    <n v="2021"/>
    <s v="Wednesday"/>
    <n v="12.97"/>
    <s v="Morning"/>
    <n v="4.4000000000000004"/>
    <x v="4"/>
    <s v="Other"/>
    <x v="3"/>
    <x v="0"/>
    <x v="3"/>
    <x v="0"/>
    <x v="1"/>
    <s v="4-6"/>
    <x v="1"/>
  </r>
  <r>
    <s v="INC-1013D1F8"/>
    <x v="2"/>
    <s v="Surface"/>
    <s v="South Africa"/>
    <n v="27"/>
    <x v="17"/>
    <s v="Operator"/>
    <s v="Mechanic Repairman"/>
    <s v="Male"/>
    <d v="2023-01-17T00:00:00"/>
    <n v="2023"/>
    <s v="Saturday"/>
    <n v="12.72"/>
    <s v="Morning"/>
    <n v="2.2999999999999998"/>
    <x v="0"/>
    <s v="Other"/>
    <x v="1"/>
    <x v="4"/>
    <x v="5"/>
    <x v="3"/>
    <x v="2"/>
    <s v="2-4"/>
    <x v="2"/>
  </r>
  <r>
    <s v="INC-49363F3C"/>
    <x v="0"/>
    <s v="Surface"/>
    <s v="Ethiopia"/>
    <n v="28"/>
    <x v="77"/>
    <s v="Operator"/>
    <s v="Welder"/>
    <s v="Female"/>
    <d v="2021-03-19T00:00:00"/>
    <n v="2021"/>
    <s v="Thursday"/>
    <n v="10.78"/>
    <s v="Morning"/>
    <n v="8.9"/>
    <x v="0"/>
    <s v="Maintenance Repair"/>
    <x v="5"/>
    <x v="4"/>
    <x v="1"/>
    <x v="0"/>
    <x v="0"/>
    <s v="8-10"/>
    <x v="2"/>
  </r>
  <r>
    <s v="INC-3062814F"/>
    <x v="0"/>
    <s v="Surface"/>
    <s v="Other"/>
    <n v="18"/>
    <x v="119"/>
    <s v="Contractor"/>
    <s v="Mechanic Repairman"/>
    <s v="Male"/>
    <d v="2020-11-13T00:00:00"/>
    <n v="2020"/>
    <s v="Sunday"/>
    <n v="11.72"/>
    <s v="Morning"/>
    <n v="7.5"/>
    <x v="0"/>
    <s v="Operating Equipment"/>
    <x v="5"/>
    <x v="3"/>
    <x v="3"/>
    <x v="4"/>
    <x v="0"/>
    <s v="6-8"/>
    <x v="5"/>
  </r>
  <r>
    <s v="INC-93D5CA54"/>
    <x v="2"/>
    <s v="Surface"/>
    <s v="DRC"/>
    <n v="33"/>
    <x v="13"/>
    <s v="Contractor"/>
    <s v="Welder"/>
    <s v="Male"/>
    <d v="2022-08-15T00:00:00"/>
    <n v="2022"/>
    <s v="Thursday"/>
    <n v="10.74"/>
    <s v="Morning"/>
    <n v="0"/>
    <x v="0"/>
    <s v="Cleaning Clearing"/>
    <x v="2"/>
    <x v="7"/>
    <x v="2"/>
    <x v="4"/>
    <x v="2"/>
    <s v="0-2"/>
    <x v="0"/>
  </r>
  <r>
    <s v="INC-26373BE9"/>
    <x v="0"/>
    <s v="Underground"/>
    <s v="Other"/>
    <n v="45"/>
    <x v="51"/>
    <s v="Contractor"/>
    <s v="Blaster"/>
    <s v="Male"/>
    <d v="2020-12-02T00:00:00"/>
    <n v="2020"/>
    <s v="Thursday"/>
    <n v="12"/>
    <s v="Morning"/>
    <n v="4.7"/>
    <x v="7"/>
    <s v="Other"/>
    <x v="1"/>
    <x v="0"/>
    <x v="3"/>
    <x v="5"/>
    <x v="0"/>
    <s v="4-6"/>
    <x v="3"/>
  </r>
  <r>
    <s v="INC-C07981CF"/>
    <x v="0"/>
    <s v="Surface"/>
    <s v="Tanzania"/>
    <n v="32"/>
    <x v="113"/>
    <s v="Operator"/>
    <s v="Other"/>
    <s v="Male"/>
    <d v="2022-01-17T00:00:00"/>
    <n v="2022"/>
    <s v="Tuesday"/>
    <n v="11.02"/>
    <s v="Morning"/>
    <n v="2.5"/>
    <x v="0"/>
    <s v="Other"/>
    <x v="5"/>
    <x v="1"/>
    <x v="1"/>
    <x v="5"/>
    <x v="0"/>
    <s v="2-4"/>
    <x v="0"/>
  </r>
  <r>
    <s v="INC-D5D94134"/>
    <x v="0"/>
    <s v="Surface"/>
    <s v="Ghana"/>
    <n v="31"/>
    <x v="84"/>
    <s v="Operator"/>
    <s v="Mechanic Repairman"/>
    <s v="Male"/>
    <d v="2020-06-02T00:00:00"/>
    <n v="2020"/>
    <s v="Friday"/>
    <n v="12.52"/>
    <s v="Morning"/>
    <n v="6.1"/>
    <x v="0"/>
    <s v="Other"/>
    <x v="5"/>
    <x v="2"/>
    <x v="3"/>
    <x v="0"/>
    <x v="0"/>
    <s v="6-8"/>
    <x v="0"/>
  </r>
  <r>
    <s v="INC-EBAA2BD4"/>
    <x v="2"/>
    <s v="Surface"/>
    <s v="Other"/>
    <n v="49"/>
    <x v="240"/>
    <s v="Operator"/>
    <s v="Truck Operator"/>
    <s v="Male"/>
    <d v="2020-02-04T00:00:00"/>
    <n v="2020"/>
    <s v="Tuesday"/>
    <n v="13.04"/>
    <s v="Morning"/>
    <n v="0.8"/>
    <x v="3"/>
    <s v="Cleaning Clearing"/>
    <x v="1"/>
    <x v="3"/>
    <x v="5"/>
    <x v="0"/>
    <x v="2"/>
    <s v="0-2"/>
    <x v="3"/>
  </r>
  <r>
    <s v="INC-A257E2B7"/>
    <x v="2"/>
    <s v="Underground"/>
    <s v="South Africa"/>
    <n v="42"/>
    <x v="81"/>
    <s v="Contractor"/>
    <s v="Laborer"/>
    <s v="Male"/>
    <d v="2023-09-04T00:00:00"/>
    <n v="2023"/>
    <s v="Saturday"/>
    <n v="9.2899999999999991"/>
    <s v="Morning"/>
    <n v="3"/>
    <x v="2"/>
    <s v="Other"/>
    <x v="1"/>
    <x v="3"/>
    <x v="2"/>
    <x v="0"/>
    <x v="2"/>
    <s v="2-4"/>
    <x v="3"/>
  </r>
  <r>
    <s v="INC-2D0B1889"/>
    <x v="1"/>
    <s v="Underground"/>
    <s v="Ethiopia"/>
    <n v="48"/>
    <x v="67"/>
    <s v="Operator"/>
    <s v="Supervisor"/>
    <s v="Male"/>
    <d v="2020-12-06T00:00:00"/>
    <n v="2020"/>
    <s v="Tuesday"/>
    <n v="20.86"/>
    <s v="Evening"/>
    <n v="6.4"/>
    <x v="2"/>
    <s v="Other"/>
    <x v="1"/>
    <x v="3"/>
    <x v="0"/>
    <x v="5"/>
    <x v="2"/>
    <s v="6-8"/>
    <x v="3"/>
  </r>
  <r>
    <s v="INC-BCD3AFC3"/>
    <x v="0"/>
    <s v="Surface"/>
    <s v="DRC"/>
    <n v="32"/>
    <x v="258"/>
    <s v="Operator"/>
    <s v="Other"/>
    <s v="Male"/>
    <d v="2020-02-22T00:00:00"/>
    <n v="2020"/>
    <s v="Wednesday"/>
    <n v="14"/>
    <s v="Evening"/>
    <n v="11"/>
    <x v="3"/>
    <s v="Other"/>
    <x v="2"/>
    <x v="3"/>
    <x v="3"/>
    <x v="5"/>
    <x v="0"/>
    <s v="10-12"/>
    <x v="0"/>
  </r>
  <r>
    <s v="INC-8E0383E2"/>
    <x v="0"/>
    <s v="Surface"/>
    <s v="Other"/>
    <n v="35"/>
    <x v="151"/>
    <s v="Contractor"/>
    <s v="Truck Operator"/>
    <s v="Male"/>
    <d v="2020-02-01T00:00:00"/>
    <n v="2020"/>
    <s v="Sunday"/>
    <n v="13.28"/>
    <s v="Morning"/>
    <n v="5.9"/>
    <x v="3"/>
    <s v="Cleaning Clearing"/>
    <x v="0"/>
    <x v="4"/>
    <x v="4"/>
    <x v="0"/>
    <x v="0"/>
    <s v="4-6"/>
    <x v="0"/>
  </r>
  <r>
    <s v="INC-9F7B4849"/>
    <x v="1"/>
    <s v="Surface"/>
    <s v="Other"/>
    <n v="42"/>
    <x v="129"/>
    <s v="Operator"/>
    <s v="Truck Operator"/>
    <s v="Male"/>
    <d v="2022-11-01T00:00:00"/>
    <n v="2022"/>
    <s v="Sunday"/>
    <n v="7.63"/>
    <s v="Morning"/>
    <n v="1.2"/>
    <x v="0"/>
    <s v="Lifting Lowering"/>
    <x v="2"/>
    <x v="6"/>
    <x v="1"/>
    <x v="0"/>
    <x v="0"/>
    <s v="0-2"/>
    <x v="3"/>
  </r>
  <r>
    <s v="INC-11521B0C"/>
    <x v="2"/>
    <s v="Surface"/>
    <s v="South Africa"/>
    <n v="41"/>
    <x v="31"/>
    <s v="Operator"/>
    <s v="Other"/>
    <s v="Male"/>
    <d v="2022-08-11T00:00:00"/>
    <n v="2022"/>
    <s v="Friday"/>
    <n v="11.78"/>
    <s v="Morning"/>
    <n v="2.4"/>
    <x v="0"/>
    <s v="Cleaning Clearing"/>
    <x v="4"/>
    <x v="1"/>
    <x v="5"/>
    <x v="0"/>
    <x v="2"/>
    <s v="2-4"/>
    <x v="3"/>
  </r>
  <r>
    <s v="INC-F1BCC54E"/>
    <x v="0"/>
    <s v="Underground"/>
    <s v="Tanzania"/>
    <n v="37"/>
    <x v="124"/>
    <s v="Contractor"/>
    <s v="Other"/>
    <s v="Female"/>
    <d v="2022-11-29T00:00:00"/>
    <n v="2022"/>
    <s v="Wednesday"/>
    <n v="13.8"/>
    <s v="Morning"/>
    <n v="10.5"/>
    <x v="4"/>
    <s v="Other"/>
    <x v="1"/>
    <x v="1"/>
    <x v="3"/>
    <x v="0"/>
    <x v="1"/>
    <s v="10-12"/>
    <x v="0"/>
  </r>
  <r>
    <s v="INC-71E5360E"/>
    <x v="0"/>
    <s v="Surface"/>
    <s v="South Africa"/>
    <n v="19"/>
    <x v="75"/>
    <s v="Operator"/>
    <s v="Mechanic Repairman"/>
    <s v="Male"/>
    <d v="2023-03-17T00:00:00"/>
    <n v="2023"/>
    <s v="Tuesday"/>
    <n v="13.04"/>
    <s v="Morning"/>
    <n v="2"/>
    <x v="3"/>
    <s v="Other"/>
    <x v="5"/>
    <x v="2"/>
    <x v="0"/>
    <x v="4"/>
    <x v="0"/>
    <s v="2-4"/>
    <x v="5"/>
  </r>
  <r>
    <s v="INC-6BC50DC3"/>
    <x v="1"/>
    <s v="Surface"/>
    <s v="DRC"/>
    <n v="36"/>
    <x v="114"/>
    <s v="Operator"/>
    <s v="Supervisor"/>
    <s v="Male"/>
    <d v="2023-04-10T00:00:00"/>
    <n v="2023"/>
    <s v="Friday"/>
    <n v="11.68"/>
    <s v="Morning"/>
    <n v="7.3"/>
    <x v="0"/>
    <s v="Cleaning Clearing"/>
    <x v="9"/>
    <x v="5"/>
    <x v="5"/>
    <x v="1"/>
    <x v="2"/>
    <s v="6-8"/>
    <x v="0"/>
  </r>
  <r>
    <s v="INC-030F16E9"/>
    <x v="0"/>
    <s v="Surface"/>
    <s v="Tanzania"/>
    <n v="39"/>
    <x v="217"/>
    <s v="Operator"/>
    <s v="Mechanic Repairman"/>
    <s v="Female"/>
    <d v="2023-08-04T00:00:00"/>
    <n v="2023"/>
    <s v="Friday"/>
    <n v="12"/>
    <s v="Morning"/>
    <n v="3.5"/>
    <x v="0"/>
    <s v="Other"/>
    <x v="0"/>
    <x v="1"/>
    <x v="5"/>
    <x v="0"/>
    <x v="0"/>
    <s v="2-4"/>
    <x v="0"/>
  </r>
  <r>
    <s v="INC-96E2987F"/>
    <x v="1"/>
    <s v="Surface"/>
    <s v="South Africa"/>
    <n v="31"/>
    <x v="8"/>
    <s v="Operator"/>
    <s v="Other"/>
    <s v="Male"/>
    <d v="2024-04-05T00:00:00"/>
    <n v="2024"/>
    <s v="Thursday"/>
    <n v="12"/>
    <s v="Morning"/>
    <n v="4"/>
    <x v="0"/>
    <s v="Other"/>
    <x v="2"/>
    <x v="3"/>
    <x v="0"/>
    <x v="4"/>
    <x v="1"/>
    <s v="4-6"/>
    <x v="0"/>
  </r>
  <r>
    <s v="INC-476B365D"/>
    <x v="1"/>
    <s v="Surface"/>
    <s v="DRC"/>
    <n v="56"/>
    <x v="147"/>
    <s v="Contractor"/>
    <s v="Supervisor"/>
    <s v="Male"/>
    <d v="2021-01-14T00:00:00"/>
    <n v="2021"/>
    <s v="Thursday"/>
    <n v="12.52"/>
    <s v="Morning"/>
    <n v="5.5"/>
    <x v="4"/>
    <s v="Cleaning Clearing"/>
    <x v="2"/>
    <x v="3"/>
    <x v="1"/>
    <x v="0"/>
    <x v="2"/>
    <s v="4-6"/>
    <x v="1"/>
  </r>
  <r>
    <s v="INC-956E5CEE"/>
    <x v="1"/>
    <s v="Surface"/>
    <s v="Zimbabwe"/>
    <n v="57"/>
    <x v="130"/>
    <s v="Operator"/>
    <s v="Truck Operator"/>
    <s v="Male"/>
    <d v="2020-06-16T00:00:00"/>
    <n v="2020"/>
    <s v="Thursday"/>
    <n v="11.6"/>
    <s v="Morning"/>
    <n v="1.4"/>
    <x v="4"/>
    <s v="Maintenance Repair"/>
    <x v="4"/>
    <x v="1"/>
    <x v="3"/>
    <x v="1"/>
    <x v="0"/>
    <s v="0-2"/>
    <x v="1"/>
  </r>
  <r>
    <s v="INC-ECF40368"/>
    <x v="0"/>
    <s v="Surface"/>
    <s v="Zimbabwe"/>
    <n v="39"/>
    <x v="29"/>
    <s v="Operator"/>
    <s v="Other"/>
    <s v="Male"/>
    <d v="2024-01-09T00:00:00"/>
    <n v="2024"/>
    <s v="Wednesday"/>
    <n v="10.07"/>
    <s v="Morning"/>
    <n v="2"/>
    <x v="3"/>
    <s v="Lifting Lowering"/>
    <x v="0"/>
    <x v="2"/>
    <x v="5"/>
    <x v="4"/>
    <x v="0"/>
    <s v="2-4"/>
    <x v="0"/>
  </r>
  <r>
    <s v="INC-1CA5E72E"/>
    <x v="0"/>
    <s v="Surface"/>
    <s v="Other"/>
    <n v="30"/>
    <x v="53"/>
    <s v="Contractor"/>
    <s v="Mechanic Repairman"/>
    <s v="Male"/>
    <d v="2020-05-03T00:00:00"/>
    <n v="2020"/>
    <s v="Friday"/>
    <n v="11.89"/>
    <s v="Morning"/>
    <n v="9.4"/>
    <x v="3"/>
    <s v="Operating Equipment"/>
    <x v="2"/>
    <x v="2"/>
    <x v="5"/>
    <x v="5"/>
    <x v="0"/>
    <s v="8-10"/>
    <x v="0"/>
  </r>
  <r>
    <s v="INC-495B515A"/>
    <x v="1"/>
    <s v="Surface"/>
    <s v="Tanzania"/>
    <n v="33"/>
    <x v="13"/>
    <s v="Operator"/>
    <s v="Other"/>
    <s v="Female"/>
    <d v="2022-01-20T00:00:00"/>
    <n v="2022"/>
    <s v="Monday"/>
    <n v="14.13"/>
    <s v="Evening"/>
    <n v="6.8"/>
    <x v="3"/>
    <s v="Operating Equipment"/>
    <x v="6"/>
    <x v="5"/>
    <x v="0"/>
    <x v="2"/>
    <x v="2"/>
    <s v="6-8"/>
    <x v="0"/>
  </r>
  <r>
    <s v="INC-316650C7"/>
    <x v="2"/>
    <s v="Underground"/>
    <s v="Ethiopia"/>
    <n v="32"/>
    <x v="153"/>
    <s v="Operator"/>
    <s v="Laborer"/>
    <s v="Male"/>
    <d v="2023-01-26T00:00:00"/>
    <n v="2023"/>
    <s v="Monday"/>
    <n v="12.26"/>
    <s v="Morning"/>
    <n v="2.1"/>
    <x v="2"/>
    <s v="Other"/>
    <x v="1"/>
    <x v="1"/>
    <x v="5"/>
    <x v="0"/>
    <x v="2"/>
    <s v="2-4"/>
    <x v="0"/>
  </r>
  <r>
    <s v="INC-9EF48BDD"/>
    <x v="1"/>
    <s v="Surface"/>
    <s v="South Africa"/>
    <n v="39"/>
    <x v="98"/>
    <s v="Contractor"/>
    <s v="Laborer"/>
    <s v="Male"/>
    <d v="2020-03-30T00:00:00"/>
    <n v="2020"/>
    <s v="Saturday"/>
    <n v="11.57"/>
    <s v="Morning"/>
    <n v="0.4"/>
    <x v="0"/>
    <s v="Cleaning Clearing"/>
    <x v="2"/>
    <x v="6"/>
    <x v="0"/>
    <x v="1"/>
    <x v="2"/>
    <s v="0-2"/>
    <x v="0"/>
  </r>
  <r>
    <s v="INC-7E4E24DF"/>
    <x v="2"/>
    <s v="Surface"/>
    <s v="South Africa"/>
    <n v="46"/>
    <x v="14"/>
    <s v="Operator"/>
    <s v="Mechanic Repairman"/>
    <s v="Male"/>
    <d v="2024-11-14T00:00:00"/>
    <n v="2024"/>
    <s v="Sunday"/>
    <n v="13.32"/>
    <s v="Morning"/>
    <n v="4.2"/>
    <x v="0"/>
    <s v="Other"/>
    <x v="1"/>
    <x v="1"/>
    <x v="0"/>
    <x v="5"/>
    <x v="1"/>
    <s v="4-6"/>
    <x v="3"/>
  </r>
  <r>
    <s v="INC-23E87079"/>
    <x v="2"/>
    <s v="Surface"/>
    <s v="South Africa"/>
    <n v="41"/>
    <x v="31"/>
    <s v="Operator"/>
    <s v="Excavator Operator"/>
    <s v="Male"/>
    <d v="2024-08-20T00:00:00"/>
    <n v="2024"/>
    <s v="Wednesday"/>
    <n v="14.75"/>
    <s v="Evening"/>
    <n v="2.2000000000000002"/>
    <x v="0"/>
    <s v="Other"/>
    <x v="4"/>
    <x v="6"/>
    <x v="0"/>
    <x v="3"/>
    <x v="1"/>
    <s v="2-4"/>
    <x v="3"/>
  </r>
  <r>
    <s v="INC-993EEB31"/>
    <x v="2"/>
    <s v="Underground"/>
    <s v="Ghana"/>
    <n v="47"/>
    <x v="223"/>
    <s v="Operator"/>
    <s v="Other"/>
    <s v="Male"/>
    <d v="2024-03-10T00:00:00"/>
    <n v="2024"/>
    <s v="Thursday"/>
    <n v="2.73"/>
    <s v="Night"/>
    <n v="7.7"/>
    <x v="7"/>
    <s v="Walking"/>
    <x v="1"/>
    <x v="3"/>
    <x v="0"/>
    <x v="0"/>
    <x v="2"/>
    <s v="6-8"/>
    <x v="3"/>
  </r>
  <r>
    <s v="INC-59F8586F"/>
    <x v="1"/>
    <s v="Underground"/>
    <s v="Ghana"/>
    <n v="42"/>
    <x v="113"/>
    <s v="Operator"/>
    <s v="Driller"/>
    <s v="Male"/>
    <d v="2023-06-20T00:00:00"/>
    <n v="2023"/>
    <s v="Friday"/>
    <n v="12"/>
    <s v="Morning"/>
    <n v="2"/>
    <x v="4"/>
    <s v="Other"/>
    <x v="4"/>
    <x v="1"/>
    <x v="1"/>
    <x v="3"/>
    <x v="2"/>
    <s v="2-4"/>
    <x v="3"/>
  </r>
  <r>
    <s v="INC-4DABE212"/>
    <x v="2"/>
    <s v="Underground"/>
    <s v="Zimbabwe"/>
    <n v="41"/>
    <x v="31"/>
    <s v="Operator"/>
    <s v="Other"/>
    <s v="Male"/>
    <d v="2023-12-19T00:00:00"/>
    <n v="2023"/>
    <s v="Thursday"/>
    <n v="11.25"/>
    <s v="Morning"/>
    <n v="5.5"/>
    <x v="2"/>
    <s v="Other"/>
    <x v="7"/>
    <x v="3"/>
    <x v="5"/>
    <x v="4"/>
    <x v="2"/>
    <s v="4-6"/>
    <x v="3"/>
  </r>
  <r>
    <s v="INC-F830A4C5"/>
    <x v="2"/>
    <s v="Surface"/>
    <s v="Tanzania"/>
    <n v="65"/>
    <x v="114"/>
    <s v="Operator"/>
    <s v="Mechanic Repairman"/>
    <s v="Male"/>
    <d v="2022-10-24T00:00:00"/>
    <n v="2022"/>
    <s v="Sunday"/>
    <n v="12.72"/>
    <s v="Morning"/>
    <n v="6.4"/>
    <x v="0"/>
    <s v="Directing Equipment"/>
    <x v="2"/>
    <x v="6"/>
    <x v="4"/>
    <x v="5"/>
    <x v="2"/>
    <s v="6-8"/>
    <x v="4"/>
  </r>
  <r>
    <s v="INC-09E940F0"/>
    <x v="0"/>
    <s v="Underground"/>
    <s v="South Africa"/>
    <n v="29"/>
    <x v="86"/>
    <s v="Operator"/>
    <s v="Driller"/>
    <s v="Male"/>
    <d v="2023-10-03T00:00:00"/>
    <n v="2023"/>
    <s v="Friday"/>
    <n v="19.8"/>
    <s v="Evening"/>
    <n v="0.7"/>
    <x v="7"/>
    <s v="Other"/>
    <x v="1"/>
    <x v="1"/>
    <x v="4"/>
    <x v="4"/>
    <x v="0"/>
    <s v="0-2"/>
    <x v="2"/>
  </r>
  <r>
    <s v="INC-4BC4DD83"/>
    <x v="2"/>
    <s v="Surface"/>
    <s v="Ethiopia"/>
    <n v="38"/>
    <x v="41"/>
    <s v="Operator"/>
    <s v="Excavator Operator"/>
    <s v="Male"/>
    <d v="2020-03-14T00:00:00"/>
    <n v="2020"/>
    <s v="Friday"/>
    <n v="10.31"/>
    <s v="Morning"/>
    <n v="2.5"/>
    <x v="3"/>
    <s v="Other"/>
    <x v="9"/>
    <x v="1"/>
    <x v="2"/>
    <x v="0"/>
    <x v="2"/>
    <s v="2-4"/>
    <x v="0"/>
  </r>
  <r>
    <s v="INC-3C33492D"/>
    <x v="0"/>
    <s v="Underground"/>
    <s v="Other"/>
    <n v="18"/>
    <x v="119"/>
    <s v="Operator"/>
    <s v="Laborer"/>
    <s v="Male"/>
    <d v="2021-01-14T00:00:00"/>
    <n v="2021"/>
    <s v="Friday"/>
    <n v="13.14"/>
    <s v="Morning"/>
    <n v="11.9"/>
    <x v="4"/>
    <s v="Drilling"/>
    <x v="1"/>
    <x v="1"/>
    <x v="1"/>
    <x v="5"/>
    <x v="0"/>
    <s v="10-12"/>
    <x v="5"/>
  </r>
  <r>
    <s v="INC-1BE3F882"/>
    <x v="0"/>
    <s v="Underground"/>
    <s v="South Africa"/>
    <n v="22"/>
    <x v="0"/>
    <s v="Operator"/>
    <s v="Other"/>
    <s v="Male"/>
    <d v="2020-01-26T00:00:00"/>
    <n v="2020"/>
    <s v="Sunday"/>
    <n v="1.94"/>
    <s v="Night"/>
    <n v="4"/>
    <x v="7"/>
    <s v="Other"/>
    <x v="1"/>
    <x v="1"/>
    <x v="2"/>
    <x v="4"/>
    <x v="0"/>
    <s v="4-6"/>
    <x v="2"/>
  </r>
  <r>
    <s v="INC-43980A37"/>
    <x v="1"/>
    <s v="Surface"/>
    <s v="Tanzania"/>
    <n v="58"/>
    <x v="290"/>
    <s v="Operator"/>
    <s v="Excavator Operator"/>
    <s v="Male"/>
    <d v="2020-08-12T00:00:00"/>
    <n v="2020"/>
    <s v="Saturday"/>
    <n v="12.71"/>
    <s v="Morning"/>
    <n v="9.9"/>
    <x v="0"/>
    <s v="Operating Equipment"/>
    <x v="1"/>
    <x v="3"/>
    <x v="2"/>
    <x v="0"/>
    <x v="1"/>
    <s v="8-10"/>
    <x v="1"/>
  </r>
  <r>
    <s v="INC-EE1A685B"/>
    <x v="2"/>
    <s v="Surface"/>
    <s v="South Africa"/>
    <n v="56"/>
    <x v="45"/>
    <s v="Operator"/>
    <s v="Welder"/>
    <s v="Male"/>
    <d v="2022-10-28T00:00:00"/>
    <n v="2022"/>
    <s v="Saturday"/>
    <n v="12.26"/>
    <s v="Morning"/>
    <n v="2"/>
    <x v="4"/>
    <s v="Lifting Lowering"/>
    <x v="6"/>
    <x v="6"/>
    <x v="0"/>
    <x v="2"/>
    <x v="2"/>
    <s v="2-4"/>
    <x v="1"/>
  </r>
  <r>
    <s v="INC-12FB4D03"/>
    <x v="2"/>
    <s v="Surface"/>
    <s v="Zimbabwe"/>
    <n v="47"/>
    <x v="171"/>
    <s v="Operator"/>
    <s v="Other"/>
    <s v="Male"/>
    <d v="2023-10-24T00:00:00"/>
    <n v="2023"/>
    <s v="Wednesday"/>
    <n v="13.36"/>
    <s v="Morning"/>
    <n v="10.9"/>
    <x v="0"/>
    <s v="Maintenance Repair"/>
    <x v="6"/>
    <x v="3"/>
    <x v="3"/>
    <x v="2"/>
    <x v="1"/>
    <s v="10-12"/>
    <x v="3"/>
  </r>
  <r>
    <s v="INC-D50547C2"/>
    <x v="1"/>
    <s v="Surface"/>
    <s v="Tanzania"/>
    <n v="24"/>
    <x v="0"/>
    <s v="Operator"/>
    <s v="Other"/>
    <s v="Male"/>
    <d v="2024-05-23T00:00:00"/>
    <n v="2024"/>
    <s v="Saturday"/>
    <n v="17.96"/>
    <s v="Evening"/>
    <n v="6.2"/>
    <x v="0"/>
    <s v="Maintenance Repair"/>
    <x v="10"/>
    <x v="5"/>
    <x v="3"/>
    <x v="3"/>
    <x v="2"/>
    <s v="6-8"/>
    <x v="2"/>
  </r>
  <r>
    <s v="INC-1DBE1367"/>
    <x v="1"/>
    <s v="Underground"/>
    <s v="South Africa"/>
    <n v="43"/>
    <x v="58"/>
    <s v="Contractor"/>
    <s v="Driller"/>
    <s v="Male"/>
    <d v="2020-10-18T00:00:00"/>
    <n v="2020"/>
    <s v="Thursday"/>
    <n v="11.92"/>
    <s v="Morning"/>
    <n v="0.6"/>
    <x v="7"/>
    <s v="Walking"/>
    <x v="3"/>
    <x v="3"/>
    <x v="3"/>
    <x v="3"/>
    <x v="1"/>
    <s v="0-2"/>
    <x v="3"/>
  </r>
  <r>
    <s v="INC-D0CBE938"/>
    <x v="2"/>
    <s v="Surface"/>
    <s v="Ghana"/>
    <n v="38"/>
    <x v="39"/>
    <s v="Contractor"/>
    <s v="Excavator Operator"/>
    <s v="Male"/>
    <d v="2023-03-28T00:00:00"/>
    <n v="2023"/>
    <s v="Tuesday"/>
    <n v="6.18"/>
    <s v="Morning"/>
    <n v="4.8"/>
    <x v="0"/>
    <s v="Maintenance Repair"/>
    <x v="2"/>
    <x v="3"/>
    <x v="2"/>
    <x v="0"/>
    <x v="2"/>
    <s v="4-6"/>
    <x v="0"/>
  </r>
  <r>
    <s v="INC-BF468E8D"/>
    <x v="1"/>
    <s v="Underground"/>
    <s v="Other"/>
    <n v="43"/>
    <x v="70"/>
    <s v="Operator"/>
    <s v="Mechanic Repairman"/>
    <s v="Female"/>
    <d v="2023-09-21T00:00:00"/>
    <n v="2023"/>
    <s v="Monday"/>
    <n v="2.76"/>
    <s v="Night"/>
    <n v="5.3"/>
    <x v="7"/>
    <s v="Charging Up"/>
    <x v="7"/>
    <x v="3"/>
    <x v="1"/>
    <x v="5"/>
    <x v="1"/>
    <s v="4-6"/>
    <x v="3"/>
  </r>
  <r>
    <s v="INC-912471CB"/>
    <x v="1"/>
    <s v="Underground"/>
    <s v="South Africa"/>
    <n v="32"/>
    <x v="53"/>
    <s v="Operator"/>
    <s v="Laborer"/>
    <s v="Male"/>
    <d v="2020-01-11T00:00:00"/>
    <n v="2020"/>
    <s v="Thursday"/>
    <n v="13.16"/>
    <s v="Morning"/>
    <n v="10.7"/>
    <x v="2"/>
    <s v="Other"/>
    <x v="8"/>
    <x v="6"/>
    <x v="1"/>
    <x v="0"/>
    <x v="0"/>
    <s v="10-12"/>
    <x v="0"/>
  </r>
  <r>
    <s v="INC-54830950"/>
    <x v="2"/>
    <s v="Surface"/>
    <s v="Tanzania"/>
    <n v="50"/>
    <x v="271"/>
    <s v="Operator"/>
    <s v="Laborer"/>
    <s v="Male"/>
    <d v="2021-08-19T00:00:00"/>
    <n v="2021"/>
    <s v="Sunday"/>
    <n v="14.88"/>
    <s v="Evening"/>
    <n v="7.8"/>
    <x v="6"/>
    <s v="Other"/>
    <x v="4"/>
    <x v="1"/>
    <x v="3"/>
    <x v="0"/>
    <x v="1"/>
    <s v="6-8"/>
    <x v="1"/>
  </r>
  <r>
    <s v="INC-E07F81DD"/>
    <x v="0"/>
    <s v="Surface"/>
    <s v="Ethiopia"/>
    <n v="34"/>
    <x v="64"/>
    <s v="Operator"/>
    <s v="Mechanic Repairman"/>
    <s v="Male"/>
    <d v="2023-03-11T00:00:00"/>
    <n v="2023"/>
    <s v="Friday"/>
    <n v="12.36"/>
    <s v="Morning"/>
    <n v="6.9"/>
    <x v="6"/>
    <s v="Other"/>
    <x v="5"/>
    <x v="1"/>
    <x v="4"/>
    <x v="3"/>
    <x v="0"/>
    <s v="6-8"/>
    <x v="0"/>
  </r>
  <r>
    <s v="INC-51A7E775"/>
    <x v="2"/>
    <s v="Surface"/>
    <s v="South Africa"/>
    <n v="52"/>
    <x v="69"/>
    <s v="Operator"/>
    <s v="Other"/>
    <s v="Male"/>
    <d v="2020-09-05T00:00:00"/>
    <n v="2020"/>
    <s v="Friday"/>
    <n v="10.91"/>
    <s v="Morning"/>
    <n v="8"/>
    <x v="0"/>
    <s v="Directing Equipment"/>
    <x v="10"/>
    <x v="3"/>
    <x v="0"/>
    <x v="0"/>
    <x v="2"/>
    <s v="8-10"/>
    <x v="1"/>
  </r>
  <r>
    <s v="INC-C45E2C00"/>
    <x v="2"/>
    <s v="Underground"/>
    <s v="Tanzania"/>
    <n v="54"/>
    <x v="112"/>
    <s v="Contractor"/>
    <s v="Other"/>
    <s v="Male"/>
    <d v="2021-09-28T00:00:00"/>
    <n v="2021"/>
    <s v="Friday"/>
    <n v="11.02"/>
    <s v="Morning"/>
    <n v="2.5"/>
    <x v="4"/>
    <s v="Walking"/>
    <x v="1"/>
    <x v="6"/>
    <x v="2"/>
    <x v="0"/>
    <x v="2"/>
    <s v="2-4"/>
    <x v="1"/>
  </r>
  <r>
    <s v="INC-44274BAB"/>
    <x v="0"/>
    <s v="Surface"/>
    <s v="Zimbabwe"/>
    <n v="39"/>
    <x v="17"/>
    <s v="Contractor"/>
    <s v="Other"/>
    <s v="Female"/>
    <d v="2022-04-17T00:00:00"/>
    <n v="2022"/>
    <s v="Wednesday"/>
    <n v="12.59"/>
    <s v="Morning"/>
    <n v="1.9"/>
    <x v="0"/>
    <s v="Maintenance Repair"/>
    <x v="5"/>
    <x v="3"/>
    <x v="1"/>
    <x v="1"/>
    <x v="0"/>
    <s v="0-2"/>
    <x v="0"/>
  </r>
  <r>
    <s v="INC-93EEBD2E"/>
    <x v="2"/>
    <s v="Surface"/>
    <s v="South Africa"/>
    <n v="39"/>
    <x v="212"/>
    <s v="Operator"/>
    <s v="Other"/>
    <s v="Male"/>
    <d v="2020-08-10T00:00:00"/>
    <n v="2020"/>
    <s v="Monday"/>
    <n v="15.08"/>
    <s v="Evening"/>
    <n v="6.6"/>
    <x v="0"/>
    <s v="Other"/>
    <x v="1"/>
    <x v="6"/>
    <x v="0"/>
    <x v="2"/>
    <x v="2"/>
    <s v="6-8"/>
    <x v="0"/>
  </r>
  <r>
    <s v="INC-C87DEBF8"/>
    <x v="0"/>
    <s v="Surface"/>
    <s v="Other"/>
    <n v="35"/>
    <x v="91"/>
    <s v="Operator"/>
    <s v="Supervisor"/>
    <s v="Female"/>
    <d v="2020-05-02T00:00:00"/>
    <n v="2020"/>
    <s v="Tuesday"/>
    <n v="11.14"/>
    <s v="Morning"/>
    <n v="9.8000000000000007"/>
    <x v="3"/>
    <s v="Operating Equipment"/>
    <x v="5"/>
    <x v="2"/>
    <x v="5"/>
    <x v="3"/>
    <x v="0"/>
    <s v="8-10"/>
    <x v="0"/>
  </r>
  <r>
    <s v="INC-4BF14FFC"/>
    <x v="1"/>
    <s v="Underground"/>
    <s v="Zimbabwe"/>
    <n v="32"/>
    <x v="53"/>
    <s v="Operator"/>
    <s v="Driller"/>
    <s v="Male"/>
    <d v="2024-01-21T00:00:00"/>
    <n v="2024"/>
    <s v="Thursday"/>
    <n v="8.8000000000000007"/>
    <s v="Morning"/>
    <n v="8"/>
    <x v="7"/>
    <s v="Barring Scaling"/>
    <x v="1"/>
    <x v="4"/>
    <x v="2"/>
    <x v="0"/>
    <x v="2"/>
    <s v="8-10"/>
    <x v="0"/>
  </r>
  <r>
    <s v="INC-510A4FF8"/>
    <x v="2"/>
    <s v="Surface"/>
    <s v="Tanzania"/>
    <n v="46"/>
    <x v="162"/>
    <s v="Operator"/>
    <s v="Truck Operator"/>
    <s v="Male"/>
    <d v="2020-06-09T00:00:00"/>
    <n v="2020"/>
    <s v="Tuesday"/>
    <n v="10.52"/>
    <s v="Morning"/>
    <n v="3.6"/>
    <x v="0"/>
    <s v="Other"/>
    <x v="6"/>
    <x v="3"/>
    <x v="2"/>
    <x v="0"/>
    <x v="1"/>
    <s v="2-4"/>
    <x v="3"/>
  </r>
  <r>
    <s v="INC-9613CC79"/>
    <x v="0"/>
    <s v="Surface"/>
    <s v="South Africa"/>
    <n v="30"/>
    <x v="165"/>
    <s v="Operator"/>
    <s v="Mechanic Repairman"/>
    <s v="Male"/>
    <d v="2022-11-18T00:00:00"/>
    <n v="2022"/>
    <s v="Thursday"/>
    <n v="12.87"/>
    <s v="Morning"/>
    <n v="10.4"/>
    <x v="3"/>
    <s v="Other"/>
    <x v="5"/>
    <x v="1"/>
    <x v="2"/>
    <x v="1"/>
    <x v="0"/>
    <s v="10-12"/>
    <x v="0"/>
  </r>
  <r>
    <s v="INC-F871A7A1"/>
    <x v="2"/>
    <s v="Underground"/>
    <s v="South Africa"/>
    <n v="59"/>
    <x v="287"/>
    <s v="Operator"/>
    <s v="Other"/>
    <s v="Male"/>
    <d v="2022-01-31T00:00:00"/>
    <n v="2022"/>
    <s v="Thursday"/>
    <n v="10.41"/>
    <s v="Morning"/>
    <n v="4.7"/>
    <x v="4"/>
    <s v="Charging Up"/>
    <x v="1"/>
    <x v="6"/>
    <x v="2"/>
    <x v="0"/>
    <x v="2"/>
    <s v="4-6"/>
    <x v="1"/>
  </r>
  <r>
    <s v="INC-9A59BF12"/>
    <x v="2"/>
    <s v="Surface"/>
    <s v="Tanzania"/>
    <n v="43"/>
    <x v="281"/>
    <s v="Operator"/>
    <s v="Welder"/>
    <s v="Female"/>
    <d v="2023-08-15T00:00:00"/>
    <n v="2023"/>
    <s v="Wednesday"/>
    <n v="12"/>
    <s v="Morning"/>
    <n v="4.2"/>
    <x v="6"/>
    <s v="Operating Equipment"/>
    <x v="2"/>
    <x v="1"/>
    <x v="1"/>
    <x v="1"/>
    <x v="2"/>
    <s v="4-6"/>
    <x v="3"/>
  </r>
  <r>
    <s v="INC-746292D6"/>
    <x v="0"/>
    <s v="Surface"/>
    <s v="Tanzania"/>
    <n v="44"/>
    <x v="29"/>
    <s v="Operator"/>
    <s v="Mechanic Repairman"/>
    <s v="Male"/>
    <d v="2024-06-21T00:00:00"/>
    <n v="2024"/>
    <s v="Sunday"/>
    <n v="12.37"/>
    <s v="Morning"/>
    <n v="7.1"/>
    <x v="6"/>
    <s v="Cleaning Clearing"/>
    <x v="1"/>
    <x v="4"/>
    <x v="3"/>
    <x v="3"/>
    <x v="0"/>
    <s v="6-8"/>
    <x v="3"/>
  </r>
  <r>
    <s v="INC-CBD514CC"/>
    <x v="0"/>
    <s v="Surface"/>
    <s v="Ghana"/>
    <n v="37"/>
    <x v="98"/>
    <s v="Operator"/>
    <s v="Excavator Operator"/>
    <s v="Male"/>
    <d v="2020-10-28T00:00:00"/>
    <n v="2020"/>
    <s v="Saturday"/>
    <n v="14.83"/>
    <s v="Evening"/>
    <n v="4.0999999999999996"/>
    <x v="0"/>
    <s v="Other"/>
    <x v="5"/>
    <x v="1"/>
    <x v="0"/>
    <x v="5"/>
    <x v="0"/>
    <s v="4-6"/>
    <x v="0"/>
  </r>
  <r>
    <s v="INC-A8D31402"/>
    <x v="0"/>
    <s v="Surface"/>
    <s v="Tanzania"/>
    <n v="28"/>
    <x v="15"/>
    <s v="Operator"/>
    <s v="Truck Operator"/>
    <s v="Male"/>
    <d v="2024-09-20T00:00:00"/>
    <n v="2024"/>
    <s v="Friday"/>
    <n v="13.81"/>
    <s v="Morning"/>
    <n v="12"/>
    <x v="0"/>
    <s v="Other"/>
    <x v="5"/>
    <x v="1"/>
    <x v="3"/>
    <x v="0"/>
    <x v="0"/>
    <s v="12-14"/>
    <x v="2"/>
  </r>
  <r>
    <s v="INC-EC8918DC"/>
    <x v="2"/>
    <s v="Surface"/>
    <s v="Zimbabwe"/>
    <n v="47"/>
    <x v="8"/>
    <s v="Operator"/>
    <s v="Laborer"/>
    <s v="Male"/>
    <d v="2020-07-31T00:00:00"/>
    <n v="2020"/>
    <s v="Saturday"/>
    <n v="15.3"/>
    <s v="Evening"/>
    <n v="7.1"/>
    <x v="4"/>
    <s v="Operating Equipment"/>
    <x v="2"/>
    <x v="5"/>
    <x v="2"/>
    <x v="0"/>
    <x v="2"/>
    <s v="6-8"/>
    <x v="3"/>
  </r>
  <r>
    <s v="INC-0BAD8B5B"/>
    <x v="2"/>
    <s v="Surface"/>
    <s v="Ghana"/>
    <n v="40"/>
    <x v="33"/>
    <s v="Operator"/>
    <s v="Laborer"/>
    <s v="Male"/>
    <d v="2024-05-25T00:00:00"/>
    <n v="2024"/>
    <s v="Friday"/>
    <n v="9.67"/>
    <s v="Morning"/>
    <n v="6"/>
    <x v="0"/>
    <s v="Other"/>
    <x v="1"/>
    <x v="7"/>
    <x v="0"/>
    <x v="5"/>
    <x v="2"/>
    <s v="6-8"/>
    <x v="3"/>
  </r>
  <r>
    <s v="INC-F9D0AFE2"/>
    <x v="0"/>
    <s v="Surface"/>
    <s v="DRC"/>
    <n v="46"/>
    <x v="3"/>
    <s v="Operator"/>
    <s v="Truck Operator"/>
    <s v="Female"/>
    <d v="2022-07-28T00:00:00"/>
    <n v="2022"/>
    <s v="Sunday"/>
    <n v="11.38"/>
    <s v="Morning"/>
    <n v="2.2000000000000002"/>
    <x v="0"/>
    <s v="Other"/>
    <x v="0"/>
    <x v="2"/>
    <x v="1"/>
    <x v="0"/>
    <x v="0"/>
    <s v="2-4"/>
    <x v="3"/>
  </r>
  <r>
    <s v="INC-8F323117"/>
    <x v="2"/>
    <s v="Surface"/>
    <s v="Ethiopia"/>
    <n v="38"/>
    <x v="22"/>
    <s v="Operator"/>
    <s v="Laborer"/>
    <s v="Male"/>
    <d v="2020-03-24T00:00:00"/>
    <n v="2020"/>
    <s v="Friday"/>
    <n v="9.81"/>
    <s v="Morning"/>
    <n v="4.9000000000000004"/>
    <x v="0"/>
    <s v="Operating Equipment"/>
    <x v="1"/>
    <x v="6"/>
    <x v="0"/>
    <x v="0"/>
    <x v="0"/>
    <s v="4-6"/>
    <x v="0"/>
  </r>
  <r>
    <s v="INC-65D34473"/>
    <x v="2"/>
    <s v="Surface"/>
    <s v="Zimbabwe"/>
    <n v="49"/>
    <x v="311"/>
    <s v="Operator"/>
    <s v="Truck Operator"/>
    <s v="Female"/>
    <d v="2022-08-21T00:00:00"/>
    <n v="2022"/>
    <s v="Friday"/>
    <n v="12"/>
    <s v="Morning"/>
    <n v="8.6"/>
    <x v="3"/>
    <s v="Operating Equipment"/>
    <x v="9"/>
    <x v="3"/>
    <x v="0"/>
    <x v="1"/>
    <x v="2"/>
    <s v="8-10"/>
    <x v="3"/>
  </r>
  <r>
    <s v="INC-D18A0389"/>
    <x v="0"/>
    <s v="Surface"/>
    <s v="DRC"/>
    <n v="23"/>
    <x v="21"/>
    <s v="Contractor"/>
    <s v="Truck Operator"/>
    <s v="Male"/>
    <d v="2024-05-19T00:00:00"/>
    <n v="2024"/>
    <s v="Wednesday"/>
    <n v="14.07"/>
    <s v="Evening"/>
    <n v="6.6"/>
    <x v="0"/>
    <s v="Operating Equipment"/>
    <x v="1"/>
    <x v="2"/>
    <x v="2"/>
    <x v="0"/>
    <x v="0"/>
    <s v="6-8"/>
    <x v="2"/>
  </r>
  <r>
    <s v="INC-98C20DF3"/>
    <x v="2"/>
    <s v="Surface"/>
    <s v="Zimbabwe"/>
    <n v="41"/>
    <x v="104"/>
    <s v="Operator"/>
    <s v="Welder"/>
    <s v="Male"/>
    <d v="2022-11-28T00:00:00"/>
    <n v="2022"/>
    <s v="Friday"/>
    <n v="15.87"/>
    <s v="Evening"/>
    <n v="10.7"/>
    <x v="0"/>
    <s v="Maintenance Repair"/>
    <x v="10"/>
    <x v="5"/>
    <x v="3"/>
    <x v="0"/>
    <x v="0"/>
    <s v="10-12"/>
    <x v="3"/>
  </r>
  <r>
    <s v="INC-BE5D45B1"/>
    <x v="2"/>
    <s v="Underground"/>
    <s v="Other"/>
    <n v="46"/>
    <x v="14"/>
    <s v="Contractor"/>
    <s v="Other"/>
    <s v="Male"/>
    <d v="2020-06-26T00:00:00"/>
    <n v="2020"/>
    <s v="Friday"/>
    <n v="2.19"/>
    <s v="Night"/>
    <n v="1"/>
    <x v="7"/>
    <s v="Drilling"/>
    <x v="7"/>
    <x v="3"/>
    <x v="0"/>
    <x v="5"/>
    <x v="0"/>
    <s v="0-2"/>
    <x v="3"/>
  </r>
  <r>
    <s v="INC-AE3CEA2F"/>
    <x v="2"/>
    <s v="Underground"/>
    <s v="DRC"/>
    <n v="47"/>
    <x v="267"/>
    <s v="Operator"/>
    <s v="Laborer"/>
    <s v="Male"/>
    <d v="2023-09-20T00:00:00"/>
    <n v="2023"/>
    <s v="Monday"/>
    <n v="11.51"/>
    <s v="Morning"/>
    <n v="6"/>
    <x v="4"/>
    <s v="Drilling"/>
    <x v="7"/>
    <x v="3"/>
    <x v="0"/>
    <x v="4"/>
    <x v="2"/>
    <s v="6-8"/>
    <x v="3"/>
  </r>
  <r>
    <s v="INC-F89944D4"/>
    <x v="1"/>
    <s v="Surface"/>
    <s v="Ghana"/>
    <n v="46"/>
    <x v="123"/>
    <s v="Operator"/>
    <s v="Mechanic Repairman"/>
    <s v="Female"/>
    <d v="2024-03-22T00:00:00"/>
    <n v="2024"/>
    <s v="Friday"/>
    <n v="13.11"/>
    <s v="Morning"/>
    <n v="4.8"/>
    <x v="4"/>
    <s v="Operating Equipment"/>
    <x v="1"/>
    <x v="1"/>
    <x v="2"/>
    <x v="1"/>
    <x v="1"/>
    <s v="4-6"/>
    <x v="3"/>
  </r>
  <r>
    <s v="INC-CA29F649"/>
    <x v="0"/>
    <s v="Underground"/>
    <s v="Zimbabwe"/>
    <n v="20"/>
    <x v="34"/>
    <s v="Operator"/>
    <s v="Blaster"/>
    <s v="Female"/>
    <d v="2023-04-26T00:00:00"/>
    <n v="2023"/>
    <s v="Thursday"/>
    <n v="14.23"/>
    <s v="Evening"/>
    <n v="3"/>
    <x v="7"/>
    <s v="Charging Up"/>
    <x v="7"/>
    <x v="1"/>
    <x v="3"/>
    <x v="3"/>
    <x v="0"/>
    <s v="2-4"/>
    <x v="2"/>
  </r>
  <r>
    <s v="INC-03992B49"/>
    <x v="0"/>
    <s v="Underground"/>
    <s v="Other"/>
    <n v="27"/>
    <x v="0"/>
    <s v="Operator"/>
    <s v="Laborer"/>
    <s v="Male"/>
    <d v="2022-01-17T00:00:00"/>
    <n v="2022"/>
    <s v="Friday"/>
    <n v="13.26"/>
    <s v="Morning"/>
    <n v="7.2"/>
    <x v="2"/>
    <s v="Barring Scaling"/>
    <x v="1"/>
    <x v="2"/>
    <x v="5"/>
    <x v="2"/>
    <x v="0"/>
    <s v="6-8"/>
    <x v="2"/>
  </r>
  <r>
    <s v="INC-BA1E1341"/>
    <x v="2"/>
    <s v="Surface"/>
    <s v="Other"/>
    <n v="48"/>
    <x v="114"/>
    <s v="Operator"/>
    <s v="Truck Operator"/>
    <s v="Female"/>
    <d v="2023-05-19T00:00:00"/>
    <n v="2023"/>
    <s v="Monday"/>
    <n v="12.83"/>
    <s v="Morning"/>
    <n v="5.2"/>
    <x v="0"/>
    <s v="Maintenance Repair"/>
    <x v="1"/>
    <x v="3"/>
    <x v="5"/>
    <x v="3"/>
    <x v="2"/>
    <s v="4-6"/>
    <x v="3"/>
  </r>
  <r>
    <s v="INC-DD1A1CEC"/>
    <x v="2"/>
    <s v="Underground"/>
    <s v="South Africa"/>
    <n v="34"/>
    <x v="28"/>
    <s v="Operator"/>
    <s v="Driller"/>
    <s v="Male"/>
    <d v="2021-09-04T00:00:00"/>
    <n v="2021"/>
    <s v="Sunday"/>
    <n v="13.15"/>
    <s v="Morning"/>
    <n v="1.7"/>
    <x v="2"/>
    <s v="Other"/>
    <x v="7"/>
    <x v="6"/>
    <x v="0"/>
    <x v="4"/>
    <x v="1"/>
    <s v="0-2"/>
    <x v="0"/>
  </r>
  <r>
    <s v="INC-C61DF778"/>
    <x v="1"/>
    <s v="Underground"/>
    <s v="Ghana"/>
    <n v="34"/>
    <x v="112"/>
    <s v="Operator"/>
    <s v="Laborer"/>
    <s v="Male"/>
    <d v="2020-11-15T00:00:00"/>
    <n v="2020"/>
    <s v="Friday"/>
    <n v="13.44"/>
    <s v="Morning"/>
    <n v="3.3"/>
    <x v="7"/>
    <s v="Charging Up"/>
    <x v="3"/>
    <x v="3"/>
    <x v="2"/>
    <x v="0"/>
    <x v="1"/>
    <s v="2-4"/>
    <x v="0"/>
  </r>
  <r>
    <s v="INC-95B0B428"/>
    <x v="1"/>
    <s v="Surface"/>
    <s v="Ghana"/>
    <n v="42"/>
    <x v="81"/>
    <s v="Operator"/>
    <s v="Truck Operator"/>
    <s v="Male"/>
    <d v="2024-04-11T00:00:00"/>
    <n v="2024"/>
    <s v="Monday"/>
    <n v="15.33"/>
    <s v="Evening"/>
    <n v="5"/>
    <x v="0"/>
    <s v="Operating Equipment"/>
    <x v="6"/>
    <x v="6"/>
    <x v="0"/>
    <x v="1"/>
    <x v="2"/>
    <s v="4-6"/>
    <x v="3"/>
  </r>
  <r>
    <s v="INC-CC9FCF4C"/>
    <x v="1"/>
    <s v="Surface"/>
    <s v="Other"/>
    <n v="42"/>
    <x v="237"/>
    <s v="Operator"/>
    <s v="Mechanic Repairman"/>
    <s v="Male"/>
    <d v="2022-02-02T00:00:00"/>
    <n v="2022"/>
    <s v="Saturday"/>
    <n v="12.94"/>
    <s v="Morning"/>
    <n v="1.8"/>
    <x v="7"/>
    <s v="Operating Equipment"/>
    <x v="1"/>
    <x v="3"/>
    <x v="1"/>
    <x v="3"/>
    <x v="1"/>
    <s v="0-2"/>
    <x v="3"/>
  </r>
  <r>
    <s v="INC-77B871B9"/>
    <x v="0"/>
    <s v="Surface"/>
    <s v="Other"/>
    <n v="25"/>
    <x v="83"/>
    <s v="Operator"/>
    <s v="Truck Operator"/>
    <s v="Male"/>
    <d v="2023-10-27T00:00:00"/>
    <n v="2023"/>
    <s v="Sunday"/>
    <n v="14.52"/>
    <s v="Evening"/>
    <n v="6.8"/>
    <x v="4"/>
    <s v="Directing Equipment"/>
    <x v="2"/>
    <x v="2"/>
    <x v="0"/>
    <x v="4"/>
    <x v="0"/>
    <s v="6-8"/>
    <x v="2"/>
  </r>
  <r>
    <s v="INC-1DBD84D9"/>
    <x v="1"/>
    <s v="Surface"/>
    <s v="DRC"/>
    <n v="38"/>
    <x v="61"/>
    <s v="Contractor"/>
    <s v="Welder"/>
    <s v="Male"/>
    <d v="2022-12-31T00:00:00"/>
    <n v="2022"/>
    <s v="Friday"/>
    <n v="14.08"/>
    <s v="Evening"/>
    <n v="9.6999999999999993"/>
    <x v="0"/>
    <s v="Cleaning Clearing"/>
    <x v="1"/>
    <x v="1"/>
    <x v="4"/>
    <x v="5"/>
    <x v="2"/>
    <s v="8-10"/>
    <x v="0"/>
  </r>
  <r>
    <s v="INC-A0793B3D"/>
    <x v="1"/>
    <s v="Underground"/>
    <s v="Ghana"/>
    <n v="45"/>
    <x v="175"/>
    <s v="Operator"/>
    <s v="Driller"/>
    <s v="Male"/>
    <d v="2024-05-27T00:00:00"/>
    <n v="2024"/>
    <s v="Tuesday"/>
    <n v="2.21"/>
    <s v="Night"/>
    <n v="5.7"/>
    <x v="7"/>
    <s v="Other"/>
    <x v="4"/>
    <x v="3"/>
    <x v="5"/>
    <x v="0"/>
    <x v="2"/>
    <s v="4-6"/>
    <x v="3"/>
  </r>
  <r>
    <s v="INC-B77EAE56"/>
    <x v="0"/>
    <s v="Surface"/>
    <s v="Other"/>
    <n v="28"/>
    <x v="77"/>
    <s v="Operator"/>
    <s v="Other"/>
    <s v="Male"/>
    <d v="2022-08-05T00:00:00"/>
    <n v="2022"/>
    <s v="Tuesday"/>
    <n v="9.93"/>
    <s v="Morning"/>
    <n v="5.4"/>
    <x v="4"/>
    <s v="Operating Equipment"/>
    <x v="2"/>
    <x v="4"/>
    <x v="5"/>
    <x v="2"/>
    <x v="0"/>
    <s v="4-6"/>
    <x v="2"/>
  </r>
  <r>
    <s v="INC-1B2D45E3"/>
    <x v="2"/>
    <s v="Surface"/>
    <s v="South Africa"/>
    <n v="51"/>
    <x v="205"/>
    <s v="Contractor"/>
    <s v="Mechanic Repairman"/>
    <s v="Male"/>
    <d v="2021-07-11T00:00:00"/>
    <n v="2021"/>
    <s v="Thursday"/>
    <n v="11.12"/>
    <s v="Morning"/>
    <n v="6.2"/>
    <x v="0"/>
    <s v="Maintenance Repair"/>
    <x v="2"/>
    <x v="1"/>
    <x v="3"/>
    <x v="1"/>
    <x v="2"/>
    <s v="6-8"/>
    <x v="1"/>
  </r>
  <r>
    <s v="INC-85780783"/>
    <x v="0"/>
    <s v="Surface"/>
    <s v="Ghana"/>
    <n v="36"/>
    <x v="303"/>
    <s v="Operator"/>
    <s v="Truck Operator"/>
    <s v="Male"/>
    <d v="2021-07-09T00:00:00"/>
    <n v="2021"/>
    <s v="Monday"/>
    <n v="14.51"/>
    <s v="Evening"/>
    <n v="0.8"/>
    <x v="0"/>
    <s v="Directing Equipment"/>
    <x v="2"/>
    <x v="1"/>
    <x v="0"/>
    <x v="0"/>
    <x v="0"/>
    <s v="0-2"/>
    <x v="0"/>
  </r>
  <r>
    <s v="INC-EC98A458"/>
    <x v="1"/>
    <s v="Underground"/>
    <s v="Ghana"/>
    <n v="54"/>
    <x v="122"/>
    <s v="Operator"/>
    <s v="Supervisor"/>
    <s v="Male"/>
    <d v="2022-08-08T00:00:00"/>
    <n v="2022"/>
    <s v="Thursday"/>
    <n v="20.91"/>
    <s v="Evening"/>
    <n v="9.9"/>
    <x v="4"/>
    <s v="Other"/>
    <x v="1"/>
    <x v="6"/>
    <x v="3"/>
    <x v="0"/>
    <x v="2"/>
    <s v="8-10"/>
    <x v="1"/>
  </r>
  <r>
    <s v="INC-DA6A9938"/>
    <x v="1"/>
    <s v="Surface"/>
    <s v="Zimbabwe"/>
    <n v="56"/>
    <x v="88"/>
    <s v="Operator"/>
    <s v="Mechanic Repairman"/>
    <s v="Male"/>
    <d v="2024-09-20T00:00:00"/>
    <n v="2024"/>
    <s v="Saturday"/>
    <n v="14.32"/>
    <s v="Evening"/>
    <n v="6.6"/>
    <x v="0"/>
    <s v="Other"/>
    <x v="6"/>
    <x v="3"/>
    <x v="0"/>
    <x v="0"/>
    <x v="1"/>
    <s v="6-8"/>
    <x v="1"/>
  </r>
  <r>
    <s v="INC-1A8BAA0B"/>
    <x v="0"/>
    <s v="Underground"/>
    <s v="Ethiopia"/>
    <n v="30"/>
    <x v="27"/>
    <s v="Operator"/>
    <s v="Driller"/>
    <s v="Male"/>
    <d v="2020-12-11T00:00:00"/>
    <n v="2020"/>
    <s v="Thursday"/>
    <n v="13.94"/>
    <s v="Morning"/>
    <n v="4.5"/>
    <x v="7"/>
    <s v="Barring Scaling"/>
    <x v="1"/>
    <x v="2"/>
    <x v="2"/>
    <x v="3"/>
    <x v="0"/>
    <s v="4-6"/>
    <x v="0"/>
  </r>
  <r>
    <s v="INC-469DB2D6"/>
    <x v="1"/>
    <s v="Surface"/>
    <s v="South Africa"/>
    <n v="30"/>
    <x v="77"/>
    <s v="Contractor"/>
    <s v="Mechanic Repairman"/>
    <s v="Male"/>
    <d v="2020-09-12T00:00:00"/>
    <n v="2020"/>
    <s v="Monday"/>
    <n v="13.18"/>
    <s v="Morning"/>
    <n v="2"/>
    <x v="4"/>
    <s v="Directing Equipment"/>
    <x v="1"/>
    <x v="6"/>
    <x v="0"/>
    <x v="0"/>
    <x v="2"/>
    <s v="2-4"/>
    <x v="0"/>
  </r>
  <r>
    <s v="INC-8E0FA50B"/>
    <x v="1"/>
    <s v="Surface"/>
    <s v="South Africa"/>
    <n v="31"/>
    <x v="8"/>
    <s v="Operator"/>
    <s v="Truck Operator"/>
    <s v="Male"/>
    <d v="2021-04-17T00:00:00"/>
    <n v="2021"/>
    <s v="Wednesday"/>
    <n v="11.16"/>
    <s v="Morning"/>
    <n v="7.6"/>
    <x v="6"/>
    <s v="Directing Equipment"/>
    <x v="2"/>
    <x v="4"/>
    <x v="3"/>
    <x v="0"/>
    <x v="2"/>
    <s v="6-8"/>
    <x v="0"/>
  </r>
  <r>
    <s v="INC-7C766D04"/>
    <x v="2"/>
    <s v="Surface"/>
    <s v="DRC"/>
    <n v="40"/>
    <x v="286"/>
    <s v="Operator"/>
    <s v="Welder"/>
    <s v="Female"/>
    <d v="2024-11-14T00:00:00"/>
    <n v="2024"/>
    <s v="Friday"/>
    <n v="11.67"/>
    <s v="Morning"/>
    <n v="0.4"/>
    <x v="7"/>
    <s v="Cleaning Clearing"/>
    <x v="4"/>
    <x v="1"/>
    <x v="1"/>
    <x v="2"/>
    <x v="1"/>
    <s v="0-2"/>
    <x v="3"/>
  </r>
  <r>
    <s v="INC-CC5A85B0"/>
    <x v="0"/>
    <s v="Surface"/>
    <s v="South Africa"/>
    <n v="30"/>
    <x v="162"/>
    <s v="Operator"/>
    <s v="Supervisor"/>
    <s v="Male"/>
    <d v="2023-01-25T00:00:00"/>
    <n v="2023"/>
    <s v="Friday"/>
    <n v="13.08"/>
    <s v="Morning"/>
    <n v="5.5"/>
    <x v="0"/>
    <s v="Lifting Lowering"/>
    <x v="0"/>
    <x v="4"/>
    <x v="2"/>
    <x v="0"/>
    <x v="0"/>
    <s v="4-6"/>
    <x v="0"/>
  </r>
  <r>
    <s v="INC-0BE27C15"/>
    <x v="1"/>
    <s v="Surface"/>
    <s v="Zimbabwe"/>
    <n v="43"/>
    <x v="220"/>
    <s v="Operator"/>
    <s v="Supervisor"/>
    <s v="Male"/>
    <d v="2023-11-29T00:00:00"/>
    <n v="2023"/>
    <s v="Sunday"/>
    <n v="11.09"/>
    <s v="Morning"/>
    <n v="1.6"/>
    <x v="0"/>
    <s v="Other"/>
    <x v="4"/>
    <x v="1"/>
    <x v="0"/>
    <x v="0"/>
    <x v="2"/>
    <s v="0-2"/>
    <x v="3"/>
  </r>
  <r>
    <s v="INC-5B9A2085"/>
    <x v="2"/>
    <s v="Surface"/>
    <s v="South Africa"/>
    <n v="40"/>
    <x v="33"/>
    <s v="Operator"/>
    <s v="Other"/>
    <s v="Male"/>
    <d v="2022-10-31T00:00:00"/>
    <n v="2022"/>
    <s v="Thursday"/>
    <n v="10.63"/>
    <s v="Morning"/>
    <n v="4.8"/>
    <x v="3"/>
    <s v="Operating Equipment"/>
    <x v="1"/>
    <x v="1"/>
    <x v="0"/>
    <x v="1"/>
    <x v="0"/>
    <s v="4-6"/>
    <x v="3"/>
  </r>
  <r>
    <s v="INC-8E4306C9"/>
    <x v="0"/>
    <s v="Surface"/>
    <s v="Ghana"/>
    <n v="31"/>
    <x v="74"/>
    <s v="Operator"/>
    <s v="Other"/>
    <s v="Male"/>
    <d v="2022-12-24T00:00:00"/>
    <n v="2022"/>
    <s v="Tuesday"/>
    <n v="12"/>
    <s v="Morning"/>
    <n v="8.6"/>
    <x v="7"/>
    <s v="Other"/>
    <x v="1"/>
    <x v="1"/>
    <x v="0"/>
    <x v="3"/>
    <x v="0"/>
    <s v="8-10"/>
    <x v="0"/>
  </r>
  <r>
    <s v="INC-FCC4626F"/>
    <x v="0"/>
    <s v="Surface"/>
    <s v="Ghana"/>
    <n v="18"/>
    <x v="119"/>
    <s v="Contractor"/>
    <s v="Mechanic Repairman"/>
    <s v="Male"/>
    <d v="2023-02-19T00:00:00"/>
    <n v="2023"/>
    <s v="Monday"/>
    <n v="12.63"/>
    <s v="Morning"/>
    <n v="2.2999999999999998"/>
    <x v="0"/>
    <s v="Maintenance Repair"/>
    <x v="5"/>
    <x v="4"/>
    <x v="0"/>
    <x v="5"/>
    <x v="0"/>
    <s v="2-4"/>
    <x v="5"/>
  </r>
  <r>
    <s v="INC-648A1910"/>
    <x v="1"/>
    <s v="Underground"/>
    <s v="Tanzania"/>
    <n v="37"/>
    <x v="311"/>
    <s v="Operator"/>
    <s v="Laborer"/>
    <s v="Male"/>
    <d v="2020-08-20T00:00:00"/>
    <n v="2020"/>
    <s v="Thursday"/>
    <n v="11.11"/>
    <s v="Morning"/>
    <n v="4.5"/>
    <x v="4"/>
    <s v="Other"/>
    <x v="8"/>
    <x v="3"/>
    <x v="3"/>
    <x v="0"/>
    <x v="2"/>
    <s v="4-6"/>
    <x v="0"/>
  </r>
  <r>
    <s v="INC-0A21CA11"/>
    <x v="2"/>
    <s v="Underground"/>
    <s v="Zimbabwe"/>
    <n v="40"/>
    <x v="142"/>
    <s v="Operator"/>
    <s v="Mechanic Repairman"/>
    <s v="Male"/>
    <d v="2023-02-23T00:00:00"/>
    <n v="2023"/>
    <s v="Friday"/>
    <n v="14.01"/>
    <s v="Evening"/>
    <n v="7.6"/>
    <x v="2"/>
    <s v="Other"/>
    <x v="8"/>
    <x v="1"/>
    <x v="4"/>
    <x v="4"/>
    <x v="0"/>
    <s v="6-8"/>
    <x v="3"/>
  </r>
  <r>
    <s v="INC-528A88B4"/>
    <x v="1"/>
    <s v="Surface"/>
    <s v="Ghana"/>
    <n v="47"/>
    <x v="302"/>
    <s v="Contractor"/>
    <s v="Mechanic Repairman"/>
    <s v="Female"/>
    <d v="2022-10-26T00:00:00"/>
    <n v="2022"/>
    <s v="Friday"/>
    <n v="11.66"/>
    <s v="Morning"/>
    <n v="2.5"/>
    <x v="7"/>
    <s v="Operating Equipment"/>
    <x v="1"/>
    <x v="6"/>
    <x v="0"/>
    <x v="2"/>
    <x v="2"/>
    <s v="2-4"/>
    <x v="3"/>
  </r>
  <r>
    <s v="INC-AB68FBAA"/>
    <x v="2"/>
    <s v="Underground"/>
    <s v="DRC"/>
    <n v="30"/>
    <x v="77"/>
    <s v="Operator"/>
    <s v="Laborer"/>
    <s v="Male"/>
    <d v="2024-02-13T00:00:00"/>
    <n v="2024"/>
    <s v="Thursday"/>
    <n v="13.05"/>
    <s v="Morning"/>
    <n v="10.1"/>
    <x v="7"/>
    <s v="Other"/>
    <x v="7"/>
    <x v="0"/>
    <x v="1"/>
    <x v="0"/>
    <x v="2"/>
    <s v="10-12"/>
    <x v="0"/>
  </r>
  <r>
    <s v="INC-F799933A"/>
    <x v="2"/>
    <s v="Surface"/>
    <s v="South Africa"/>
    <n v="65"/>
    <x v="142"/>
    <s v="Operator"/>
    <s v="Welder"/>
    <s v="Male"/>
    <d v="2020-06-09T00:00:00"/>
    <n v="2020"/>
    <s v="Monday"/>
    <n v="6.59"/>
    <s v="Morning"/>
    <n v="1.5"/>
    <x v="6"/>
    <s v="Other"/>
    <x v="10"/>
    <x v="4"/>
    <x v="0"/>
    <x v="3"/>
    <x v="0"/>
    <s v="0-2"/>
    <x v="4"/>
  </r>
  <r>
    <s v="INC-FBF94008"/>
    <x v="1"/>
    <s v="Surface"/>
    <s v="DRC"/>
    <n v="43"/>
    <x v="267"/>
    <s v="Contractor"/>
    <s v="Excavator Operator"/>
    <s v="Female"/>
    <d v="2022-07-17T00:00:00"/>
    <n v="2022"/>
    <s v="Friday"/>
    <n v="17.61"/>
    <s v="Evening"/>
    <n v="0.6"/>
    <x v="3"/>
    <s v="Other"/>
    <x v="6"/>
    <x v="3"/>
    <x v="5"/>
    <x v="5"/>
    <x v="0"/>
    <s v="0-2"/>
    <x v="3"/>
  </r>
  <r>
    <s v="INC-9A9D05CB"/>
    <x v="2"/>
    <s v="Surface"/>
    <s v="South Africa"/>
    <n v="52"/>
    <x v="208"/>
    <s v="Contractor"/>
    <s v="Laborer"/>
    <s v="Female"/>
    <d v="2024-08-28T00:00:00"/>
    <n v="2024"/>
    <s v="Thursday"/>
    <n v="12.27"/>
    <s v="Morning"/>
    <n v="4.3"/>
    <x v="0"/>
    <s v="Maintenance Repair"/>
    <x v="1"/>
    <x v="3"/>
    <x v="5"/>
    <x v="3"/>
    <x v="2"/>
    <s v="4-6"/>
    <x v="1"/>
  </r>
  <r>
    <s v="INC-7B3488EF"/>
    <x v="2"/>
    <s v="Surface"/>
    <s v="Other"/>
    <n v="37"/>
    <x v="77"/>
    <s v="Operator"/>
    <s v="Welder"/>
    <s v="Male"/>
    <d v="2024-01-31T00:00:00"/>
    <n v="2024"/>
    <s v="Thursday"/>
    <n v="13.86"/>
    <s v="Morning"/>
    <n v="6.8"/>
    <x v="0"/>
    <s v="Operating Equipment"/>
    <x v="1"/>
    <x v="5"/>
    <x v="1"/>
    <x v="3"/>
    <x v="2"/>
    <s v="6-8"/>
    <x v="0"/>
  </r>
  <r>
    <s v="INC-91E3FC8B"/>
    <x v="0"/>
    <s v="Underground"/>
    <s v="South Africa"/>
    <n v="20"/>
    <x v="34"/>
    <s v="Operator"/>
    <s v="Driller"/>
    <s v="Male"/>
    <d v="2021-06-05T00:00:00"/>
    <n v="2021"/>
    <s v="Friday"/>
    <n v="9.18"/>
    <s v="Morning"/>
    <n v="1.3"/>
    <x v="8"/>
    <s v="Charging Up"/>
    <x v="1"/>
    <x v="1"/>
    <x v="2"/>
    <x v="0"/>
    <x v="0"/>
    <s v="0-2"/>
    <x v="2"/>
  </r>
  <r>
    <s v="INC-37E2DB75"/>
    <x v="2"/>
    <s v="Surface"/>
    <s v="Ethiopia"/>
    <n v="48"/>
    <x v="273"/>
    <s v="Operator"/>
    <s v="Other"/>
    <s v="Male"/>
    <d v="2023-08-23T00:00:00"/>
    <n v="2023"/>
    <s v="Wednesday"/>
    <n v="11.48"/>
    <s v="Morning"/>
    <n v="2"/>
    <x v="0"/>
    <s v="Other"/>
    <x v="2"/>
    <x v="1"/>
    <x v="2"/>
    <x v="0"/>
    <x v="2"/>
    <s v="2-4"/>
    <x v="3"/>
  </r>
  <r>
    <s v="INC-8455753C"/>
    <x v="0"/>
    <s v="Surface"/>
    <s v="Ethiopia"/>
    <n v="28"/>
    <x v="77"/>
    <s v="Operator"/>
    <s v="Welder"/>
    <s v="Male"/>
    <d v="2021-12-30T00:00:00"/>
    <n v="2021"/>
    <s v="Sunday"/>
    <n v="10.85"/>
    <s v="Morning"/>
    <n v="2.2000000000000002"/>
    <x v="3"/>
    <s v="Directing Equipment"/>
    <x v="0"/>
    <x v="3"/>
    <x v="0"/>
    <x v="5"/>
    <x v="0"/>
    <s v="2-4"/>
    <x v="2"/>
  </r>
  <r>
    <s v="INC-E44C5601"/>
    <x v="0"/>
    <s v="Surface"/>
    <s v="Ethiopia"/>
    <n v="24"/>
    <x v="39"/>
    <s v="Operator"/>
    <s v="Other"/>
    <s v="Male"/>
    <d v="2023-12-19T00:00:00"/>
    <n v="2023"/>
    <s v="Friday"/>
    <n v="12.97"/>
    <s v="Morning"/>
    <n v="3.4"/>
    <x v="0"/>
    <s v="Other"/>
    <x v="2"/>
    <x v="4"/>
    <x v="1"/>
    <x v="3"/>
    <x v="0"/>
    <s v="2-4"/>
    <x v="2"/>
  </r>
  <r>
    <s v="INC-C2A9C96E"/>
    <x v="1"/>
    <s v="Surface"/>
    <s v="DRC"/>
    <n v="43"/>
    <x v="181"/>
    <s v="Operator"/>
    <s v="Other"/>
    <s v="Male"/>
    <d v="2023-03-08T00:00:00"/>
    <n v="2023"/>
    <s v="Thursday"/>
    <n v="8.91"/>
    <s v="Morning"/>
    <n v="4.0999999999999996"/>
    <x v="3"/>
    <s v="Other"/>
    <x v="1"/>
    <x v="6"/>
    <x v="3"/>
    <x v="0"/>
    <x v="1"/>
    <s v="4-6"/>
    <x v="3"/>
  </r>
  <r>
    <s v="INC-2AEA8735"/>
    <x v="0"/>
    <s v="Surface"/>
    <s v="South Africa"/>
    <n v="29"/>
    <x v="109"/>
    <s v="Contractor"/>
    <s v="Welder"/>
    <s v="Male"/>
    <d v="2022-05-30T00:00:00"/>
    <n v="2022"/>
    <s v="Thursday"/>
    <n v="12.05"/>
    <s v="Morning"/>
    <n v="7.5"/>
    <x v="0"/>
    <s v="Other"/>
    <x v="2"/>
    <x v="3"/>
    <x v="2"/>
    <x v="5"/>
    <x v="0"/>
    <s v="6-8"/>
    <x v="2"/>
  </r>
  <r>
    <s v="INC-D1258BE3"/>
    <x v="0"/>
    <s v="Surface"/>
    <s v="Ghana"/>
    <n v="40"/>
    <x v="181"/>
    <s v="Operator"/>
    <s v="Mechanic Repairman"/>
    <s v="Male"/>
    <d v="2020-02-04T00:00:00"/>
    <n v="2020"/>
    <s v="Wednesday"/>
    <n v="9.66"/>
    <s v="Morning"/>
    <n v="7.6"/>
    <x v="7"/>
    <s v="Directing Equipment"/>
    <x v="1"/>
    <x v="1"/>
    <x v="4"/>
    <x v="0"/>
    <x v="0"/>
    <s v="6-8"/>
    <x v="3"/>
  </r>
  <r>
    <s v="INC-607BE2A5"/>
    <x v="2"/>
    <s v="Surface"/>
    <s v="Other"/>
    <n v="51"/>
    <x v="332"/>
    <s v="Contractor"/>
    <s v="Truck Operator"/>
    <s v="Male"/>
    <d v="2023-10-21T00:00:00"/>
    <n v="2023"/>
    <s v="Thursday"/>
    <n v="7.83"/>
    <s v="Morning"/>
    <n v="5.0999999999999996"/>
    <x v="0"/>
    <s v="Other"/>
    <x v="2"/>
    <x v="5"/>
    <x v="3"/>
    <x v="1"/>
    <x v="2"/>
    <s v="4-6"/>
    <x v="1"/>
  </r>
  <r>
    <s v="INC-E009BB67"/>
    <x v="0"/>
    <s v="Surface"/>
    <s v="Other"/>
    <n v="30"/>
    <x v="42"/>
    <s v="Operator"/>
    <s v="Truck Operator"/>
    <s v="Male"/>
    <d v="2022-09-16T00:00:00"/>
    <n v="2022"/>
    <s v="Saturday"/>
    <n v="12.9"/>
    <s v="Morning"/>
    <n v="0.2"/>
    <x v="4"/>
    <s v="Lifting Lowering"/>
    <x v="2"/>
    <x v="1"/>
    <x v="0"/>
    <x v="3"/>
    <x v="0"/>
    <s v="0-2"/>
    <x v="0"/>
  </r>
  <r>
    <s v="INC-83A1EEF4"/>
    <x v="2"/>
    <s v="Surface"/>
    <s v="Zimbabwe"/>
    <n v="41"/>
    <x v="69"/>
    <s v="Operator"/>
    <s v="Other"/>
    <s v="Male"/>
    <d v="2022-08-30T00:00:00"/>
    <n v="2022"/>
    <s v="Thursday"/>
    <n v="14"/>
    <s v="Evening"/>
    <n v="4.2"/>
    <x v="0"/>
    <s v="Maintenance Repair"/>
    <x v="1"/>
    <x v="7"/>
    <x v="0"/>
    <x v="4"/>
    <x v="2"/>
    <s v="4-6"/>
    <x v="3"/>
  </r>
  <r>
    <s v="INC-9B59AB4E"/>
    <x v="0"/>
    <s v="Underground"/>
    <s v="Ethiopia"/>
    <n v="21"/>
    <x v="10"/>
    <s v="Operator"/>
    <s v="Supervisor"/>
    <s v="Male"/>
    <d v="2023-07-29T00:00:00"/>
    <n v="2023"/>
    <s v="Friday"/>
    <n v="11"/>
    <s v="Morning"/>
    <n v="2.1"/>
    <x v="7"/>
    <s v="Other"/>
    <x v="4"/>
    <x v="4"/>
    <x v="1"/>
    <x v="0"/>
    <x v="0"/>
    <s v="2-4"/>
    <x v="2"/>
  </r>
  <r>
    <s v="INC-C9B96E8F"/>
    <x v="1"/>
    <s v="Surface"/>
    <s v="DRC"/>
    <n v="57"/>
    <x v="317"/>
    <s v="Operator"/>
    <s v="Other"/>
    <s v="Male"/>
    <d v="2024-07-23T00:00:00"/>
    <n v="2024"/>
    <s v="Monday"/>
    <n v="10.56"/>
    <s v="Morning"/>
    <n v="4.2"/>
    <x v="0"/>
    <s v="Other"/>
    <x v="1"/>
    <x v="4"/>
    <x v="0"/>
    <x v="4"/>
    <x v="2"/>
    <s v="4-6"/>
    <x v="1"/>
  </r>
  <r>
    <s v="INC-B1870451"/>
    <x v="2"/>
    <s v="Surface"/>
    <s v="DRC"/>
    <n v="28"/>
    <x v="57"/>
    <s v="Operator"/>
    <s v="Mechanic Repairman"/>
    <s v="Male"/>
    <d v="2021-01-13T00:00:00"/>
    <n v="2021"/>
    <s v="Sunday"/>
    <n v="9.98"/>
    <s v="Morning"/>
    <n v="0.7"/>
    <x v="1"/>
    <s v="Lifting Lowering"/>
    <x v="1"/>
    <x v="1"/>
    <x v="5"/>
    <x v="5"/>
    <x v="2"/>
    <s v="0-2"/>
    <x v="2"/>
  </r>
  <r>
    <s v="INC-3591FBC5"/>
    <x v="2"/>
    <s v="Surface"/>
    <s v="Other"/>
    <n v="52"/>
    <x v="83"/>
    <s v="Operator"/>
    <s v="Mechanic Repairman"/>
    <s v="Male"/>
    <d v="2024-07-03T00:00:00"/>
    <n v="2024"/>
    <s v="Friday"/>
    <n v="11.36"/>
    <s v="Morning"/>
    <n v="7.8"/>
    <x v="3"/>
    <s v="Other"/>
    <x v="4"/>
    <x v="3"/>
    <x v="3"/>
    <x v="1"/>
    <x v="0"/>
    <s v="6-8"/>
    <x v="1"/>
  </r>
  <r>
    <s v="INC-8AD6FD0E"/>
    <x v="0"/>
    <s v="Surface"/>
    <s v="DRC"/>
    <n v="25"/>
    <x v="238"/>
    <s v="Contractor"/>
    <s v="Other"/>
    <s v="Male"/>
    <d v="2020-10-08T00:00:00"/>
    <n v="2020"/>
    <s v="Tuesday"/>
    <n v="9.59"/>
    <s v="Morning"/>
    <n v="6.6"/>
    <x v="0"/>
    <s v="Cleaning Clearing"/>
    <x v="2"/>
    <x v="4"/>
    <x v="4"/>
    <x v="5"/>
    <x v="0"/>
    <s v="6-8"/>
    <x v="2"/>
  </r>
  <r>
    <s v="INC-65506349"/>
    <x v="2"/>
    <s v="Surface"/>
    <s v="Ghana"/>
    <n v="44"/>
    <x v="82"/>
    <s v="Operator"/>
    <s v="Excavator Operator"/>
    <s v="Male"/>
    <d v="2023-03-18T00:00:00"/>
    <n v="2023"/>
    <s v="Monday"/>
    <n v="9.93"/>
    <s v="Morning"/>
    <n v="8.1999999999999993"/>
    <x v="0"/>
    <s v="Maintenance Repair"/>
    <x v="1"/>
    <x v="6"/>
    <x v="5"/>
    <x v="2"/>
    <x v="2"/>
    <s v="8-10"/>
    <x v="3"/>
  </r>
  <r>
    <s v="INC-CFE3D210"/>
    <x v="2"/>
    <s v="Surface"/>
    <s v="Ethiopia"/>
    <n v="33"/>
    <x v="84"/>
    <s v="Operator"/>
    <s v="Supervisor"/>
    <s v="Male"/>
    <d v="2022-06-09T00:00:00"/>
    <n v="2022"/>
    <s v="Wednesday"/>
    <n v="12.18"/>
    <s v="Morning"/>
    <n v="3.5"/>
    <x v="3"/>
    <s v="Other"/>
    <x v="4"/>
    <x v="6"/>
    <x v="1"/>
    <x v="4"/>
    <x v="2"/>
    <s v="2-4"/>
    <x v="0"/>
  </r>
  <r>
    <s v="INC-D7B98D77"/>
    <x v="2"/>
    <s v="Surface"/>
    <s v="Zimbabwe"/>
    <n v="61"/>
    <x v="122"/>
    <s v="Operator"/>
    <s v="Truck Operator"/>
    <s v="Male"/>
    <d v="2023-10-14T00:00:00"/>
    <n v="2023"/>
    <s v="Friday"/>
    <n v="10.32"/>
    <s v="Morning"/>
    <n v="7.8"/>
    <x v="3"/>
    <s v="Other"/>
    <x v="1"/>
    <x v="3"/>
    <x v="4"/>
    <x v="0"/>
    <x v="1"/>
    <s v="6-8"/>
    <x v="4"/>
  </r>
  <r>
    <s v="INC-97BB3DF1"/>
    <x v="1"/>
    <s v="Surface"/>
    <s v="South Africa"/>
    <n v="60"/>
    <x v="304"/>
    <s v="Contractor"/>
    <s v="Mechanic Repairman"/>
    <s v="Male"/>
    <d v="2022-09-06T00:00:00"/>
    <n v="2022"/>
    <s v="Sunday"/>
    <n v="10.84"/>
    <s v="Morning"/>
    <n v="2.7"/>
    <x v="0"/>
    <s v="Maintenance Repair"/>
    <x v="2"/>
    <x v="1"/>
    <x v="1"/>
    <x v="1"/>
    <x v="1"/>
    <s v="2-4"/>
    <x v="4"/>
  </r>
  <r>
    <s v="INC-03740AF7"/>
    <x v="0"/>
    <s v="Surface"/>
    <s v="DRC"/>
    <n v="42"/>
    <x v="91"/>
    <s v="Operator"/>
    <s v="Truck Operator"/>
    <s v="Male"/>
    <d v="2022-11-30T00:00:00"/>
    <n v="2022"/>
    <s v="Monday"/>
    <n v="10.130000000000001"/>
    <s v="Morning"/>
    <n v="1.1000000000000001"/>
    <x v="0"/>
    <s v="Maintenance Repair"/>
    <x v="5"/>
    <x v="4"/>
    <x v="5"/>
    <x v="2"/>
    <x v="0"/>
    <s v="0-2"/>
    <x v="3"/>
  </r>
  <r>
    <s v="INC-91594912"/>
    <x v="0"/>
    <s v="Surface"/>
    <s v="Ethiopia"/>
    <n v="41"/>
    <x v="274"/>
    <s v="Operator"/>
    <s v="Mechanic Repairman"/>
    <s v="Male"/>
    <d v="2022-03-12T00:00:00"/>
    <n v="2022"/>
    <s v="Wednesday"/>
    <n v="14.01"/>
    <s v="Evening"/>
    <n v="5.9"/>
    <x v="4"/>
    <s v="Operating Equipment"/>
    <x v="1"/>
    <x v="0"/>
    <x v="0"/>
    <x v="0"/>
    <x v="0"/>
    <s v="4-6"/>
    <x v="3"/>
  </r>
  <r>
    <s v="INC-13DE4940"/>
    <x v="1"/>
    <s v="Surface"/>
    <s v="South Africa"/>
    <n v="23"/>
    <x v="10"/>
    <s v="Contractor"/>
    <s v="Truck Operator"/>
    <s v="Male"/>
    <d v="2023-04-19T00:00:00"/>
    <n v="2023"/>
    <s v="Wednesday"/>
    <n v="17.649999999999999"/>
    <s v="Evening"/>
    <n v="7.2"/>
    <x v="0"/>
    <s v="Maintenance Repair"/>
    <x v="6"/>
    <x v="7"/>
    <x v="5"/>
    <x v="0"/>
    <x v="2"/>
    <s v="6-8"/>
    <x v="2"/>
  </r>
  <r>
    <s v="INC-680F8C59"/>
    <x v="2"/>
    <s v="Surface"/>
    <s v="Tanzania"/>
    <n v="44"/>
    <x v="47"/>
    <s v="Operator"/>
    <s v="Mechanic Repairman"/>
    <s v="Male"/>
    <d v="2021-06-23T00:00:00"/>
    <n v="2021"/>
    <s v="Thursday"/>
    <n v="13.75"/>
    <s v="Morning"/>
    <n v="7.8"/>
    <x v="0"/>
    <s v="Directing Equipment"/>
    <x v="2"/>
    <x v="6"/>
    <x v="0"/>
    <x v="0"/>
    <x v="2"/>
    <s v="6-8"/>
    <x v="3"/>
  </r>
  <r>
    <s v="INC-CAD80BA9"/>
    <x v="2"/>
    <s v="Surface"/>
    <s v="Ghana"/>
    <n v="49"/>
    <x v="181"/>
    <s v="Operator"/>
    <s v="Welder"/>
    <s v="Female"/>
    <d v="2021-06-14T00:00:00"/>
    <n v="2021"/>
    <s v="Friday"/>
    <n v="12.27"/>
    <s v="Morning"/>
    <n v="2.2999999999999998"/>
    <x v="4"/>
    <s v="Maintenance Repair"/>
    <x v="2"/>
    <x v="7"/>
    <x v="0"/>
    <x v="5"/>
    <x v="2"/>
    <s v="2-4"/>
    <x v="3"/>
  </r>
  <r>
    <s v="INC-3DFB257C"/>
    <x v="1"/>
    <s v="Underground"/>
    <s v="South Africa"/>
    <n v="47"/>
    <x v="56"/>
    <s v="Operator"/>
    <s v="Supervisor"/>
    <s v="Male"/>
    <d v="2022-01-18T00:00:00"/>
    <n v="2022"/>
    <s v="Thursday"/>
    <n v="12.54"/>
    <s v="Morning"/>
    <n v="5"/>
    <x v="2"/>
    <s v="Drilling"/>
    <x v="8"/>
    <x v="3"/>
    <x v="5"/>
    <x v="0"/>
    <x v="2"/>
    <s v="4-6"/>
    <x v="3"/>
  </r>
  <r>
    <s v="INC-764154E3"/>
    <x v="0"/>
    <s v="Surface"/>
    <s v="Ethiopia"/>
    <n v="34"/>
    <x v="241"/>
    <s v="Operator"/>
    <s v="Supervisor"/>
    <s v="Male"/>
    <d v="2021-01-03T00:00:00"/>
    <n v="2021"/>
    <s v="Tuesday"/>
    <n v="13.26"/>
    <s v="Morning"/>
    <n v="4.4000000000000004"/>
    <x v="0"/>
    <s v="Other"/>
    <x v="0"/>
    <x v="0"/>
    <x v="0"/>
    <x v="0"/>
    <x v="0"/>
    <s v="4-6"/>
    <x v="0"/>
  </r>
  <r>
    <s v="INC-53551989"/>
    <x v="0"/>
    <s v="Underground"/>
    <s v="Tanzania"/>
    <n v="19"/>
    <x v="252"/>
    <s v="Operator"/>
    <s v="Mechanic Repairman"/>
    <s v="Male"/>
    <d v="2021-07-24T00:00:00"/>
    <n v="2021"/>
    <s v="Friday"/>
    <n v="2.94"/>
    <s v="Night"/>
    <n v="3.5"/>
    <x v="2"/>
    <s v="Other"/>
    <x v="1"/>
    <x v="2"/>
    <x v="2"/>
    <x v="3"/>
    <x v="0"/>
    <s v="2-4"/>
    <x v="5"/>
  </r>
  <r>
    <s v="INC-C768B16D"/>
    <x v="1"/>
    <s v="Surface"/>
    <s v="Zimbabwe"/>
    <n v="57"/>
    <x v="129"/>
    <s v="Operator"/>
    <s v="Mechanic Repairman"/>
    <s v="Male"/>
    <d v="2020-05-28T00:00:00"/>
    <n v="2020"/>
    <s v="Sunday"/>
    <n v="17.93"/>
    <s v="Evening"/>
    <n v="5.0999999999999996"/>
    <x v="0"/>
    <s v="Maintenance Repair"/>
    <x v="6"/>
    <x v="3"/>
    <x v="1"/>
    <x v="0"/>
    <x v="0"/>
    <s v="4-6"/>
    <x v="1"/>
  </r>
  <r>
    <s v="INC-DC9D2B1D"/>
    <x v="1"/>
    <s v="Surface"/>
    <s v="South Africa"/>
    <n v="55"/>
    <x v="272"/>
    <s v="Contractor"/>
    <s v="Other"/>
    <s v="Male"/>
    <d v="2021-03-31T00:00:00"/>
    <n v="2021"/>
    <s v="Wednesday"/>
    <n v="6.66"/>
    <s v="Morning"/>
    <n v="0.6"/>
    <x v="4"/>
    <s v="Maintenance Repair"/>
    <x v="1"/>
    <x v="6"/>
    <x v="5"/>
    <x v="0"/>
    <x v="2"/>
    <s v="0-2"/>
    <x v="1"/>
  </r>
  <r>
    <s v="INC-0EA2B849"/>
    <x v="1"/>
    <s v="Surface"/>
    <s v="Ethiopia"/>
    <n v="45"/>
    <x v="55"/>
    <s v="Operator"/>
    <s v="Mechanic Repairman"/>
    <s v="Male"/>
    <d v="2022-01-19T00:00:00"/>
    <n v="2022"/>
    <s v="Friday"/>
    <n v="10.51"/>
    <s v="Morning"/>
    <n v="6.2"/>
    <x v="0"/>
    <s v="Operating Equipment"/>
    <x v="1"/>
    <x v="3"/>
    <x v="4"/>
    <x v="0"/>
    <x v="1"/>
    <s v="6-8"/>
    <x v="3"/>
  </r>
  <r>
    <s v="INC-170D2442"/>
    <x v="1"/>
    <s v="Underground"/>
    <s v="South Africa"/>
    <n v="64"/>
    <x v="274"/>
    <s v="Operator"/>
    <s v="Driller"/>
    <s v="Male"/>
    <d v="2022-05-12T00:00:00"/>
    <n v="2022"/>
    <s v="Tuesday"/>
    <n v="14.54"/>
    <s v="Evening"/>
    <n v="6.8"/>
    <x v="7"/>
    <s v="Walking"/>
    <x v="8"/>
    <x v="3"/>
    <x v="3"/>
    <x v="5"/>
    <x v="2"/>
    <s v="6-8"/>
    <x v="4"/>
  </r>
  <r>
    <s v="INC-112D01B7"/>
    <x v="1"/>
    <s v="Surface"/>
    <s v="Other"/>
    <n v="51"/>
    <x v="94"/>
    <s v="Operator"/>
    <s v="Laborer"/>
    <s v="Male"/>
    <d v="2023-02-27T00:00:00"/>
    <n v="2023"/>
    <s v="Friday"/>
    <n v="6.36"/>
    <s v="Morning"/>
    <n v="1.3"/>
    <x v="0"/>
    <s v="Lifting Lowering"/>
    <x v="9"/>
    <x v="5"/>
    <x v="2"/>
    <x v="1"/>
    <x v="2"/>
    <s v="0-2"/>
    <x v="1"/>
  </r>
  <r>
    <s v="INC-6EFA3EDA"/>
    <x v="0"/>
    <s v="Surface"/>
    <s v="Ghana"/>
    <n v="32"/>
    <x v="28"/>
    <s v="Operator"/>
    <s v="Truck Operator"/>
    <s v="Male"/>
    <d v="2021-12-23T00:00:00"/>
    <n v="2021"/>
    <s v="Friday"/>
    <n v="13.17"/>
    <s v="Morning"/>
    <n v="7.9"/>
    <x v="1"/>
    <s v="Other"/>
    <x v="2"/>
    <x v="1"/>
    <x v="0"/>
    <x v="0"/>
    <x v="0"/>
    <s v="6-8"/>
    <x v="0"/>
  </r>
  <r>
    <s v="INC-CC9F8430"/>
    <x v="1"/>
    <s v="Surface"/>
    <s v="Other"/>
    <n v="39"/>
    <x v="164"/>
    <s v="Operator"/>
    <s v="Other"/>
    <s v="Male"/>
    <d v="2023-02-03T00:00:00"/>
    <n v="2023"/>
    <s v="Saturday"/>
    <n v="11.78"/>
    <s v="Morning"/>
    <n v="7.1"/>
    <x v="3"/>
    <s v="Directing Equipment"/>
    <x v="2"/>
    <x v="3"/>
    <x v="1"/>
    <x v="1"/>
    <x v="1"/>
    <s v="6-8"/>
    <x v="0"/>
  </r>
  <r>
    <s v="INC-79A983E5"/>
    <x v="0"/>
    <s v="Surface"/>
    <s v="South Africa"/>
    <n v="33"/>
    <x v="181"/>
    <s v="Operator"/>
    <s v="Mechanic Repairman"/>
    <s v="Male"/>
    <d v="2022-03-06T00:00:00"/>
    <n v="2022"/>
    <s v="Friday"/>
    <n v="12.73"/>
    <s v="Morning"/>
    <n v="4.3"/>
    <x v="0"/>
    <s v="Other"/>
    <x v="0"/>
    <x v="1"/>
    <x v="1"/>
    <x v="0"/>
    <x v="0"/>
    <s v="4-6"/>
    <x v="0"/>
  </r>
  <r>
    <s v="INC-48C965C4"/>
    <x v="1"/>
    <s v="Underground"/>
    <s v="South Africa"/>
    <n v="37"/>
    <x v="103"/>
    <s v="Contractor"/>
    <s v="Laborer"/>
    <s v="Male"/>
    <d v="2022-03-12T00:00:00"/>
    <n v="2022"/>
    <s v="Monday"/>
    <n v="12.44"/>
    <s v="Morning"/>
    <n v="9.6999999999999993"/>
    <x v="7"/>
    <s v="Drilling"/>
    <x v="7"/>
    <x v="3"/>
    <x v="0"/>
    <x v="0"/>
    <x v="2"/>
    <s v="8-10"/>
    <x v="0"/>
  </r>
  <r>
    <s v="INC-98C033C5"/>
    <x v="2"/>
    <s v="Surface"/>
    <s v="Zimbabwe"/>
    <n v="54"/>
    <x v="259"/>
    <s v="Operator"/>
    <s v="Welder"/>
    <s v="Male"/>
    <d v="2020-01-01T00:00:00"/>
    <n v="2020"/>
    <s v="Friday"/>
    <n v="13.56"/>
    <s v="Morning"/>
    <n v="7.7"/>
    <x v="4"/>
    <s v="Cleaning Clearing"/>
    <x v="1"/>
    <x v="7"/>
    <x v="4"/>
    <x v="0"/>
    <x v="0"/>
    <s v="6-8"/>
    <x v="1"/>
  </r>
  <r>
    <s v="INC-00EB6C03"/>
    <x v="2"/>
    <s v="Surface"/>
    <s v="DRC"/>
    <n v="35"/>
    <x v="124"/>
    <s v="Contractor"/>
    <s v="Other"/>
    <s v="Male"/>
    <d v="2023-11-27T00:00:00"/>
    <n v="2023"/>
    <s v="Friday"/>
    <n v="11.09"/>
    <s v="Morning"/>
    <n v="1.9"/>
    <x v="4"/>
    <s v="Maintenance Repair"/>
    <x v="4"/>
    <x v="3"/>
    <x v="3"/>
    <x v="0"/>
    <x v="2"/>
    <s v="0-2"/>
    <x v="0"/>
  </r>
  <r>
    <s v="INC-3E258B22"/>
    <x v="1"/>
    <s v="Surface"/>
    <s v="Other"/>
    <n v="39"/>
    <x v="98"/>
    <s v="Operator"/>
    <s v="Mechanic Repairman"/>
    <s v="Male"/>
    <d v="2023-06-18T00:00:00"/>
    <n v="2023"/>
    <s v="Friday"/>
    <n v="17.75"/>
    <s v="Evening"/>
    <n v="9.6"/>
    <x v="0"/>
    <s v="Other"/>
    <x v="9"/>
    <x v="6"/>
    <x v="5"/>
    <x v="0"/>
    <x v="2"/>
    <s v="8-10"/>
    <x v="0"/>
  </r>
  <r>
    <s v="INC-1AE581E4"/>
    <x v="1"/>
    <s v="Surface"/>
    <s v="Zimbabwe"/>
    <n v="40"/>
    <x v="110"/>
    <s v="Operator"/>
    <s v="Supervisor"/>
    <s v="Male"/>
    <d v="2020-04-14T00:00:00"/>
    <n v="2020"/>
    <s v="Monday"/>
    <n v="10.57"/>
    <s v="Morning"/>
    <n v="7.4"/>
    <x v="3"/>
    <s v="Directing Equipment"/>
    <x v="1"/>
    <x v="5"/>
    <x v="0"/>
    <x v="2"/>
    <x v="0"/>
    <s v="6-8"/>
    <x v="3"/>
  </r>
  <r>
    <s v="INC-906C6E22"/>
    <x v="1"/>
    <s v="Underground"/>
    <s v="Ghana"/>
    <n v="46"/>
    <x v="14"/>
    <s v="Operator"/>
    <s v="Supervisor"/>
    <s v="Male"/>
    <d v="2020-03-26T00:00:00"/>
    <n v="2020"/>
    <s v="Tuesday"/>
    <n v="14.06"/>
    <s v="Evening"/>
    <n v="1"/>
    <x v="7"/>
    <s v="Other"/>
    <x v="1"/>
    <x v="6"/>
    <x v="3"/>
    <x v="5"/>
    <x v="2"/>
    <s v="0-2"/>
    <x v="3"/>
  </r>
  <r>
    <s v="INC-FCAB20EF"/>
    <x v="0"/>
    <s v="Underground"/>
    <s v="South Africa"/>
    <n v="30"/>
    <x v="2"/>
    <s v="Operator"/>
    <s v="Other"/>
    <s v="Male"/>
    <d v="2023-09-08T00:00:00"/>
    <n v="2023"/>
    <s v="Friday"/>
    <n v="13.86"/>
    <s v="Morning"/>
    <n v="0.5"/>
    <x v="4"/>
    <s v="Drilling"/>
    <x v="7"/>
    <x v="2"/>
    <x v="5"/>
    <x v="0"/>
    <x v="0"/>
    <s v="0-2"/>
    <x v="0"/>
  </r>
  <r>
    <s v="INC-FD8EE683"/>
    <x v="2"/>
    <s v="Underground"/>
    <s v="Ethiopia"/>
    <n v="41"/>
    <x v="205"/>
    <s v="Contractor"/>
    <s v="Blaster"/>
    <s v="Male"/>
    <d v="2021-01-12T00:00:00"/>
    <n v="2021"/>
    <s v="Sunday"/>
    <n v="12"/>
    <s v="Morning"/>
    <n v="4.9000000000000004"/>
    <x v="5"/>
    <s v="Charging Up"/>
    <x v="8"/>
    <x v="3"/>
    <x v="0"/>
    <x v="5"/>
    <x v="1"/>
    <s v="4-6"/>
    <x v="3"/>
  </r>
  <r>
    <s v="INC-FA4B51DA"/>
    <x v="0"/>
    <s v="Surface"/>
    <s v="Ghana"/>
    <n v="26"/>
    <x v="5"/>
    <s v="Operator"/>
    <s v="Laborer"/>
    <s v="Male"/>
    <d v="2024-06-25T00:00:00"/>
    <n v="2024"/>
    <s v="Friday"/>
    <n v="13.52"/>
    <s v="Morning"/>
    <n v="0.8"/>
    <x v="0"/>
    <s v="Lifting Lowering"/>
    <x v="2"/>
    <x v="3"/>
    <x v="1"/>
    <x v="5"/>
    <x v="0"/>
    <s v="0-2"/>
    <x v="2"/>
  </r>
  <r>
    <s v="INC-399A6215"/>
    <x v="0"/>
    <s v="Surface"/>
    <s v="Other"/>
    <n v="28"/>
    <x v="77"/>
    <s v="Operator"/>
    <s v="Truck Operator"/>
    <s v="Male"/>
    <d v="2024-01-07T00:00:00"/>
    <n v="2024"/>
    <s v="Saturday"/>
    <n v="14.25"/>
    <s v="Evening"/>
    <n v="8.6999999999999993"/>
    <x v="6"/>
    <s v="Cleaning Clearing"/>
    <x v="0"/>
    <x v="2"/>
    <x v="0"/>
    <x v="0"/>
    <x v="0"/>
    <s v="8-10"/>
    <x v="2"/>
  </r>
  <r>
    <s v="INC-A0DFCC56"/>
    <x v="1"/>
    <s v="Surface"/>
    <s v="Zimbabwe"/>
    <n v="30"/>
    <x v="77"/>
    <s v="Operator"/>
    <s v="Mechanic Repairman"/>
    <s v="Male"/>
    <d v="2022-01-24T00:00:00"/>
    <n v="2022"/>
    <s v="Friday"/>
    <n v="8.5500000000000007"/>
    <s v="Morning"/>
    <n v="1.3"/>
    <x v="6"/>
    <s v="Maintenance Repair"/>
    <x v="2"/>
    <x v="1"/>
    <x v="0"/>
    <x v="1"/>
    <x v="1"/>
    <s v="0-2"/>
    <x v="0"/>
  </r>
  <r>
    <s v="INC-A7B0E13D"/>
    <x v="1"/>
    <s v="Surface"/>
    <s v="DRC"/>
    <n v="54"/>
    <x v="333"/>
    <s v="Operator"/>
    <s v="Other"/>
    <s v="Male"/>
    <d v="2024-12-02T00:00:00"/>
    <n v="2024"/>
    <s v="Saturday"/>
    <n v="12.82"/>
    <s v="Morning"/>
    <n v="3"/>
    <x v="0"/>
    <s v="Cleaning Clearing"/>
    <x v="4"/>
    <x v="7"/>
    <x v="0"/>
    <x v="0"/>
    <x v="2"/>
    <s v="2-4"/>
    <x v="1"/>
  </r>
  <r>
    <s v="INC-B68EAE04"/>
    <x v="2"/>
    <s v="Underground"/>
    <s v="DRC"/>
    <n v="39"/>
    <x v="216"/>
    <s v="Operator"/>
    <s v="Driller"/>
    <s v="Male"/>
    <d v="2022-08-27T00:00:00"/>
    <n v="2022"/>
    <s v="Saturday"/>
    <n v="13.74"/>
    <s v="Morning"/>
    <n v="7.6"/>
    <x v="2"/>
    <s v="Walking"/>
    <x v="7"/>
    <x v="3"/>
    <x v="3"/>
    <x v="4"/>
    <x v="2"/>
    <s v="6-8"/>
    <x v="0"/>
  </r>
  <r>
    <s v="INC-39C57C1D"/>
    <x v="1"/>
    <s v="Surface"/>
    <s v="South Africa"/>
    <n v="62"/>
    <x v="4"/>
    <s v="Contractor"/>
    <s v="Other"/>
    <s v="Male"/>
    <d v="2024-12-15T00:00:00"/>
    <n v="2024"/>
    <s v="Sunday"/>
    <n v="14.61"/>
    <s v="Evening"/>
    <n v="4.9000000000000004"/>
    <x v="6"/>
    <s v="Operating Equipment"/>
    <x v="1"/>
    <x v="1"/>
    <x v="2"/>
    <x v="2"/>
    <x v="1"/>
    <s v="4-6"/>
    <x v="4"/>
  </r>
  <r>
    <s v="INC-252CB81F"/>
    <x v="0"/>
    <s v="Surface"/>
    <s v="Ghana"/>
    <n v="26"/>
    <x v="155"/>
    <s v="Contractor"/>
    <s v="Mechanic Repairman"/>
    <s v="Male"/>
    <d v="2020-04-04T00:00:00"/>
    <n v="2020"/>
    <s v="Tuesday"/>
    <n v="12.21"/>
    <s v="Morning"/>
    <n v="12"/>
    <x v="4"/>
    <s v="Operating Equipment"/>
    <x v="0"/>
    <x v="3"/>
    <x v="2"/>
    <x v="2"/>
    <x v="0"/>
    <s v="12-14"/>
    <x v="2"/>
  </r>
  <r>
    <s v="INC-24C3DFC9"/>
    <x v="0"/>
    <s v="Surface"/>
    <s v="Other"/>
    <n v="22"/>
    <x v="250"/>
    <s v="Contractor"/>
    <s v="Other"/>
    <s v="Male"/>
    <d v="2022-12-17T00:00:00"/>
    <n v="2022"/>
    <s v="Friday"/>
    <n v="10.37"/>
    <s v="Morning"/>
    <n v="3.9"/>
    <x v="3"/>
    <s v="Operating Equipment"/>
    <x v="0"/>
    <x v="4"/>
    <x v="5"/>
    <x v="4"/>
    <x v="0"/>
    <s v="2-4"/>
    <x v="2"/>
  </r>
  <r>
    <s v="INC-D64F3C81"/>
    <x v="1"/>
    <s v="Underground"/>
    <s v="Ghana"/>
    <n v="45"/>
    <x v="134"/>
    <s v="Operator"/>
    <s v="Driller"/>
    <s v="Male"/>
    <d v="2024-02-01T00:00:00"/>
    <n v="2024"/>
    <s v="Monday"/>
    <n v="9.5500000000000007"/>
    <s v="Morning"/>
    <n v="0.9"/>
    <x v="7"/>
    <s v="Drilling"/>
    <x v="8"/>
    <x v="4"/>
    <x v="0"/>
    <x v="4"/>
    <x v="2"/>
    <s v="0-2"/>
    <x v="3"/>
  </r>
  <r>
    <s v="INC-54546121"/>
    <x v="2"/>
    <s v="Surface"/>
    <s v="Ethiopia"/>
    <n v="55"/>
    <x v="294"/>
    <s v="Operator"/>
    <s v="Other"/>
    <s v="Male"/>
    <d v="2021-04-18T00:00:00"/>
    <n v="2021"/>
    <s v="Sunday"/>
    <n v="11.64"/>
    <s v="Morning"/>
    <n v="6.1"/>
    <x v="6"/>
    <s v="Lifting Lowering"/>
    <x v="2"/>
    <x v="3"/>
    <x v="0"/>
    <x v="0"/>
    <x v="1"/>
    <s v="6-8"/>
    <x v="1"/>
  </r>
  <r>
    <s v="INC-EB23D224"/>
    <x v="0"/>
    <s v="Underground"/>
    <s v="Other"/>
    <n v="40"/>
    <x v="103"/>
    <s v="Operator"/>
    <s v="Driller"/>
    <s v="Male"/>
    <d v="2024-02-27T00:00:00"/>
    <n v="2024"/>
    <s v="Sunday"/>
    <n v="18.71"/>
    <s v="Evening"/>
    <n v="3.3"/>
    <x v="7"/>
    <s v="Drilling"/>
    <x v="1"/>
    <x v="2"/>
    <x v="3"/>
    <x v="5"/>
    <x v="0"/>
    <s v="2-4"/>
    <x v="3"/>
  </r>
  <r>
    <s v="INC-3B739CF1"/>
    <x v="0"/>
    <s v="Underground"/>
    <s v="South Africa"/>
    <n v="36"/>
    <x v="213"/>
    <s v="Operator"/>
    <s v="Driller"/>
    <s v="Male"/>
    <d v="2024-03-04T00:00:00"/>
    <n v="2024"/>
    <s v="Saturday"/>
    <n v="15.16"/>
    <s v="Evening"/>
    <n v="1.8"/>
    <x v="2"/>
    <s v="Walking"/>
    <x v="7"/>
    <x v="0"/>
    <x v="2"/>
    <x v="4"/>
    <x v="0"/>
    <s v="0-2"/>
    <x v="0"/>
  </r>
  <r>
    <s v="INC-BE89941D"/>
    <x v="2"/>
    <s v="Underground"/>
    <s v="Other"/>
    <n v="48"/>
    <x v="241"/>
    <s v="Operator"/>
    <s v="Other"/>
    <s v="Male"/>
    <d v="2023-11-30T00:00:00"/>
    <n v="2023"/>
    <s v="Tuesday"/>
    <n v="1.67"/>
    <s v="Night"/>
    <n v="0.5"/>
    <x v="7"/>
    <s v="Charging Up"/>
    <x v="3"/>
    <x v="3"/>
    <x v="3"/>
    <x v="0"/>
    <x v="2"/>
    <s v="0-2"/>
    <x v="3"/>
  </r>
  <r>
    <s v="INC-C6738A87"/>
    <x v="0"/>
    <s v="Surface"/>
    <s v="Ghana"/>
    <n v="28"/>
    <x v="196"/>
    <s v="Operator"/>
    <s v="Excavator Operator"/>
    <s v="Male"/>
    <d v="2023-04-02T00:00:00"/>
    <n v="2023"/>
    <s v="Monday"/>
    <n v="15.16"/>
    <s v="Evening"/>
    <n v="10.8"/>
    <x v="7"/>
    <s v="Other"/>
    <x v="2"/>
    <x v="0"/>
    <x v="1"/>
    <x v="3"/>
    <x v="0"/>
    <s v="10-12"/>
    <x v="2"/>
  </r>
  <r>
    <s v="INC-A34319EE"/>
    <x v="2"/>
    <s v="Surface"/>
    <s v="Ethiopia"/>
    <n v="55"/>
    <x v="199"/>
    <s v="Contractor"/>
    <s v="Supervisor"/>
    <s v="Male"/>
    <d v="2020-06-18T00:00:00"/>
    <n v="2020"/>
    <s v="Tuesday"/>
    <n v="10.65"/>
    <s v="Morning"/>
    <n v="7.1"/>
    <x v="3"/>
    <s v="Other"/>
    <x v="6"/>
    <x v="5"/>
    <x v="0"/>
    <x v="0"/>
    <x v="0"/>
    <s v="6-8"/>
    <x v="1"/>
  </r>
  <r>
    <s v="INC-19B21AF0"/>
    <x v="2"/>
    <s v="Surface"/>
    <s v="Ghana"/>
    <n v="48"/>
    <x v="173"/>
    <s v="Operator"/>
    <s v="Mechanic Repairman"/>
    <s v="Male"/>
    <d v="2024-12-05T00:00:00"/>
    <n v="2024"/>
    <s v="Wednesday"/>
    <n v="12.56"/>
    <s v="Morning"/>
    <n v="2.4"/>
    <x v="0"/>
    <s v="Maintenance Repair"/>
    <x v="1"/>
    <x v="6"/>
    <x v="0"/>
    <x v="1"/>
    <x v="2"/>
    <s v="2-4"/>
    <x v="3"/>
  </r>
  <r>
    <s v="INC-5D469319"/>
    <x v="2"/>
    <s v="Underground"/>
    <s v="Zimbabwe"/>
    <n v="45"/>
    <x v="82"/>
    <s v="Operator"/>
    <s v="Laborer"/>
    <s v="Male"/>
    <d v="2024-05-30T00:00:00"/>
    <n v="2024"/>
    <s v="Thursday"/>
    <n v="14.15"/>
    <s v="Evening"/>
    <n v="4.4000000000000004"/>
    <x v="7"/>
    <s v="Other"/>
    <x v="7"/>
    <x v="3"/>
    <x v="2"/>
    <x v="3"/>
    <x v="1"/>
    <s v="4-6"/>
    <x v="3"/>
  </r>
  <r>
    <s v="INC-8FC065ED"/>
    <x v="2"/>
    <s v="Underground"/>
    <s v="South Africa"/>
    <n v="53"/>
    <x v="171"/>
    <s v="Contractor"/>
    <s v="Driller"/>
    <s v="Female"/>
    <d v="2022-09-29T00:00:00"/>
    <n v="2022"/>
    <s v="Sunday"/>
    <n v="14.47"/>
    <s v="Evening"/>
    <n v="11.8"/>
    <x v="2"/>
    <s v="Drilling"/>
    <x v="4"/>
    <x v="0"/>
    <x v="0"/>
    <x v="2"/>
    <x v="2"/>
    <s v="10-12"/>
    <x v="1"/>
  </r>
  <r>
    <s v="INC-6E348CE5"/>
    <x v="0"/>
    <s v="Surface"/>
    <s v="South Africa"/>
    <n v="33"/>
    <x v="133"/>
    <s v="Contractor"/>
    <s v="Welder"/>
    <s v="Male"/>
    <d v="2021-12-28T00:00:00"/>
    <n v="2021"/>
    <s v="Saturday"/>
    <n v="11.62"/>
    <s v="Morning"/>
    <n v="11"/>
    <x v="0"/>
    <s v="Other"/>
    <x v="0"/>
    <x v="1"/>
    <x v="1"/>
    <x v="0"/>
    <x v="0"/>
    <s v="10-12"/>
    <x v="0"/>
  </r>
  <r>
    <s v="INC-17A458E4"/>
    <x v="1"/>
    <s v="Surface"/>
    <s v="Ghana"/>
    <n v="65"/>
    <x v="223"/>
    <s v="Operator"/>
    <s v="Other"/>
    <s v="Female"/>
    <d v="2022-08-18T00:00:00"/>
    <n v="2022"/>
    <s v="Sunday"/>
    <n v="14.35"/>
    <s v="Evening"/>
    <n v="6.8"/>
    <x v="0"/>
    <s v="Operating Equipment"/>
    <x v="2"/>
    <x v="6"/>
    <x v="5"/>
    <x v="0"/>
    <x v="2"/>
    <s v="6-8"/>
    <x v="4"/>
  </r>
  <r>
    <s v="INC-571E5B2C"/>
    <x v="2"/>
    <s v="Surface"/>
    <s v="Ghana"/>
    <n v="40"/>
    <x v="33"/>
    <s v="Operator"/>
    <s v="Supervisor"/>
    <s v="Male"/>
    <d v="2024-12-01T00:00:00"/>
    <n v="2024"/>
    <s v="Sunday"/>
    <n v="13.03"/>
    <s v="Morning"/>
    <n v="10"/>
    <x v="0"/>
    <s v="Lifting Lowering"/>
    <x v="1"/>
    <x v="6"/>
    <x v="5"/>
    <x v="2"/>
    <x v="2"/>
    <s v="10-12"/>
    <x v="3"/>
  </r>
  <r>
    <s v="INC-592A19BC"/>
    <x v="1"/>
    <s v="Surface"/>
    <s v="Ethiopia"/>
    <n v="50"/>
    <x v="214"/>
    <s v="Operator"/>
    <s v="Truck Operator"/>
    <s v="Male"/>
    <d v="2020-03-20T00:00:00"/>
    <n v="2020"/>
    <s v="Thursday"/>
    <n v="10.57"/>
    <s v="Morning"/>
    <n v="6.1"/>
    <x v="3"/>
    <s v="Maintenance Repair"/>
    <x v="1"/>
    <x v="5"/>
    <x v="2"/>
    <x v="5"/>
    <x v="1"/>
    <s v="6-8"/>
    <x v="1"/>
  </r>
  <r>
    <s v="INC-530D41E0"/>
    <x v="1"/>
    <s v="Surface"/>
    <s v="South Africa"/>
    <n v="42"/>
    <x v="48"/>
    <s v="Operator"/>
    <s v="Laborer"/>
    <s v="Male"/>
    <d v="2022-05-26T00:00:00"/>
    <n v="2022"/>
    <s v="Friday"/>
    <n v="11.73"/>
    <s v="Morning"/>
    <n v="6"/>
    <x v="7"/>
    <s v="Maintenance Repair"/>
    <x v="2"/>
    <x v="1"/>
    <x v="3"/>
    <x v="1"/>
    <x v="0"/>
    <s v="6-8"/>
    <x v="3"/>
  </r>
  <r>
    <s v="INC-268851D0"/>
    <x v="2"/>
    <s v="Surface"/>
    <s v="South Africa"/>
    <n v="47"/>
    <x v="188"/>
    <s v="Operator"/>
    <s v="Mechanic Repairman"/>
    <s v="Female"/>
    <d v="2020-12-20T00:00:00"/>
    <n v="2020"/>
    <s v="Monday"/>
    <n v="13.48"/>
    <s v="Morning"/>
    <n v="6.5"/>
    <x v="0"/>
    <s v="Other"/>
    <x v="2"/>
    <x v="3"/>
    <x v="4"/>
    <x v="2"/>
    <x v="0"/>
    <s v="6-8"/>
    <x v="3"/>
  </r>
  <r>
    <s v="INC-48C3B22B"/>
    <x v="2"/>
    <s v="Underground"/>
    <s v="South Africa"/>
    <n v="43"/>
    <x v="228"/>
    <s v="Operator"/>
    <s v="Other"/>
    <s v="Male"/>
    <d v="2024-01-29T00:00:00"/>
    <n v="2024"/>
    <s v="Thursday"/>
    <n v="12.83"/>
    <s v="Morning"/>
    <n v="10.5"/>
    <x v="4"/>
    <s v="Other"/>
    <x v="4"/>
    <x v="1"/>
    <x v="4"/>
    <x v="0"/>
    <x v="2"/>
    <s v="10-12"/>
    <x v="3"/>
  </r>
  <r>
    <s v="INC-AE2BBBF5"/>
    <x v="0"/>
    <s v="Surface"/>
    <s v="Ghana"/>
    <n v="33"/>
    <x v="80"/>
    <s v="Operator"/>
    <s v="Mechanic Repairman"/>
    <s v="Male"/>
    <d v="2023-05-02T00:00:00"/>
    <n v="2023"/>
    <s v="Sunday"/>
    <n v="11.49"/>
    <s v="Morning"/>
    <n v="1.6"/>
    <x v="0"/>
    <s v="Lifting Lowering"/>
    <x v="0"/>
    <x v="0"/>
    <x v="1"/>
    <x v="1"/>
    <x v="0"/>
    <s v="0-2"/>
    <x v="0"/>
  </r>
  <r>
    <s v="INC-FBA47350"/>
    <x v="2"/>
    <s v="Surface"/>
    <s v="South Africa"/>
    <n v="22"/>
    <x v="34"/>
    <s v="Operator"/>
    <s v="Mechanic Repairman"/>
    <s v="Male"/>
    <d v="2024-07-26T00:00:00"/>
    <n v="2024"/>
    <s v="Sunday"/>
    <n v="13.3"/>
    <s v="Morning"/>
    <n v="4.3"/>
    <x v="1"/>
    <s v="Operating Equipment"/>
    <x v="1"/>
    <x v="3"/>
    <x v="0"/>
    <x v="0"/>
    <x v="2"/>
    <s v="4-6"/>
    <x v="2"/>
  </r>
  <r>
    <s v="INC-A751710F"/>
    <x v="0"/>
    <s v="Surface"/>
    <s v="South Africa"/>
    <n v="47"/>
    <x v="0"/>
    <s v="Operator"/>
    <s v="Mechanic Repairman"/>
    <s v="Male"/>
    <d v="2024-12-19T00:00:00"/>
    <n v="2024"/>
    <s v="Friday"/>
    <n v="7.24"/>
    <s v="Morning"/>
    <n v="1.2"/>
    <x v="0"/>
    <s v="Other"/>
    <x v="0"/>
    <x v="2"/>
    <x v="5"/>
    <x v="2"/>
    <x v="0"/>
    <s v="0-2"/>
    <x v="3"/>
  </r>
  <r>
    <s v="INC-FC6D8BE9"/>
    <x v="2"/>
    <s v="Surface"/>
    <s v="Ethiopia"/>
    <n v="41"/>
    <x v="201"/>
    <s v="Contractor"/>
    <s v="Welder"/>
    <s v="Male"/>
    <d v="2020-07-31T00:00:00"/>
    <n v="2020"/>
    <s v="Tuesday"/>
    <n v="13.46"/>
    <s v="Morning"/>
    <n v="1.5"/>
    <x v="0"/>
    <s v="Other"/>
    <x v="2"/>
    <x v="3"/>
    <x v="5"/>
    <x v="2"/>
    <x v="2"/>
    <s v="0-2"/>
    <x v="3"/>
  </r>
  <r>
    <s v="INC-FF9AD866"/>
    <x v="0"/>
    <s v="Surface"/>
    <s v="Tanzania"/>
    <n v="36"/>
    <x v="93"/>
    <s v="Operator"/>
    <s v="Truck Operator"/>
    <s v="Male"/>
    <d v="2022-05-18T00:00:00"/>
    <n v="2022"/>
    <s v="Sunday"/>
    <n v="11.19"/>
    <s v="Morning"/>
    <n v="2"/>
    <x v="3"/>
    <s v="Cleaning Clearing"/>
    <x v="0"/>
    <x v="3"/>
    <x v="1"/>
    <x v="0"/>
    <x v="0"/>
    <s v="2-4"/>
    <x v="0"/>
  </r>
  <r>
    <s v="INC-3DBF8A04"/>
    <x v="0"/>
    <s v="Surface"/>
    <s v="Tanzania"/>
    <n v="36"/>
    <x v="164"/>
    <s v="Operator"/>
    <s v="Supervisor"/>
    <s v="Male"/>
    <d v="2024-08-27T00:00:00"/>
    <n v="2024"/>
    <s v="Saturday"/>
    <n v="11.75"/>
    <s v="Morning"/>
    <n v="2"/>
    <x v="4"/>
    <s v="Operating Equipment"/>
    <x v="1"/>
    <x v="2"/>
    <x v="0"/>
    <x v="5"/>
    <x v="0"/>
    <s v="2-4"/>
    <x v="0"/>
  </r>
  <r>
    <s v="INC-9B62F06E"/>
    <x v="2"/>
    <s v="Surface"/>
    <s v="Ghana"/>
    <n v="52"/>
    <x v="168"/>
    <s v="Contractor"/>
    <s v="Other"/>
    <s v="Male"/>
    <d v="2020-02-23T00:00:00"/>
    <n v="2020"/>
    <s v="Sunday"/>
    <n v="12.72"/>
    <s v="Morning"/>
    <n v="4.5"/>
    <x v="0"/>
    <s v="Operating Equipment"/>
    <x v="1"/>
    <x v="7"/>
    <x v="0"/>
    <x v="5"/>
    <x v="0"/>
    <s v="4-6"/>
    <x v="1"/>
  </r>
  <r>
    <s v="INC-6F1B00E7"/>
    <x v="2"/>
    <s v="Surface"/>
    <s v="Other"/>
    <n v="35"/>
    <x v="124"/>
    <s v="Operator"/>
    <s v="Welder"/>
    <s v="Male"/>
    <d v="2024-05-09T00:00:00"/>
    <n v="2024"/>
    <s v="Thursday"/>
    <n v="10.93"/>
    <s v="Morning"/>
    <n v="1.6"/>
    <x v="0"/>
    <s v="Other"/>
    <x v="1"/>
    <x v="7"/>
    <x v="4"/>
    <x v="0"/>
    <x v="1"/>
    <s v="0-2"/>
    <x v="0"/>
  </r>
  <r>
    <s v="INC-8C529321"/>
    <x v="0"/>
    <s v="Surface"/>
    <s v="Ethiopia"/>
    <n v="31"/>
    <x v="47"/>
    <s v="Operator"/>
    <s v="Mechanic Repairman"/>
    <s v="Male"/>
    <d v="2021-12-30T00:00:00"/>
    <n v="2021"/>
    <s v="Wednesday"/>
    <n v="14.59"/>
    <s v="Evening"/>
    <n v="8.6999999999999993"/>
    <x v="4"/>
    <s v="Operating Equipment"/>
    <x v="0"/>
    <x v="2"/>
    <x v="3"/>
    <x v="0"/>
    <x v="0"/>
    <s v="8-10"/>
    <x v="0"/>
  </r>
  <r>
    <s v="INC-C128041D"/>
    <x v="1"/>
    <s v="Surface"/>
    <s v="Ethiopia"/>
    <n v="51"/>
    <x v="140"/>
    <s v="Operator"/>
    <s v="Other"/>
    <s v="Male"/>
    <d v="2022-09-04T00:00:00"/>
    <n v="2022"/>
    <s v="Wednesday"/>
    <n v="9.25"/>
    <s v="Morning"/>
    <n v="8.6"/>
    <x v="0"/>
    <s v="Lifting Lowering"/>
    <x v="2"/>
    <x v="1"/>
    <x v="0"/>
    <x v="0"/>
    <x v="2"/>
    <s v="8-10"/>
    <x v="1"/>
  </r>
  <r>
    <s v="INC-05B379AD"/>
    <x v="0"/>
    <s v="Surface"/>
    <s v="South Africa"/>
    <n v="27"/>
    <x v="6"/>
    <s v="Contractor"/>
    <s v="Mechanic Repairman"/>
    <s v="Female"/>
    <d v="2020-08-18T00:00:00"/>
    <n v="2020"/>
    <s v="Thursday"/>
    <n v="12.94"/>
    <s v="Morning"/>
    <n v="4.7"/>
    <x v="3"/>
    <s v="Other"/>
    <x v="0"/>
    <x v="4"/>
    <x v="2"/>
    <x v="0"/>
    <x v="0"/>
    <s v="4-6"/>
    <x v="2"/>
  </r>
  <r>
    <s v="INC-0ABF6A22"/>
    <x v="2"/>
    <s v="Surface"/>
    <s v="South Africa"/>
    <n v="44"/>
    <x v="113"/>
    <s v="Contractor"/>
    <s v="Excavator Operator"/>
    <s v="Male"/>
    <d v="2021-09-14T00:00:00"/>
    <n v="2021"/>
    <s v="Sunday"/>
    <n v="13.34"/>
    <s v="Morning"/>
    <n v="4.5999999999999996"/>
    <x v="0"/>
    <s v="Other"/>
    <x v="4"/>
    <x v="5"/>
    <x v="0"/>
    <x v="0"/>
    <x v="1"/>
    <s v="4-6"/>
    <x v="3"/>
  </r>
  <r>
    <s v="INC-8C626B2E"/>
    <x v="2"/>
    <s v="Surface"/>
    <s v="Zimbabwe"/>
    <n v="41"/>
    <x v="138"/>
    <s v="Operator"/>
    <s v="Mechanic Repairman"/>
    <s v="Male"/>
    <d v="2024-10-18T00:00:00"/>
    <n v="2024"/>
    <s v="Monday"/>
    <n v="13.68"/>
    <s v="Morning"/>
    <n v="5.8"/>
    <x v="0"/>
    <s v="Cleaning Clearing"/>
    <x v="1"/>
    <x v="3"/>
    <x v="0"/>
    <x v="5"/>
    <x v="2"/>
    <s v="4-6"/>
    <x v="3"/>
  </r>
  <r>
    <s v="INC-E8637D79"/>
    <x v="1"/>
    <s v="Surface"/>
    <s v="South Africa"/>
    <n v="51"/>
    <x v="297"/>
    <s v="Operator"/>
    <s v="Other"/>
    <s v="Male"/>
    <d v="2024-08-18T00:00:00"/>
    <n v="2024"/>
    <s v="Friday"/>
    <n v="12.18"/>
    <s v="Morning"/>
    <n v="6.4"/>
    <x v="0"/>
    <s v="Other"/>
    <x v="9"/>
    <x v="5"/>
    <x v="0"/>
    <x v="5"/>
    <x v="2"/>
    <s v="6-8"/>
    <x v="1"/>
  </r>
  <r>
    <s v="INC-962E0250"/>
    <x v="0"/>
    <s v="Surface"/>
    <s v="Tanzania"/>
    <n v="40"/>
    <x v="36"/>
    <s v="Operator"/>
    <s v="Truck Operator"/>
    <s v="Female"/>
    <d v="2020-09-15T00:00:00"/>
    <n v="2020"/>
    <s v="Sunday"/>
    <n v="11.55"/>
    <s v="Morning"/>
    <n v="0.4"/>
    <x v="0"/>
    <s v="Cleaning Clearing"/>
    <x v="5"/>
    <x v="1"/>
    <x v="4"/>
    <x v="0"/>
    <x v="0"/>
    <s v="0-2"/>
    <x v="3"/>
  </r>
  <r>
    <s v="INC-15B91BFD"/>
    <x v="2"/>
    <s v="Surface"/>
    <s v="Ghana"/>
    <n v="49"/>
    <x v="47"/>
    <s v="Operator"/>
    <s v="Other"/>
    <s v="Male"/>
    <d v="2022-10-24T00:00:00"/>
    <n v="2022"/>
    <s v="Wednesday"/>
    <n v="10.67"/>
    <s v="Morning"/>
    <n v="4.5"/>
    <x v="0"/>
    <s v="Lifting Lowering"/>
    <x v="10"/>
    <x v="1"/>
    <x v="5"/>
    <x v="2"/>
    <x v="1"/>
    <s v="4-6"/>
    <x v="3"/>
  </r>
  <r>
    <s v="INC-02E6DB53"/>
    <x v="0"/>
    <s v="Underground"/>
    <s v="South Africa"/>
    <n v="35"/>
    <x v="161"/>
    <s v="Operator"/>
    <s v="Driller"/>
    <s v="Male"/>
    <d v="2020-08-03T00:00:00"/>
    <n v="2020"/>
    <s v="Sunday"/>
    <n v="13.43"/>
    <s v="Morning"/>
    <n v="2.1"/>
    <x v="2"/>
    <s v="Other"/>
    <x v="3"/>
    <x v="0"/>
    <x v="4"/>
    <x v="0"/>
    <x v="0"/>
    <s v="2-4"/>
    <x v="0"/>
  </r>
  <r>
    <s v="INC-CFC7324B"/>
    <x v="0"/>
    <s v="Surface"/>
    <s v="South Africa"/>
    <n v="24"/>
    <x v="39"/>
    <s v="Operator"/>
    <s v="Other"/>
    <s v="Female"/>
    <d v="2024-12-11T00:00:00"/>
    <n v="2024"/>
    <s v="Thursday"/>
    <n v="13.81"/>
    <s v="Morning"/>
    <n v="7"/>
    <x v="3"/>
    <s v="Operating Equipment"/>
    <x v="5"/>
    <x v="3"/>
    <x v="2"/>
    <x v="5"/>
    <x v="0"/>
    <s v="6-8"/>
    <x v="2"/>
  </r>
  <r>
    <s v="INC-058A56D0"/>
    <x v="2"/>
    <s v="Surface"/>
    <s v="South Africa"/>
    <n v="46"/>
    <x v="217"/>
    <s v="Operator"/>
    <s v="Other"/>
    <s v="Female"/>
    <d v="2022-04-15T00:00:00"/>
    <n v="2022"/>
    <s v="Friday"/>
    <n v="11"/>
    <s v="Morning"/>
    <n v="3.6"/>
    <x v="0"/>
    <s v="Operating Equipment"/>
    <x v="10"/>
    <x v="6"/>
    <x v="3"/>
    <x v="2"/>
    <x v="2"/>
    <s v="2-4"/>
    <x v="3"/>
  </r>
  <r>
    <s v="INC-D266B9FD"/>
    <x v="2"/>
    <s v="Surface"/>
    <s v="Ghana"/>
    <n v="52"/>
    <x v="180"/>
    <s v="Operator"/>
    <s v="Supervisor"/>
    <s v="Male"/>
    <d v="2021-04-16T00:00:00"/>
    <n v="2021"/>
    <s v="Thursday"/>
    <n v="13.77"/>
    <s v="Morning"/>
    <n v="7.4"/>
    <x v="6"/>
    <s v="Other"/>
    <x v="1"/>
    <x v="3"/>
    <x v="1"/>
    <x v="2"/>
    <x v="2"/>
    <s v="6-8"/>
    <x v="1"/>
  </r>
  <r>
    <s v="INC-9A0B5FFB"/>
    <x v="2"/>
    <s v="Underground"/>
    <s v="South Africa"/>
    <n v="44"/>
    <x v="129"/>
    <s v="Operator"/>
    <s v="Other"/>
    <s v="Male"/>
    <d v="2022-09-16T00:00:00"/>
    <n v="2022"/>
    <s v="Thursday"/>
    <n v="14.06"/>
    <s v="Evening"/>
    <n v="1.6"/>
    <x v="8"/>
    <s v="Other"/>
    <x v="1"/>
    <x v="3"/>
    <x v="5"/>
    <x v="0"/>
    <x v="2"/>
    <s v="0-2"/>
    <x v="3"/>
  </r>
  <r>
    <s v="INC-3686E246"/>
    <x v="1"/>
    <s v="Surface"/>
    <s v="Zimbabwe"/>
    <n v="27"/>
    <x v="17"/>
    <s v="Operator"/>
    <s v="Laborer"/>
    <s v="Male"/>
    <d v="2021-01-02T00:00:00"/>
    <n v="2021"/>
    <s v="Thursday"/>
    <n v="13.36"/>
    <s v="Morning"/>
    <n v="9.9"/>
    <x v="0"/>
    <s v="Other"/>
    <x v="1"/>
    <x v="1"/>
    <x v="0"/>
    <x v="3"/>
    <x v="0"/>
    <s v="8-10"/>
    <x v="2"/>
  </r>
  <r>
    <s v="INC-FCC0B293"/>
    <x v="0"/>
    <s v="Underground"/>
    <s v="Ghana"/>
    <n v="33"/>
    <x v="124"/>
    <s v="Operator"/>
    <s v="Driller"/>
    <s v="Female"/>
    <d v="2023-08-02T00:00:00"/>
    <n v="2023"/>
    <s v="Wednesday"/>
    <n v="13.94"/>
    <s v="Morning"/>
    <n v="4.4000000000000004"/>
    <x v="8"/>
    <s v="Other"/>
    <x v="1"/>
    <x v="0"/>
    <x v="0"/>
    <x v="0"/>
    <x v="0"/>
    <s v="4-6"/>
    <x v="0"/>
  </r>
  <r>
    <s v="INC-8A2B92C1"/>
    <x v="1"/>
    <s v="Surface"/>
    <s v="Ethiopia"/>
    <n v="39"/>
    <x v="98"/>
    <s v="Operator"/>
    <s v="Other"/>
    <s v="Male"/>
    <d v="2021-09-25T00:00:00"/>
    <n v="2021"/>
    <s v="Friday"/>
    <n v="10.33"/>
    <s v="Morning"/>
    <n v="4.7"/>
    <x v="3"/>
    <s v="Directing Equipment"/>
    <x v="9"/>
    <x v="3"/>
    <x v="2"/>
    <x v="5"/>
    <x v="2"/>
    <s v="4-6"/>
    <x v="0"/>
  </r>
  <r>
    <s v="INC-40AFFF11"/>
    <x v="2"/>
    <s v="Underground"/>
    <s v="Other"/>
    <n v="25"/>
    <x v="106"/>
    <s v="Contractor"/>
    <s v="Supervisor"/>
    <s v="Male"/>
    <d v="2021-11-02T00:00:00"/>
    <n v="2021"/>
    <s v="Tuesday"/>
    <n v="5.45"/>
    <s v="Night"/>
    <n v="5.5"/>
    <x v="7"/>
    <s v="Other"/>
    <x v="8"/>
    <x v="3"/>
    <x v="1"/>
    <x v="1"/>
    <x v="2"/>
    <s v="4-6"/>
    <x v="2"/>
  </r>
  <r>
    <s v="INC-398DD881"/>
    <x v="0"/>
    <s v="Surface"/>
    <s v="Other"/>
    <n v="36"/>
    <x v="72"/>
    <s v="Operator"/>
    <s v="Mechanic Repairman"/>
    <s v="Male"/>
    <d v="2023-10-13T00:00:00"/>
    <n v="2023"/>
    <s v="Tuesday"/>
    <n v="9.64"/>
    <s v="Morning"/>
    <n v="6.6"/>
    <x v="4"/>
    <s v="Other"/>
    <x v="1"/>
    <x v="1"/>
    <x v="0"/>
    <x v="4"/>
    <x v="0"/>
    <s v="6-8"/>
    <x v="0"/>
  </r>
  <r>
    <s v="INC-0C44A109"/>
    <x v="1"/>
    <s v="Surface"/>
    <s v="Ethiopia"/>
    <n v="49"/>
    <x v="291"/>
    <s v="Operator"/>
    <s v="Supervisor"/>
    <s v="Male"/>
    <d v="2024-06-25T00:00:00"/>
    <n v="2024"/>
    <s v="Friday"/>
    <n v="15.14"/>
    <s v="Evening"/>
    <n v="8.8000000000000007"/>
    <x v="0"/>
    <s v="Operating Equipment"/>
    <x v="4"/>
    <x v="3"/>
    <x v="5"/>
    <x v="1"/>
    <x v="2"/>
    <s v="8-10"/>
    <x v="3"/>
  </r>
  <r>
    <s v="INC-BC5050AF"/>
    <x v="1"/>
    <s v="Surface"/>
    <s v="Ghana"/>
    <n v="51"/>
    <x v="254"/>
    <s v="Operator"/>
    <s v="Mechanic Repairman"/>
    <s v="Male"/>
    <d v="2021-01-07T00:00:00"/>
    <n v="2021"/>
    <s v="Sunday"/>
    <n v="13.58"/>
    <s v="Morning"/>
    <n v="4.3"/>
    <x v="1"/>
    <s v="Other"/>
    <x v="2"/>
    <x v="1"/>
    <x v="4"/>
    <x v="2"/>
    <x v="0"/>
    <s v="4-6"/>
    <x v="1"/>
  </r>
  <r>
    <s v="INC-E269F755"/>
    <x v="1"/>
    <s v="Surface"/>
    <s v="Tanzania"/>
    <n v="51"/>
    <x v="143"/>
    <s v="Operator"/>
    <s v="Truck Operator"/>
    <s v="Male"/>
    <d v="2022-12-29T00:00:00"/>
    <n v="2022"/>
    <s v="Monday"/>
    <n v="12.54"/>
    <s v="Morning"/>
    <n v="5.4"/>
    <x v="6"/>
    <s v="Other"/>
    <x v="1"/>
    <x v="3"/>
    <x v="4"/>
    <x v="1"/>
    <x v="2"/>
    <s v="4-6"/>
    <x v="1"/>
  </r>
  <r>
    <s v="INC-47F0B78F"/>
    <x v="2"/>
    <s v="Underground"/>
    <s v="Other"/>
    <n v="47"/>
    <x v="56"/>
    <s v="Operator"/>
    <s v="Laborer"/>
    <s v="Male"/>
    <d v="2021-07-14T00:00:00"/>
    <n v="2021"/>
    <s v="Monday"/>
    <n v="14.29"/>
    <s v="Evening"/>
    <n v="8"/>
    <x v="7"/>
    <s v="Other"/>
    <x v="1"/>
    <x v="3"/>
    <x v="0"/>
    <x v="5"/>
    <x v="2"/>
    <s v="8-10"/>
    <x v="3"/>
  </r>
  <r>
    <s v="INC-433AF277"/>
    <x v="0"/>
    <s v="Underground"/>
    <s v="Zimbabwe"/>
    <n v="18"/>
    <x v="119"/>
    <s v="Contractor"/>
    <s v="Driller"/>
    <s v="Female"/>
    <d v="2020-03-27T00:00:00"/>
    <n v="2020"/>
    <s v="Friday"/>
    <n v="10.66"/>
    <s v="Morning"/>
    <n v="11.1"/>
    <x v="7"/>
    <s v="Other"/>
    <x v="4"/>
    <x v="3"/>
    <x v="0"/>
    <x v="0"/>
    <x v="0"/>
    <s v="10-12"/>
    <x v="5"/>
  </r>
  <r>
    <s v="INC-ACF86B0A"/>
    <x v="1"/>
    <s v="Surface"/>
    <s v="South Africa"/>
    <n v="52"/>
    <x v="22"/>
    <s v="Operator"/>
    <s v="Truck Operator"/>
    <s v="Male"/>
    <d v="2021-04-11T00:00:00"/>
    <n v="2021"/>
    <s v="Monday"/>
    <n v="12.07"/>
    <s v="Morning"/>
    <n v="2.2000000000000002"/>
    <x v="4"/>
    <s v="Other"/>
    <x v="2"/>
    <x v="3"/>
    <x v="5"/>
    <x v="5"/>
    <x v="2"/>
    <s v="2-4"/>
    <x v="1"/>
  </r>
  <r>
    <s v="INC-7FC25952"/>
    <x v="1"/>
    <s v="Surface"/>
    <s v="DRC"/>
    <n v="28"/>
    <x v="5"/>
    <s v="Operator"/>
    <s v="Other"/>
    <s v="Male"/>
    <d v="2020-03-03T00:00:00"/>
    <n v="2020"/>
    <s v="Monday"/>
    <n v="7.68"/>
    <s v="Morning"/>
    <n v="6.1"/>
    <x v="0"/>
    <s v="Other"/>
    <x v="2"/>
    <x v="1"/>
    <x v="1"/>
    <x v="3"/>
    <x v="2"/>
    <s v="6-8"/>
    <x v="2"/>
  </r>
  <r>
    <s v="INC-0844050F"/>
    <x v="2"/>
    <s v="Surface"/>
    <s v="South Africa"/>
    <n v="41"/>
    <x v="194"/>
    <s v="Contractor"/>
    <s v="Truck Operator"/>
    <s v="Female"/>
    <d v="2023-11-29T00:00:00"/>
    <n v="2023"/>
    <s v="Friday"/>
    <n v="10.15"/>
    <s v="Morning"/>
    <n v="2.5"/>
    <x v="0"/>
    <s v="Cleaning Clearing"/>
    <x v="2"/>
    <x v="1"/>
    <x v="4"/>
    <x v="3"/>
    <x v="2"/>
    <s v="2-4"/>
    <x v="3"/>
  </r>
  <r>
    <s v="INC-9DF953BB"/>
    <x v="1"/>
    <s v="Surface"/>
    <s v="DRC"/>
    <n v="29"/>
    <x v="150"/>
    <s v="Operator"/>
    <s v="Excavator Operator"/>
    <s v="Male"/>
    <d v="2022-05-05T00:00:00"/>
    <n v="2022"/>
    <s v="Wednesday"/>
    <n v="14"/>
    <s v="Evening"/>
    <n v="9.1999999999999993"/>
    <x v="0"/>
    <s v="Other"/>
    <x v="1"/>
    <x v="3"/>
    <x v="0"/>
    <x v="0"/>
    <x v="2"/>
    <s v="8-10"/>
    <x v="2"/>
  </r>
  <r>
    <s v="INC-FFA30B9A"/>
    <x v="0"/>
    <s v="Surface"/>
    <s v="South Africa"/>
    <n v="24"/>
    <x v="112"/>
    <s v="Operator"/>
    <s v="Laborer"/>
    <s v="Female"/>
    <d v="2022-09-20T00:00:00"/>
    <n v="2022"/>
    <s v="Thursday"/>
    <n v="13.25"/>
    <s v="Morning"/>
    <n v="4.7"/>
    <x v="0"/>
    <s v="Maintenance Repair"/>
    <x v="1"/>
    <x v="1"/>
    <x v="1"/>
    <x v="1"/>
    <x v="0"/>
    <s v="4-6"/>
    <x v="2"/>
  </r>
  <r>
    <s v="INC-2CE81F48"/>
    <x v="2"/>
    <s v="Surface"/>
    <s v="South Africa"/>
    <n v="39"/>
    <x v="69"/>
    <s v="Contractor"/>
    <s v="Laborer"/>
    <s v="Male"/>
    <d v="2022-03-13T00:00:00"/>
    <n v="2022"/>
    <s v="Friday"/>
    <n v="10.37"/>
    <s v="Morning"/>
    <n v="8.3000000000000007"/>
    <x v="0"/>
    <s v="Operating Equipment"/>
    <x v="9"/>
    <x v="7"/>
    <x v="0"/>
    <x v="3"/>
    <x v="2"/>
    <s v="8-10"/>
    <x v="0"/>
  </r>
  <r>
    <s v="INC-54A11645"/>
    <x v="0"/>
    <s v="Surface"/>
    <s v="DRC"/>
    <n v="33"/>
    <x v="102"/>
    <s v="Operator"/>
    <s v="Mechanic Repairman"/>
    <s v="Male"/>
    <d v="2021-05-08T00:00:00"/>
    <n v="2021"/>
    <s v="Thursday"/>
    <n v="12.21"/>
    <s v="Morning"/>
    <n v="1.7"/>
    <x v="0"/>
    <s v="Directing Equipment"/>
    <x v="0"/>
    <x v="0"/>
    <x v="0"/>
    <x v="0"/>
    <x v="0"/>
    <s v="0-2"/>
    <x v="0"/>
  </r>
  <r>
    <s v="INC-FBD34AD8"/>
    <x v="0"/>
    <s v="Underground"/>
    <s v="Tanzania"/>
    <n v="18"/>
    <x v="119"/>
    <s v="Operator"/>
    <s v="Driller"/>
    <s v="Male"/>
    <d v="2022-04-06T00:00:00"/>
    <n v="2022"/>
    <s v="Wednesday"/>
    <n v="12.37"/>
    <s v="Morning"/>
    <n v="3.2"/>
    <x v="8"/>
    <s v="Walking"/>
    <x v="1"/>
    <x v="2"/>
    <x v="4"/>
    <x v="4"/>
    <x v="0"/>
    <s v="2-4"/>
    <x v="5"/>
  </r>
  <r>
    <s v="INC-1EF66F75"/>
    <x v="2"/>
    <s v="Underground"/>
    <s v="Ethiopia"/>
    <n v="58"/>
    <x v="334"/>
    <s v="Contractor"/>
    <s v="Other"/>
    <s v="Female"/>
    <d v="2020-10-05T00:00:00"/>
    <n v="2020"/>
    <s v="Thursday"/>
    <n v="11.36"/>
    <s v="Morning"/>
    <n v="6.4"/>
    <x v="5"/>
    <s v="Walking"/>
    <x v="3"/>
    <x v="1"/>
    <x v="4"/>
    <x v="4"/>
    <x v="1"/>
    <s v="6-8"/>
    <x v="1"/>
  </r>
  <r>
    <s v="INC-75A06951"/>
    <x v="0"/>
    <s v="Underground"/>
    <s v="DRC"/>
    <n v="18"/>
    <x v="119"/>
    <s v="Operator"/>
    <s v="Laborer"/>
    <s v="Male"/>
    <d v="2020-04-14T00:00:00"/>
    <n v="2020"/>
    <s v="Saturday"/>
    <n v="12.71"/>
    <s v="Morning"/>
    <n v="0.1"/>
    <x v="4"/>
    <s v="Drilling"/>
    <x v="7"/>
    <x v="3"/>
    <x v="2"/>
    <x v="2"/>
    <x v="0"/>
    <s v="0-2"/>
    <x v="5"/>
  </r>
  <r>
    <s v="INC-A28BD94F"/>
    <x v="1"/>
    <s v="Surface"/>
    <s v="Other"/>
    <n v="53"/>
    <x v="307"/>
    <s v="Operator"/>
    <s v="Excavator Operator"/>
    <s v="Male"/>
    <d v="2020-10-13T00:00:00"/>
    <n v="2020"/>
    <s v="Friday"/>
    <n v="10.23"/>
    <s v="Morning"/>
    <n v="0.5"/>
    <x v="3"/>
    <s v="Maintenance Repair"/>
    <x v="1"/>
    <x v="7"/>
    <x v="0"/>
    <x v="0"/>
    <x v="1"/>
    <s v="0-2"/>
    <x v="1"/>
  </r>
  <r>
    <s v="INC-81D4EF9B"/>
    <x v="0"/>
    <s v="Underground"/>
    <s v="Zimbabwe"/>
    <n v="28"/>
    <x v="288"/>
    <s v="Operator"/>
    <s v="Other"/>
    <s v="Female"/>
    <d v="2020-04-07T00:00:00"/>
    <n v="2020"/>
    <s v="Tuesday"/>
    <n v="1.06"/>
    <s v="Night"/>
    <n v="0.1"/>
    <x v="4"/>
    <s v="Barring Scaling"/>
    <x v="3"/>
    <x v="2"/>
    <x v="2"/>
    <x v="0"/>
    <x v="0"/>
    <s v="0-2"/>
    <x v="2"/>
  </r>
  <r>
    <s v="INC-DF3C9FF2"/>
    <x v="2"/>
    <s v="Surface"/>
    <s v="Other"/>
    <n v="49"/>
    <x v="243"/>
    <s v="Operator"/>
    <s v="Laborer"/>
    <s v="Male"/>
    <d v="2022-10-07T00:00:00"/>
    <n v="2022"/>
    <s v="Saturday"/>
    <n v="15.68"/>
    <s v="Evening"/>
    <n v="3.8"/>
    <x v="1"/>
    <s v="Other"/>
    <x v="2"/>
    <x v="3"/>
    <x v="1"/>
    <x v="2"/>
    <x v="2"/>
    <s v="2-4"/>
    <x v="3"/>
  </r>
  <r>
    <s v="INC-979EB2D9"/>
    <x v="2"/>
    <s v="Surface"/>
    <s v="Ghana"/>
    <n v="41"/>
    <x v="3"/>
    <s v="Operator"/>
    <s v="Other"/>
    <s v="Male"/>
    <d v="2020-04-20T00:00:00"/>
    <n v="2020"/>
    <s v="Thursday"/>
    <n v="15.3"/>
    <s v="Evening"/>
    <n v="0.4"/>
    <x v="0"/>
    <s v="Cleaning Clearing"/>
    <x v="10"/>
    <x v="1"/>
    <x v="0"/>
    <x v="3"/>
    <x v="2"/>
    <s v="0-2"/>
    <x v="3"/>
  </r>
  <r>
    <s v="INC-D999C286"/>
    <x v="1"/>
    <s v="Surface"/>
    <s v="South Africa"/>
    <n v="33"/>
    <x v="13"/>
    <s v="Contractor"/>
    <s v="Other"/>
    <s v="Male"/>
    <d v="2021-12-11T00:00:00"/>
    <n v="2021"/>
    <s v="Saturday"/>
    <n v="12.72"/>
    <s v="Morning"/>
    <n v="5.4"/>
    <x v="4"/>
    <s v="Other"/>
    <x v="9"/>
    <x v="6"/>
    <x v="2"/>
    <x v="3"/>
    <x v="2"/>
    <s v="4-6"/>
    <x v="0"/>
  </r>
  <r>
    <s v="INC-ABE78E63"/>
    <x v="2"/>
    <s v="Underground"/>
    <s v="DRC"/>
    <n v="44"/>
    <x v="129"/>
    <s v="Contractor"/>
    <s v="Laborer"/>
    <s v="Male"/>
    <d v="2023-09-02T00:00:00"/>
    <n v="2023"/>
    <s v="Wednesday"/>
    <n v="10.84"/>
    <s v="Morning"/>
    <n v="7.6"/>
    <x v="4"/>
    <s v="Other"/>
    <x v="1"/>
    <x v="1"/>
    <x v="1"/>
    <x v="3"/>
    <x v="2"/>
    <s v="6-8"/>
    <x v="3"/>
  </r>
  <r>
    <s v="INC-5E59C6CD"/>
    <x v="0"/>
    <s v="Surface"/>
    <s v="Ghana"/>
    <n v="34"/>
    <x v="197"/>
    <s v="Operator"/>
    <s v="Truck Operator"/>
    <s v="Male"/>
    <d v="2022-11-17T00:00:00"/>
    <n v="2022"/>
    <s v="Thursday"/>
    <n v="11.5"/>
    <s v="Morning"/>
    <n v="3.2"/>
    <x v="0"/>
    <s v="Other"/>
    <x v="5"/>
    <x v="1"/>
    <x v="5"/>
    <x v="4"/>
    <x v="0"/>
    <s v="2-4"/>
    <x v="0"/>
  </r>
  <r>
    <s v="INC-A2A39CCB"/>
    <x v="1"/>
    <s v="Underground"/>
    <s v="Other"/>
    <n v="53"/>
    <x v="199"/>
    <s v="Contractor"/>
    <s v="Driller"/>
    <s v="Male"/>
    <d v="2023-01-03T00:00:00"/>
    <n v="2023"/>
    <s v="Saturday"/>
    <n v="12.67"/>
    <s v="Morning"/>
    <n v="7.8"/>
    <x v="7"/>
    <s v="Other"/>
    <x v="4"/>
    <x v="0"/>
    <x v="0"/>
    <x v="3"/>
    <x v="2"/>
    <s v="6-8"/>
    <x v="1"/>
  </r>
  <r>
    <s v="INC-155F99D1"/>
    <x v="2"/>
    <s v="Surface"/>
    <s v="South Africa"/>
    <n v="46"/>
    <x v="260"/>
    <s v="Operator"/>
    <s v="Mechanic Repairman"/>
    <s v="Male"/>
    <d v="2021-06-08T00:00:00"/>
    <n v="2021"/>
    <s v="Thursday"/>
    <n v="15.29"/>
    <s v="Evening"/>
    <n v="4.9000000000000004"/>
    <x v="0"/>
    <s v="Operating Equipment"/>
    <x v="1"/>
    <x v="3"/>
    <x v="4"/>
    <x v="5"/>
    <x v="0"/>
    <s v="4-6"/>
    <x v="3"/>
  </r>
  <r>
    <s v="INC-7C19ADF7"/>
    <x v="1"/>
    <s v="Underground"/>
    <s v="South Africa"/>
    <n v="27"/>
    <x v="17"/>
    <s v="Operator"/>
    <s v="Laborer"/>
    <s v="Male"/>
    <d v="2020-09-06T00:00:00"/>
    <n v="2020"/>
    <s v="Saturday"/>
    <n v="11.51"/>
    <s v="Morning"/>
    <n v="0.4"/>
    <x v="5"/>
    <s v="Other"/>
    <x v="1"/>
    <x v="0"/>
    <x v="2"/>
    <x v="2"/>
    <x v="1"/>
    <s v="0-2"/>
    <x v="2"/>
  </r>
  <r>
    <s v="INC-6CD93FC2"/>
    <x v="0"/>
    <s v="Surface"/>
    <s v="South Africa"/>
    <n v="34"/>
    <x v="204"/>
    <s v="Operator"/>
    <s v="Laborer"/>
    <s v="Male"/>
    <d v="2020-10-09T00:00:00"/>
    <n v="2020"/>
    <s v="Wednesday"/>
    <n v="12"/>
    <s v="Morning"/>
    <n v="1.8"/>
    <x v="4"/>
    <s v="Maintenance Repair"/>
    <x v="2"/>
    <x v="2"/>
    <x v="0"/>
    <x v="2"/>
    <x v="0"/>
    <s v="0-2"/>
    <x v="0"/>
  </r>
  <r>
    <s v="INC-1BD834C2"/>
    <x v="0"/>
    <s v="Underground"/>
    <s v="Ethiopia"/>
    <n v="41"/>
    <x v="289"/>
    <s v="Operator"/>
    <s v="Other"/>
    <s v="Male"/>
    <d v="2022-02-25T00:00:00"/>
    <n v="2022"/>
    <s v="Friday"/>
    <n v="22.27"/>
    <s v="Night"/>
    <n v="10.3"/>
    <x v="4"/>
    <s v="Other"/>
    <x v="3"/>
    <x v="1"/>
    <x v="1"/>
    <x v="1"/>
    <x v="0"/>
    <s v="10-12"/>
    <x v="3"/>
  </r>
  <r>
    <s v="INC-9172233F"/>
    <x v="1"/>
    <s v="Surface"/>
    <s v="DRC"/>
    <n v="43"/>
    <x v="281"/>
    <s v="Operator"/>
    <s v="Welder"/>
    <s v="Male"/>
    <d v="2024-06-15T00:00:00"/>
    <n v="2024"/>
    <s v="Friday"/>
    <n v="13.1"/>
    <s v="Morning"/>
    <n v="2.2000000000000002"/>
    <x v="6"/>
    <s v="Maintenance Repair"/>
    <x v="9"/>
    <x v="6"/>
    <x v="2"/>
    <x v="4"/>
    <x v="2"/>
    <s v="2-4"/>
    <x v="3"/>
  </r>
  <r>
    <s v="INC-12AB4987"/>
    <x v="2"/>
    <s v="Surface"/>
    <s v="Ghana"/>
    <n v="24"/>
    <x v="0"/>
    <s v="Operator"/>
    <s v="Laborer"/>
    <s v="Male"/>
    <d v="2024-09-17T00:00:00"/>
    <n v="2024"/>
    <s v="Friday"/>
    <n v="10.24"/>
    <s v="Morning"/>
    <n v="10.199999999999999"/>
    <x v="0"/>
    <s v="Maintenance Repair"/>
    <x v="2"/>
    <x v="1"/>
    <x v="3"/>
    <x v="5"/>
    <x v="2"/>
    <s v="10-12"/>
    <x v="2"/>
  </r>
  <r>
    <s v="INC-1F72CEA9"/>
    <x v="2"/>
    <s v="Underground"/>
    <s v="South Africa"/>
    <n v="50"/>
    <x v="164"/>
    <s v="Contractor"/>
    <s v="Driller"/>
    <s v="Male"/>
    <d v="2020-09-05T00:00:00"/>
    <n v="2020"/>
    <s v="Wednesday"/>
    <n v="22.37"/>
    <s v="Night"/>
    <n v="3.2"/>
    <x v="7"/>
    <s v="Other"/>
    <x v="1"/>
    <x v="3"/>
    <x v="5"/>
    <x v="0"/>
    <x v="2"/>
    <s v="2-4"/>
    <x v="1"/>
  </r>
  <r>
    <s v="INC-4AB1D091"/>
    <x v="0"/>
    <s v="Surface"/>
    <s v="Ghana"/>
    <n v="31"/>
    <x v="13"/>
    <s v="Operator"/>
    <s v="Other"/>
    <s v="Male"/>
    <d v="2020-05-06T00:00:00"/>
    <n v="2020"/>
    <s v="Saturday"/>
    <n v="11.85"/>
    <s v="Morning"/>
    <n v="0.6"/>
    <x v="0"/>
    <s v="Operating Equipment"/>
    <x v="1"/>
    <x v="2"/>
    <x v="3"/>
    <x v="4"/>
    <x v="0"/>
    <s v="0-2"/>
    <x v="0"/>
  </r>
  <r>
    <s v="INC-3450115D"/>
    <x v="0"/>
    <s v="Surface"/>
    <s v="Ghana"/>
    <n v="28"/>
    <x v="176"/>
    <s v="Operator"/>
    <s v="Mechanic Repairman"/>
    <s v="Male"/>
    <d v="2022-04-28T00:00:00"/>
    <n v="2022"/>
    <s v="Friday"/>
    <n v="12"/>
    <s v="Morning"/>
    <n v="9"/>
    <x v="0"/>
    <s v="Maintenance Repair"/>
    <x v="2"/>
    <x v="2"/>
    <x v="3"/>
    <x v="5"/>
    <x v="0"/>
    <s v="8-10"/>
    <x v="2"/>
  </r>
  <r>
    <s v="INC-453C2FE2"/>
    <x v="1"/>
    <s v="Underground"/>
    <s v="Ethiopia"/>
    <n v="36"/>
    <x v="289"/>
    <s v="Operator"/>
    <s v="Driller"/>
    <s v="Male"/>
    <d v="2020-12-11T00:00:00"/>
    <n v="2020"/>
    <s v="Tuesday"/>
    <n v="20.84"/>
    <s v="Evening"/>
    <n v="7.7"/>
    <x v="7"/>
    <s v="Walking"/>
    <x v="7"/>
    <x v="0"/>
    <x v="0"/>
    <x v="0"/>
    <x v="1"/>
    <s v="6-8"/>
    <x v="0"/>
  </r>
  <r>
    <s v="INC-B5857803"/>
    <x v="0"/>
    <s v="Surface"/>
    <s v="Tanzania"/>
    <n v="21"/>
    <x v="10"/>
    <s v="Operator"/>
    <s v="Other"/>
    <s v="Male"/>
    <d v="2020-09-07T00:00:00"/>
    <n v="2020"/>
    <s v="Saturday"/>
    <n v="12.14"/>
    <s v="Morning"/>
    <n v="7.1"/>
    <x v="0"/>
    <s v="Cleaning Clearing"/>
    <x v="0"/>
    <x v="4"/>
    <x v="0"/>
    <x v="5"/>
    <x v="0"/>
    <s v="6-8"/>
    <x v="2"/>
  </r>
  <r>
    <s v="INC-8ED555F2"/>
    <x v="2"/>
    <s v="Underground"/>
    <s v="South Africa"/>
    <n v="31"/>
    <x v="8"/>
    <s v="Operator"/>
    <s v="Laborer"/>
    <s v="Male"/>
    <d v="2021-12-12T00:00:00"/>
    <n v="2021"/>
    <s v="Friday"/>
    <n v="19.82"/>
    <s v="Evening"/>
    <n v="4.5999999999999996"/>
    <x v="2"/>
    <s v="Other"/>
    <x v="1"/>
    <x v="6"/>
    <x v="2"/>
    <x v="0"/>
    <x v="0"/>
    <s v="4-6"/>
    <x v="0"/>
  </r>
  <r>
    <s v="INC-8BC0B949"/>
    <x v="0"/>
    <s v="Surface"/>
    <s v="Ghana"/>
    <n v="28"/>
    <x v="331"/>
    <s v="Operator"/>
    <s v="Truck Operator"/>
    <s v="Male"/>
    <d v="2024-10-22T00:00:00"/>
    <n v="2024"/>
    <s v="Wednesday"/>
    <n v="9.49"/>
    <s v="Morning"/>
    <n v="8.5"/>
    <x v="4"/>
    <s v="Directing Equipment"/>
    <x v="0"/>
    <x v="2"/>
    <x v="1"/>
    <x v="2"/>
    <x v="0"/>
    <s v="8-10"/>
    <x v="2"/>
  </r>
  <r>
    <s v="INC-49A8ADC0"/>
    <x v="2"/>
    <s v="Underground"/>
    <s v="Ethiopia"/>
    <n v="50"/>
    <x v="228"/>
    <s v="Operator"/>
    <s v="Other"/>
    <s v="Female"/>
    <d v="2021-03-06T00:00:00"/>
    <n v="2021"/>
    <s v="Friday"/>
    <n v="4.66"/>
    <s v="Night"/>
    <n v="2.6"/>
    <x v="2"/>
    <s v="Walking"/>
    <x v="1"/>
    <x v="3"/>
    <x v="3"/>
    <x v="2"/>
    <x v="0"/>
    <s v="2-4"/>
    <x v="1"/>
  </r>
  <r>
    <s v="INC-C60B05AC"/>
    <x v="2"/>
    <s v="Surface"/>
    <s v="Ghana"/>
    <n v="48"/>
    <x v="203"/>
    <s v="Operator"/>
    <s v="Other"/>
    <s v="Male"/>
    <d v="2020-06-04T00:00:00"/>
    <n v="2020"/>
    <s v="Friday"/>
    <n v="11.32"/>
    <s v="Morning"/>
    <n v="3.5"/>
    <x v="0"/>
    <s v="Other"/>
    <x v="1"/>
    <x v="3"/>
    <x v="3"/>
    <x v="3"/>
    <x v="2"/>
    <s v="2-4"/>
    <x v="3"/>
  </r>
  <r>
    <s v="INC-7CBEE5E4"/>
    <x v="1"/>
    <s v="Surface"/>
    <s v="Ghana"/>
    <n v="45"/>
    <x v="55"/>
    <s v="Operator"/>
    <s v="Welder"/>
    <s v="Male"/>
    <d v="2020-10-16T00:00:00"/>
    <n v="2020"/>
    <s v="Wednesday"/>
    <n v="17.2"/>
    <s v="Evening"/>
    <n v="3.8"/>
    <x v="0"/>
    <s v="Other"/>
    <x v="4"/>
    <x v="3"/>
    <x v="0"/>
    <x v="2"/>
    <x v="1"/>
    <s v="2-4"/>
    <x v="3"/>
  </r>
  <r>
    <s v="INC-84B6FD7A"/>
    <x v="1"/>
    <s v="Underground"/>
    <s v="Ethiopia"/>
    <n v="63"/>
    <x v="268"/>
    <s v="Operator"/>
    <s v="Supervisor"/>
    <s v="Male"/>
    <d v="2023-02-08T00:00:00"/>
    <n v="2023"/>
    <s v="Friday"/>
    <n v="0.64"/>
    <s v="Night"/>
    <n v="7.3"/>
    <x v="7"/>
    <s v="Drilling"/>
    <x v="3"/>
    <x v="1"/>
    <x v="3"/>
    <x v="0"/>
    <x v="2"/>
    <s v="6-8"/>
    <x v="4"/>
  </r>
  <r>
    <s v="INC-1E36C3CE"/>
    <x v="0"/>
    <s v="Surface"/>
    <s v="Ghana"/>
    <n v="35"/>
    <x v="102"/>
    <s v="Operator"/>
    <s v="Other"/>
    <s v="Male"/>
    <d v="2024-11-12T00:00:00"/>
    <n v="2024"/>
    <s v="Monday"/>
    <n v="10.86"/>
    <s v="Morning"/>
    <n v="3.9"/>
    <x v="0"/>
    <s v="Maintenance Repair"/>
    <x v="1"/>
    <x v="2"/>
    <x v="4"/>
    <x v="0"/>
    <x v="0"/>
    <s v="2-4"/>
    <x v="0"/>
  </r>
  <r>
    <s v="INC-5897FFC4"/>
    <x v="2"/>
    <s v="Surface"/>
    <s v="South Africa"/>
    <n v="49"/>
    <x v="185"/>
    <s v="Operator"/>
    <s v="Mechanic Repairman"/>
    <s v="Male"/>
    <d v="2024-10-20T00:00:00"/>
    <n v="2024"/>
    <s v="Thursday"/>
    <n v="12.82"/>
    <s v="Morning"/>
    <n v="4.7"/>
    <x v="3"/>
    <s v="Other"/>
    <x v="2"/>
    <x v="3"/>
    <x v="2"/>
    <x v="2"/>
    <x v="0"/>
    <s v="4-6"/>
    <x v="3"/>
  </r>
  <r>
    <s v="INC-602C14A1"/>
    <x v="0"/>
    <s v="Surface"/>
    <s v="South Africa"/>
    <n v="36"/>
    <x v="112"/>
    <s v="Operator"/>
    <s v="Excavator Operator"/>
    <s v="Male"/>
    <d v="2023-10-31T00:00:00"/>
    <n v="2023"/>
    <s v="Tuesday"/>
    <n v="15.31"/>
    <s v="Evening"/>
    <n v="3.7"/>
    <x v="4"/>
    <s v="Directing Equipment"/>
    <x v="5"/>
    <x v="3"/>
    <x v="0"/>
    <x v="0"/>
    <x v="0"/>
    <s v="2-4"/>
    <x v="0"/>
  </r>
  <r>
    <s v="INC-5FAAC340"/>
    <x v="0"/>
    <s v="Surface"/>
    <s v="DRC"/>
    <n v="32"/>
    <x v="102"/>
    <s v="Contractor"/>
    <s v="Mechanic Repairman"/>
    <s v="Male"/>
    <d v="2022-08-24T00:00:00"/>
    <n v="2022"/>
    <s v="Monday"/>
    <n v="13.95"/>
    <s v="Morning"/>
    <n v="1.4"/>
    <x v="3"/>
    <s v="Other"/>
    <x v="5"/>
    <x v="3"/>
    <x v="0"/>
    <x v="2"/>
    <x v="0"/>
    <s v="0-2"/>
    <x v="0"/>
  </r>
  <r>
    <s v="INC-18E0ED4E"/>
    <x v="0"/>
    <s v="Surface"/>
    <s v="South Africa"/>
    <n v="34"/>
    <x v="39"/>
    <s v="Operator"/>
    <s v="Laborer"/>
    <s v="Male"/>
    <d v="2023-08-24T00:00:00"/>
    <n v="2023"/>
    <s v="Wednesday"/>
    <n v="12.12"/>
    <s v="Morning"/>
    <n v="0.8"/>
    <x v="1"/>
    <s v="Operating Equipment"/>
    <x v="1"/>
    <x v="3"/>
    <x v="3"/>
    <x v="2"/>
    <x v="0"/>
    <s v="0-2"/>
    <x v="0"/>
  </r>
  <r>
    <s v="INC-0AC7D08A"/>
    <x v="0"/>
    <s v="Surface"/>
    <s v="DRC"/>
    <n v="39"/>
    <x v="186"/>
    <s v="Operator"/>
    <s v="Other"/>
    <s v="Male"/>
    <d v="2020-04-23T00:00:00"/>
    <n v="2020"/>
    <s v="Sunday"/>
    <n v="13.79"/>
    <s v="Morning"/>
    <n v="10.5"/>
    <x v="4"/>
    <s v="Lifting Lowering"/>
    <x v="0"/>
    <x v="1"/>
    <x v="0"/>
    <x v="0"/>
    <x v="2"/>
    <s v="10-12"/>
    <x v="0"/>
  </r>
  <r>
    <s v="INC-6654FB18"/>
    <x v="1"/>
    <s v="Underground"/>
    <s v="Zimbabwe"/>
    <n v="36"/>
    <x v="114"/>
    <s v="Operator"/>
    <s v="Laborer"/>
    <s v="Female"/>
    <d v="2024-08-29T00:00:00"/>
    <n v="2024"/>
    <s v="Wednesday"/>
    <n v="10.06"/>
    <s v="Morning"/>
    <n v="4"/>
    <x v="2"/>
    <s v="Other"/>
    <x v="4"/>
    <x v="6"/>
    <x v="5"/>
    <x v="4"/>
    <x v="2"/>
    <s v="4-6"/>
    <x v="0"/>
  </r>
  <r>
    <s v="INC-E265DB00"/>
    <x v="1"/>
    <s v="Surface"/>
    <s v="Zimbabwe"/>
    <n v="47"/>
    <x v="294"/>
    <s v="Contractor"/>
    <s v="Other"/>
    <s v="Female"/>
    <d v="2023-12-06T00:00:00"/>
    <n v="2023"/>
    <s v="Saturday"/>
    <n v="12.22"/>
    <s v="Morning"/>
    <n v="1.7"/>
    <x v="0"/>
    <s v="Operating Equipment"/>
    <x v="1"/>
    <x v="4"/>
    <x v="1"/>
    <x v="5"/>
    <x v="2"/>
    <s v="0-2"/>
    <x v="3"/>
  </r>
  <r>
    <s v="INC-9F33722C"/>
    <x v="2"/>
    <s v="Surface"/>
    <s v="DRC"/>
    <n v="40"/>
    <x v="13"/>
    <s v="Operator"/>
    <s v="Laborer"/>
    <s v="Male"/>
    <d v="2020-12-07T00:00:00"/>
    <n v="2020"/>
    <s v="Sunday"/>
    <n v="9.16"/>
    <s v="Morning"/>
    <n v="7.1"/>
    <x v="4"/>
    <s v="Cleaning Clearing"/>
    <x v="9"/>
    <x v="6"/>
    <x v="5"/>
    <x v="4"/>
    <x v="2"/>
    <s v="6-8"/>
    <x v="3"/>
  </r>
  <r>
    <s v="INC-3A788661"/>
    <x v="2"/>
    <s v="Surface"/>
    <s v="Ghana"/>
    <n v="55"/>
    <x v="58"/>
    <s v="Operator"/>
    <s v="Mechanic Repairman"/>
    <s v="Male"/>
    <d v="2021-06-24T00:00:00"/>
    <n v="2021"/>
    <s v="Monday"/>
    <n v="11.11"/>
    <s v="Morning"/>
    <n v="5.4"/>
    <x v="0"/>
    <s v="Cleaning Clearing"/>
    <x v="10"/>
    <x v="3"/>
    <x v="2"/>
    <x v="5"/>
    <x v="2"/>
    <s v="4-6"/>
    <x v="1"/>
  </r>
  <r>
    <s v="INC-A6178E48"/>
    <x v="0"/>
    <s v="Surface"/>
    <s v="South Africa"/>
    <n v="31"/>
    <x v="330"/>
    <s v="Operator"/>
    <s v="Other"/>
    <s v="Male"/>
    <d v="2024-06-12T00:00:00"/>
    <n v="2024"/>
    <s v="Tuesday"/>
    <n v="12.89"/>
    <s v="Morning"/>
    <n v="11"/>
    <x v="0"/>
    <s v="Maintenance Repair"/>
    <x v="2"/>
    <x v="3"/>
    <x v="4"/>
    <x v="1"/>
    <x v="0"/>
    <s v="10-12"/>
    <x v="0"/>
  </r>
  <r>
    <s v="INC-F4F26BD5"/>
    <x v="1"/>
    <s v="Surface"/>
    <s v="South Africa"/>
    <n v="45"/>
    <x v="55"/>
    <s v="Operator"/>
    <s v="Truck Operator"/>
    <s v="Male"/>
    <d v="2022-09-16T00:00:00"/>
    <n v="2022"/>
    <s v="Tuesday"/>
    <n v="11.28"/>
    <s v="Morning"/>
    <n v="0.9"/>
    <x v="3"/>
    <s v="Operating Equipment"/>
    <x v="1"/>
    <x v="6"/>
    <x v="4"/>
    <x v="0"/>
    <x v="2"/>
    <s v="0-2"/>
    <x v="3"/>
  </r>
  <r>
    <s v="INC-6C4E7913"/>
    <x v="2"/>
    <s v="Underground"/>
    <s v="Tanzania"/>
    <n v="46"/>
    <x v="251"/>
    <s v="Operator"/>
    <s v="Driller"/>
    <s v="Male"/>
    <d v="2024-11-29T00:00:00"/>
    <n v="2024"/>
    <s v="Thursday"/>
    <n v="12.21"/>
    <s v="Morning"/>
    <n v="3.7"/>
    <x v="4"/>
    <s v="Other"/>
    <x v="8"/>
    <x v="1"/>
    <x v="2"/>
    <x v="5"/>
    <x v="1"/>
    <s v="2-4"/>
    <x v="3"/>
  </r>
  <r>
    <s v="INC-27C884FC"/>
    <x v="2"/>
    <s v="Surface"/>
    <s v="Zimbabwe"/>
    <n v="29"/>
    <x v="80"/>
    <s v="Contractor"/>
    <s v="Laborer"/>
    <s v="Female"/>
    <d v="2021-12-28T00:00:00"/>
    <n v="2021"/>
    <s v="Friday"/>
    <n v="11.85"/>
    <s v="Morning"/>
    <n v="1.8"/>
    <x v="4"/>
    <s v="Other"/>
    <x v="1"/>
    <x v="1"/>
    <x v="4"/>
    <x v="0"/>
    <x v="1"/>
    <s v="0-2"/>
    <x v="2"/>
  </r>
  <r>
    <s v="INC-3F8DD78D"/>
    <x v="1"/>
    <s v="Surface"/>
    <s v="DRC"/>
    <n v="43"/>
    <x v="187"/>
    <s v="Operator"/>
    <s v="Truck Operator"/>
    <s v="Female"/>
    <d v="2022-12-06T00:00:00"/>
    <n v="2022"/>
    <s v="Sunday"/>
    <n v="13.41"/>
    <s v="Morning"/>
    <n v="8.8000000000000007"/>
    <x v="4"/>
    <s v="Operating Equipment"/>
    <x v="1"/>
    <x v="1"/>
    <x v="3"/>
    <x v="0"/>
    <x v="2"/>
    <s v="8-10"/>
    <x v="3"/>
  </r>
  <r>
    <s v="INC-905835F5"/>
    <x v="0"/>
    <s v="Underground"/>
    <s v="Zimbabwe"/>
    <n v="40"/>
    <x v="153"/>
    <s v="Operator"/>
    <s v="Blaster"/>
    <s v="Male"/>
    <d v="2020-01-08T00:00:00"/>
    <n v="2020"/>
    <s v="Thursday"/>
    <n v="24"/>
    <s v="Night"/>
    <n v="11"/>
    <x v="2"/>
    <s v="Drilling"/>
    <x v="3"/>
    <x v="2"/>
    <x v="2"/>
    <x v="0"/>
    <x v="0"/>
    <s v="10-12"/>
    <x v="3"/>
  </r>
  <r>
    <s v="INC-99682FF3"/>
    <x v="2"/>
    <s v="Surface"/>
    <s v="Ghana"/>
    <n v="42"/>
    <x v="15"/>
    <s v="Operator"/>
    <s v="Other"/>
    <s v="Male"/>
    <d v="2024-07-07T00:00:00"/>
    <n v="2024"/>
    <s v="Thursday"/>
    <n v="11.47"/>
    <s v="Morning"/>
    <n v="1.2"/>
    <x v="7"/>
    <s v="Other"/>
    <x v="1"/>
    <x v="3"/>
    <x v="4"/>
    <x v="2"/>
    <x v="2"/>
    <s v="0-2"/>
    <x v="3"/>
  </r>
  <r>
    <s v="INC-582F15EF"/>
    <x v="0"/>
    <s v="Surface"/>
    <s v="Ghana"/>
    <n v="25"/>
    <x v="123"/>
    <s v="Operator"/>
    <s v="Truck Operator"/>
    <s v="Male"/>
    <d v="2024-03-02T00:00:00"/>
    <n v="2024"/>
    <s v="Friday"/>
    <n v="12"/>
    <s v="Morning"/>
    <n v="7.7"/>
    <x v="0"/>
    <s v="Cleaning Clearing"/>
    <x v="5"/>
    <x v="1"/>
    <x v="1"/>
    <x v="1"/>
    <x v="0"/>
    <s v="6-8"/>
    <x v="2"/>
  </r>
  <r>
    <s v="INC-02152795"/>
    <x v="0"/>
    <s v="Surface"/>
    <s v="South Africa"/>
    <n v="30"/>
    <x v="99"/>
    <s v="Operator"/>
    <s v="Truck Operator"/>
    <s v="Male"/>
    <d v="2024-01-30T00:00:00"/>
    <n v="2024"/>
    <s v="Monday"/>
    <n v="15.13"/>
    <s v="Evening"/>
    <n v="5.8"/>
    <x v="4"/>
    <s v="Other"/>
    <x v="2"/>
    <x v="2"/>
    <x v="0"/>
    <x v="0"/>
    <x v="0"/>
    <s v="4-6"/>
    <x v="0"/>
  </r>
  <r>
    <s v="INC-91E9DF50"/>
    <x v="0"/>
    <s v="Surface"/>
    <s v="DRC"/>
    <n v="27"/>
    <x v="80"/>
    <s v="Operator"/>
    <s v="Mechanic Repairman"/>
    <s v="Male"/>
    <d v="2023-10-11T00:00:00"/>
    <n v="2023"/>
    <s v="Friday"/>
    <n v="13.28"/>
    <s v="Morning"/>
    <n v="3.7"/>
    <x v="6"/>
    <s v="Operating Equipment"/>
    <x v="0"/>
    <x v="2"/>
    <x v="0"/>
    <x v="5"/>
    <x v="0"/>
    <s v="2-4"/>
    <x v="2"/>
  </r>
  <r>
    <s v="INC-4CEAC3A6"/>
    <x v="2"/>
    <s v="Surface"/>
    <s v="South Africa"/>
    <n v="33"/>
    <x v="208"/>
    <s v="Operator"/>
    <s v="Excavator Operator"/>
    <s v="Male"/>
    <d v="2021-08-03T00:00:00"/>
    <n v="2021"/>
    <s v="Sunday"/>
    <n v="10.53"/>
    <s v="Morning"/>
    <n v="1.2"/>
    <x v="0"/>
    <s v="Other"/>
    <x v="6"/>
    <x v="6"/>
    <x v="0"/>
    <x v="0"/>
    <x v="2"/>
    <s v="0-2"/>
    <x v="0"/>
  </r>
  <r>
    <s v="INC-938D54F6"/>
    <x v="0"/>
    <s v="Underground"/>
    <s v="Other"/>
    <n v="36"/>
    <x v="205"/>
    <s v="Operator"/>
    <s v="Laborer"/>
    <s v="Male"/>
    <d v="2020-03-04T00:00:00"/>
    <n v="2020"/>
    <s v="Saturday"/>
    <n v="11.96"/>
    <s v="Morning"/>
    <n v="2"/>
    <x v="2"/>
    <s v="Other"/>
    <x v="7"/>
    <x v="0"/>
    <x v="1"/>
    <x v="0"/>
    <x v="0"/>
    <s v="2-4"/>
    <x v="0"/>
  </r>
  <r>
    <s v="INC-F5601DAB"/>
    <x v="2"/>
    <s v="Surface"/>
    <s v="South Africa"/>
    <n v="40"/>
    <x v="33"/>
    <s v="Operator"/>
    <s v="Truck Operator"/>
    <s v="Male"/>
    <d v="2021-08-29T00:00:00"/>
    <n v="2021"/>
    <s v="Friday"/>
    <n v="14.63"/>
    <s v="Evening"/>
    <n v="6.4"/>
    <x v="0"/>
    <s v="Maintenance Repair"/>
    <x v="1"/>
    <x v="4"/>
    <x v="2"/>
    <x v="0"/>
    <x v="2"/>
    <s v="6-8"/>
    <x v="3"/>
  </r>
  <r>
    <s v="INC-73DFC1BB"/>
    <x v="1"/>
    <s v="Surface"/>
    <s v="Zimbabwe"/>
    <n v="47"/>
    <x v="56"/>
    <s v="Operator"/>
    <s v="Other"/>
    <s v="Male"/>
    <d v="2023-05-14T00:00:00"/>
    <n v="2023"/>
    <s v="Friday"/>
    <n v="12.76"/>
    <s v="Morning"/>
    <n v="10.6"/>
    <x v="1"/>
    <s v="Maintenance Repair"/>
    <x v="1"/>
    <x v="6"/>
    <x v="0"/>
    <x v="0"/>
    <x v="2"/>
    <s v="10-12"/>
    <x v="3"/>
  </r>
  <r>
    <s v="INC-AC27AC35"/>
    <x v="0"/>
    <s v="Surface"/>
    <s v="South Africa"/>
    <n v="23"/>
    <x v="21"/>
    <s v="Operator"/>
    <s v="Supervisor"/>
    <s v="Male"/>
    <d v="2023-05-19T00:00:00"/>
    <n v="2023"/>
    <s v="Thursday"/>
    <n v="9.1300000000000008"/>
    <s v="Morning"/>
    <n v="1.8"/>
    <x v="4"/>
    <s v="Operating Equipment"/>
    <x v="0"/>
    <x v="1"/>
    <x v="0"/>
    <x v="3"/>
    <x v="0"/>
    <s v="0-2"/>
    <x v="2"/>
  </r>
  <r>
    <s v="INC-5EB0769E"/>
    <x v="0"/>
    <s v="Underground"/>
    <s v="DRC"/>
    <n v="28"/>
    <x v="34"/>
    <s v="Operator"/>
    <s v="Driller"/>
    <s v="Male"/>
    <d v="2024-04-20T00:00:00"/>
    <n v="2024"/>
    <s v="Tuesday"/>
    <n v="19.66"/>
    <s v="Evening"/>
    <n v="3.4"/>
    <x v="7"/>
    <s v="Other"/>
    <x v="1"/>
    <x v="3"/>
    <x v="5"/>
    <x v="5"/>
    <x v="0"/>
    <s v="2-4"/>
    <x v="2"/>
  </r>
  <r>
    <s v="INC-9CFFCD4F"/>
    <x v="2"/>
    <s v="Underground"/>
    <s v="South Africa"/>
    <n v="42"/>
    <x v="81"/>
    <s v="Operator"/>
    <s v="Supervisor"/>
    <s v="Female"/>
    <d v="2022-10-05T00:00:00"/>
    <n v="2022"/>
    <s v="Wednesday"/>
    <n v="20.37"/>
    <s v="Evening"/>
    <n v="7"/>
    <x v="2"/>
    <s v="Drilling"/>
    <x v="1"/>
    <x v="6"/>
    <x v="4"/>
    <x v="0"/>
    <x v="1"/>
    <s v="6-8"/>
    <x v="3"/>
  </r>
  <r>
    <s v="INC-5E279E5A"/>
    <x v="0"/>
    <s v="Underground"/>
    <s v="Ethiopia"/>
    <n v="18"/>
    <x v="119"/>
    <s v="Operator"/>
    <s v="Mechanic Repairman"/>
    <s v="Male"/>
    <d v="2021-09-15T00:00:00"/>
    <n v="2021"/>
    <s v="Thursday"/>
    <n v="12.01"/>
    <s v="Morning"/>
    <n v="7.4"/>
    <x v="7"/>
    <s v="Barring Scaling"/>
    <x v="8"/>
    <x v="3"/>
    <x v="1"/>
    <x v="0"/>
    <x v="0"/>
    <s v="6-8"/>
    <x v="5"/>
  </r>
  <r>
    <s v="INC-B2B507CC"/>
    <x v="2"/>
    <s v="Surface"/>
    <s v="Other"/>
    <n v="29"/>
    <x v="80"/>
    <s v="Operator"/>
    <s v="Other"/>
    <s v="Male"/>
    <d v="2021-12-03T00:00:00"/>
    <n v="2021"/>
    <s v="Thursday"/>
    <n v="12.86"/>
    <s v="Morning"/>
    <n v="1.9"/>
    <x v="0"/>
    <s v="Other"/>
    <x v="1"/>
    <x v="3"/>
    <x v="1"/>
    <x v="0"/>
    <x v="2"/>
    <s v="0-2"/>
    <x v="2"/>
  </r>
  <r>
    <s v="INC-F037A7AC"/>
    <x v="1"/>
    <s v="Underground"/>
    <s v="Ethiopia"/>
    <n v="40"/>
    <x v="146"/>
    <s v="Contractor"/>
    <s v="Supervisor"/>
    <s v="Male"/>
    <d v="2024-11-25T00:00:00"/>
    <n v="2024"/>
    <s v="Friday"/>
    <n v="10.35"/>
    <s v="Morning"/>
    <n v="1.4"/>
    <x v="7"/>
    <s v="Charging Up"/>
    <x v="7"/>
    <x v="6"/>
    <x v="4"/>
    <x v="0"/>
    <x v="2"/>
    <s v="0-2"/>
    <x v="3"/>
  </r>
  <r>
    <s v="INC-85873B56"/>
    <x v="0"/>
    <s v="Surface"/>
    <s v="South Africa"/>
    <n v="34"/>
    <x v="176"/>
    <s v="Operator"/>
    <s v="Truck Operator"/>
    <s v="Male"/>
    <d v="2020-03-26T00:00:00"/>
    <n v="2020"/>
    <s v="Wednesday"/>
    <n v="11.49"/>
    <s v="Morning"/>
    <n v="0.5"/>
    <x v="0"/>
    <s v="Other"/>
    <x v="2"/>
    <x v="3"/>
    <x v="5"/>
    <x v="0"/>
    <x v="0"/>
    <s v="0-2"/>
    <x v="0"/>
  </r>
  <r>
    <s v="INC-3CDF7BD1"/>
    <x v="1"/>
    <s v="Surface"/>
    <s v="DRC"/>
    <n v="38"/>
    <x v="48"/>
    <s v="Operator"/>
    <s v="Laborer"/>
    <s v="Male"/>
    <d v="2023-04-13T00:00:00"/>
    <n v="2023"/>
    <s v="Saturday"/>
    <n v="12.07"/>
    <s v="Morning"/>
    <n v="2.2000000000000002"/>
    <x v="3"/>
    <s v="Operating Equipment"/>
    <x v="1"/>
    <x v="3"/>
    <x v="3"/>
    <x v="2"/>
    <x v="0"/>
    <s v="2-4"/>
    <x v="0"/>
  </r>
  <r>
    <s v="INC-9BF23068"/>
    <x v="0"/>
    <s v="Surface"/>
    <s v="Ghana"/>
    <n v="39"/>
    <x v="146"/>
    <s v="Operator"/>
    <s v="Welder"/>
    <s v="Male"/>
    <d v="2020-02-11T00:00:00"/>
    <n v="2020"/>
    <s v="Friday"/>
    <n v="10.51"/>
    <s v="Morning"/>
    <n v="11.1"/>
    <x v="0"/>
    <s v="Maintenance Repair"/>
    <x v="1"/>
    <x v="0"/>
    <x v="4"/>
    <x v="5"/>
    <x v="0"/>
    <s v="10-12"/>
    <x v="0"/>
  </r>
  <r>
    <s v="INC-86FF1F2F"/>
    <x v="1"/>
    <s v="Underground"/>
    <s v="South Africa"/>
    <n v="44"/>
    <x v="88"/>
    <s v="Contractor"/>
    <s v="Other"/>
    <s v="Male"/>
    <d v="2022-04-26T00:00:00"/>
    <n v="2022"/>
    <s v="Saturday"/>
    <n v="21.55"/>
    <s v="Evening"/>
    <n v="4.7"/>
    <x v="4"/>
    <s v="Other"/>
    <x v="1"/>
    <x v="4"/>
    <x v="0"/>
    <x v="0"/>
    <x v="2"/>
    <s v="4-6"/>
    <x v="3"/>
  </r>
  <r>
    <s v="INC-407ABB7A"/>
    <x v="0"/>
    <s v="Surface"/>
    <s v="Zimbabwe"/>
    <n v="37"/>
    <x v="143"/>
    <s v="Contractor"/>
    <s v="Other"/>
    <s v="Male"/>
    <d v="2020-06-27T00:00:00"/>
    <n v="2020"/>
    <s v="Wednesday"/>
    <n v="10.82"/>
    <s v="Morning"/>
    <n v="8.3000000000000007"/>
    <x v="3"/>
    <s v="Other"/>
    <x v="1"/>
    <x v="0"/>
    <x v="5"/>
    <x v="5"/>
    <x v="0"/>
    <s v="8-10"/>
    <x v="0"/>
  </r>
  <r>
    <s v="INC-A5CA567B"/>
    <x v="0"/>
    <s v="Surface"/>
    <s v="DRC"/>
    <n v="36"/>
    <x v="162"/>
    <s v="Operator"/>
    <s v="Truck Operator"/>
    <s v="Male"/>
    <d v="2021-02-14T00:00:00"/>
    <n v="2021"/>
    <s v="Thursday"/>
    <n v="13.45"/>
    <s v="Morning"/>
    <n v="11.9"/>
    <x v="0"/>
    <s v="Other"/>
    <x v="5"/>
    <x v="2"/>
    <x v="3"/>
    <x v="2"/>
    <x v="0"/>
    <s v="10-12"/>
    <x v="0"/>
  </r>
  <r>
    <s v="INC-62EF3B39"/>
    <x v="0"/>
    <s v="Surface"/>
    <s v="Ghana"/>
    <n v="36"/>
    <x v="161"/>
    <s v="Contractor"/>
    <s v="Truck Operator"/>
    <s v="Male"/>
    <d v="2022-01-07T00:00:00"/>
    <n v="2022"/>
    <s v="Monday"/>
    <n v="12"/>
    <s v="Morning"/>
    <n v="4.8"/>
    <x v="0"/>
    <s v="Operating Equipment"/>
    <x v="5"/>
    <x v="4"/>
    <x v="1"/>
    <x v="5"/>
    <x v="0"/>
    <s v="4-6"/>
    <x v="0"/>
  </r>
  <r>
    <s v="INC-126B5175"/>
    <x v="2"/>
    <s v="Surface"/>
    <s v="DRC"/>
    <n v="43"/>
    <x v="155"/>
    <s v="Operator"/>
    <s v="Truck Operator"/>
    <s v="Male"/>
    <d v="2021-08-15T00:00:00"/>
    <n v="2021"/>
    <s v="Monday"/>
    <n v="14.46"/>
    <s v="Evening"/>
    <n v="10.6"/>
    <x v="3"/>
    <s v="Maintenance Repair"/>
    <x v="4"/>
    <x v="1"/>
    <x v="1"/>
    <x v="5"/>
    <x v="2"/>
    <s v="10-12"/>
    <x v="3"/>
  </r>
  <r>
    <s v="INC-0E71C6D5"/>
    <x v="0"/>
    <s v="Underground"/>
    <s v="Tanzania"/>
    <n v="35"/>
    <x v="87"/>
    <s v="Contractor"/>
    <s v="Other"/>
    <s v="Male"/>
    <d v="2020-02-20T00:00:00"/>
    <n v="2020"/>
    <s v="Wednesday"/>
    <n v="10.61"/>
    <s v="Morning"/>
    <n v="2.7"/>
    <x v="7"/>
    <s v="Drilling"/>
    <x v="1"/>
    <x v="2"/>
    <x v="3"/>
    <x v="5"/>
    <x v="0"/>
    <s v="2-4"/>
    <x v="0"/>
  </r>
  <r>
    <s v="INC-75F33849"/>
    <x v="2"/>
    <s v="Underground"/>
    <s v="Zimbabwe"/>
    <n v="39"/>
    <x v="98"/>
    <s v="Operator"/>
    <s v="Laborer"/>
    <s v="Male"/>
    <d v="2023-12-05T00:00:00"/>
    <n v="2023"/>
    <s v="Thursday"/>
    <n v="13.76"/>
    <s v="Morning"/>
    <n v="7.6"/>
    <x v="2"/>
    <s v="Drilling"/>
    <x v="1"/>
    <x v="0"/>
    <x v="4"/>
    <x v="0"/>
    <x v="1"/>
    <s v="6-8"/>
    <x v="0"/>
  </r>
  <r>
    <s v="INC-845F1ABD"/>
    <x v="0"/>
    <s v="Surface"/>
    <s v="Ghana"/>
    <n v="35"/>
    <x v="197"/>
    <s v="Contractor"/>
    <s v="Welder"/>
    <s v="Male"/>
    <d v="2020-09-27T00:00:00"/>
    <n v="2020"/>
    <s v="Monday"/>
    <n v="11.28"/>
    <s v="Morning"/>
    <n v="9"/>
    <x v="4"/>
    <s v="Other"/>
    <x v="0"/>
    <x v="4"/>
    <x v="4"/>
    <x v="2"/>
    <x v="0"/>
    <s v="8-10"/>
    <x v="0"/>
  </r>
  <r>
    <s v="INC-AE24D65B"/>
    <x v="2"/>
    <s v="Surface"/>
    <s v="Tanzania"/>
    <n v="38"/>
    <x v="41"/>
    <s v="Contractor"/>
    <s v="Other"/>
    <s v="Male"/>
    <d v="2023-07-24T00:00:00"/>
    <n v="2023"/>
    <s v="Saturday"/>
    <n v="13.02"/>
    <s v="Morning"/>
    <n v="5.2"/>
    <x v="0"/>
    <s v="Cleaning Clearing"/>
    <x v="1"/>
    <x v="7"/>
    <x v="3"/>
    <x v="0"/>
    <x v="2"/>
    <s v="4-6"/>
    <x v="0"/>
  </r>
  <r>
    <s v="INC-05138FA9"/>
    <x v="2"/>
    <s v="Surface"/>
    <s v="Ghana"/>
    <n v="43"/>
    <x v="69"/>
    <s v="Operator"/>
    <s v="Mechanic Repairman"/>
    <s v="Male"/>
    <d v="2024-11-02T00:00:00"/>
    <n v="2024"/>
    <s v="Wednesday"/>
    <n v="11.86"/>
    <s v="Morning"/>
    <n v="6.5"/>
    <x v="4"/>
    <s v="Operating Equipment"/>
    <x v="9"/>
    <x v="6"/>
    <x v="2"/>
    <x v="2"/>
    <x v="2"/>
    <s v="6-8"/>
    <x v="3"/>
  </r>
  <r>
    <s v="INC-0544B9C7"/>
    <x v="0"/>
    <s v="Underground"/>
    <s v="South Africa"/>
    <n v="35"/>
    <x v="106"/>
    <s v="Operator"/>
    <s v="Laborer"/>
    <s v="Male"/>
    <d v="2021-03-28T00:00:00"/>
    <n v="2021"/>
    <s v="Thursday"/>
    <n v="10.79"/>
    <s v="Morning"/>
    <n v="4.3"/>
    <x v="7"/>
    <s v="Drilling"/>
    <x v="8"/>
    <x v="0"/>
    <x v="1"/>
    <x v="2"/>
    <x v="0"/>
    <s v="4-6"/>
    <x v="0"/>
  </r>
  <r>
    <s v="INC-9A8AE160"/>
    <x v="2"/>
    <s v="Surface"/>
    <s v="Ghana"/>
    <n v="52"/>
    <x v="104"/>
    <s v="Operator"/>
    <s v="Laborer"/>
    <s v="Male"/>
    <d v="2022-04-02T00:00:00"/>
    <n v="2022"/>
    <s v="Sunday"/>
    <n v="13.7"/>
    <s v="Morning"/>
    <n v="1"/>
    <x v="3"/>
    <s v="Other"/>
    <x v="1"/>
    <x v="7"/>
    <x v="2"/>
    <x v="3"/>
    <x v="2"/>
    <s v="0-2"/>
    <x v="1"/>
  </r>
  <r>
    <s v="INC-644E4895"/>
    <x v="1"/>
    <s v="Surface"/>
    <s v="Other"/>
    <n v="45"/>
    <x v="55"/>
    <s v="Operator"/>
    <s v="Truck Operator"/>
    <s v="Male"/>
    <d v="2023-03-25T00:00:00"/>
    <n v="2023"/>
    <s v="Wednesday"/>
    <n v="12.39"/>
    <s v="Morning"/>
    <n v="2.7"/>
    <x v="4"/>
    <s v="Other"/>
    <x v="1"/>
    <x v="1"/>
    <x v="4"/>
    <x v="2"/>
    <x v="2"/>
    <s v="2-4"/>
    <x v="3"/>
  </r>
  <r>
    <s v="INC-E4D5DD52"/>
    <x v="0"/>
    <s v="Surface"/>
    <s v="Ghana"/>
    <n v="26"/>
    <x v="5"/>
    <s v="Operator"/>
    <s v="Mechanic Repairman"/>
    <s v="Female"/>
    <d v="2024-08-31T00:00:00"/>
    <n v="2024"/>
    <s v="Thursday"/>
    <n v="10.83"/>
    <s v="Morning"/>
    <n v="1.8"/>
    <x v="6"/>
    <s v="Maintenance Repair"/>
    <x v="2"/>
    <x v="2"/>
    <x v="5"/>
    <x v="4"/>
    <x v="0"/>
    <s v="0-2"/>
    <x v="2"/>
  </r>
  <r>
    <s v="INC-12CA95F6"/>
    <x v="2"/>
    <s v="Surface"/>
    <s v="South Africa"/>
    <n v="56"/>
    <x v="170"/>
    <s v="Operator"/>
    <s v="Other"/>
    <s v="Male"/>
    <d v="2021-11-24T00:00:00"/>
    <n v="2021"/>
    <s v="Saturday"/>
    <n v="13.02"/>
    <s v="Morning"/>
    <n v="0.2"/>
    <x v="4"/>
    <s v="Cleaning Clearing"/>
    <x v="1"/>
    <x v="7"/>
    <x v="2"/>
    <x v="2"/>
    <x v="1"/>
    <s v="0-2"/>
    <x v="1"/>
  </r>
  <r>
    <s v="INC-2288DE22"/>
    <x v="2"/>
    <s v="Surface"/>
    <s v="South Africa"/>
    <n v="53"/>
    <x v="105"/>
    <s v="Operator"/>
    <s v="Supervisor"/>
    <s v="Male"/>
    <d v="2020-12-12T00:00:00"/>
    <n v="2020"/>
    <s v="Tuesday"/>
    <n v="13.79"/>
    <s v="Morning"/>
    <n v="6.7"/>
    <x v="7"/>
    <s v="Cleaning Clearing"/>
    <x v="1"/>
    <x v="4"/>
    <x v="1"/>
    <x v="0"/>
    <x v="2"/>
    <s v="6-8"/>
    <x v="1"/>
  </r>
  <r>
    <s v="INC-20512AFE"/>
    <x v="1"/>
    <s v="Surface"/>
    <s v="South Africa"/>
    <n v="57"/>
    <x v="271"/>
    <s v="Operator"/>
    <s v="Other"/>
    <s v="Male"/>
    <d v="2020-07-20T00:00:00"/>
    <n v="2020"/>
    <s v="Sunday"/>
    <n v="11.94"/>
    <s v="Morning"/>
    <n v="4.7"/>
    <x v="7"/>
    <s v="Cleaning Clearing"/>
    <x v="1"/>
    <x v="7"/>
    <x v="3"/>
    <x v="0"/>
    <x v="2"/>
    <s v="4-6"/>
    <x v="1"/>
  </r>
  <r>
    <s v="INC-E1956111"/>
    <x v="2"/>
    <s v="Underground"/>
    <s v="Other"/>
    <n v="56"/>
    <x v="205"/>
    <s v="Operator"/>
    <s v="Other"/>
    <s v="Male"/>
    <d v="2021-10-16T00:00:00"/>
    <n v="2021"/>
    <s v="Tuesday"/>
    <n v="2.1"/>
    <s v="Night"/>
    <n v="11.5"/>
    <x v="7"/>
    <s v="Other"/>
    <x v="3"/>
    <x v="3"/>
    <x v="4"/>
    <x v="0"/>
    <x v="2"/>
    <s v="10-12"/>
    <x v="1"/>
  </r>
  <r>
    <s v="INC-ABC167B3"/>
    <x v="2"/>
    <s v="Surface"/>
    <s v="Zimbabwe"/>
    <n v="57"/>
    <x v="289"/>
    <s v="Contractor"/>
    <s v="Truck Operator"/>
    <s v="Female"/>
    <d v="2024-02-27T00:00:00"/>
    <n v="2024"/>
    <s v="Friday"/>
    <n v="13.18"/>
    <s v="Morning"/>
    <n v="7.2"/>
    <x v="0"/>
    <s v="Other"/>
    <x v="1"/>
    <x v="3"/>
    <x v="4"/>
    <x v="0"/>
    <x v="0"/>
    <s v="6-8"/>
    <x v="1"/>
  </r>
  <r>
    <s v="INC-464A46F0"/>
    <x v="2"/>
    <s v="Surface"/>
    <s v="Tanzania"/>
    <n v="32"/>
    <x v="130"/>
    <s v="Operator"/>
    <s v="Supervisor"/>
    <s v="Male"/>
    <d v="2023-05-10T00:00:00"/>
    <n v="2023"/>
    <s v="Monday"/>
    <n v="11.72"/>
    <s v="Morning"/>
    <n v="10.3"/>
    <x v="3"/>
    <s v="Maintenance Repair"/>
    <x v="1"/>
    <x v="7"/>
    <x v="0"/>
    <x v="2"/>
    <x v="1"/>
    <s v="10-12"/>
    <x v="0"/>
  </r>
  <r>
    <s v="INC-B2F1176A"/>
    <x v="1"/>
    <s v="Surface"/>
    <s v="DRC"/>
    <n v="49"/>
    <x v="219"/>
    <s v="Operator"/>
    <s v="Laborer"/>
    <s v="Male"/>
    <d v="2021-02-21T00:00:00"/>
    <n v="2021"/>
    <s v="Sunday"/>
    <n v="14.3"/>
    <s v="Evening"/>
    <n v="0.2"/>
    <x v="3"/>
    <s v="Cleaning Clearing"/>
    <x v="9"/>
    <x v="5"/>
    <x v="5"/>
    <x v="5"/>
    <x v="0"/>
    <s v="0-2"/>
    <x v="3"/>
  </r>
  <r>
    <s v="INC-79BF8117"/>
    <x v="2"/>
    <s v="Surface"/>
    <s v="Ghana"/>
    <n v="54"/>
    <x v="62"/>
    <s v="Operator"/>
    <s v="Laborer"/>
    <s v="Male"/>
    <d v="2024-12-12T00:00:00"/>
    <n v="2024"/>
    <s v="Wednesday"/>
    <n v="13.1"/>
    <s v="Morning"/>
    <n v="0.2"/>
    <x v="0"/>
    <s v="Lifting Lowering"/>
    <x v="1"/>
    <x v="5"/>
    <x v="2"/>
    <x v="1"/>
    <x v="2"/>
    <s v="0-2"/>
    <x v="1"/>
  </r>
  <r>
    <s v="INC-D42C3586"/>
    <x v="2"/>
    <s v="Surface"/>
    <s v="DRC"/>
    <n v="56"/>
    <x v="180"/>
    <s v="Operator"/>
    <s v="Mechanic Repairman"/>
    <s v="Male"/>
    <d v="2023-03-17T00:00:00"/>
    <n v="2023"/>
    <s v="Tuesday"/>
    <n v="14.78"/>
    <s v="Evening"/>
    <n v="7"/>
    <x v="0"/>
    <s v="Other"/>
    <x v="2"/>
    <x v="3"/>
    <x v="0"/>
    <x v="1"/>
    <x v="2"/>
    <s v="6-8"/>
    <x v="1"/>
  </r>
  <r>
    <s v="INC-89078B7A"/>
    <x v="0"/>
    <s v="Surface"/>
    <s v="Other"/>
    <n v="29"/>
    <x v="110"/>
    <s v="Operator"/>
    <s v="Mechanic Repairman"/>
    <s v="Female"/>
    <d v="2023-07-01T00:00:00"/>
    <n v="2023"/>
    <s v="Sunday"/>
    <n v="12.15"/>
    <s v="Morning"/>
    <n v="1.7"/>
    <x v="4"/>
    <s v="Maintenance Repair"/>
    <x v="1"/>
    <x v="2"/>
    <x v="5"/>
    <x v="0"/>
    <x v="0"/>
    <s v="0-2"/>
    <x v="2"/>
  </r>
  <r>
    <s v="INC-CA05360D"/>
    <x v="0"/>
    <s v="Underground"/>
    <s v="Tanzania"/>
    <n v="31"/>
    <x v="21"/>
    <s v="Operator"/>
    <s v="Laborer"/>
    <s v="Female"/>
    <d v="2020-01-05T00:00:00"/>
    <n v="2020"/>
    <s v="Friday"/>
    <n v="13.31"/>
    <s v="Morning"/>
    <n v="6.4"/>
    <x v="2"/>
    <s v="Drilling"/>
    <x v="8"/>
    <x v="4"/>
    <x v="2"/>
    <x v="3"/>
    <x v="0"/>
    <s v="6-8"/>
    <x v="0"/>
  </r>
  <r>
    <s v="INC-E5B02D51"/>
    <x v="2"/>
    <s v="Surface"/>
    <s v="Tanzania"/>
    <n v="35"/>
    <x v="124"/>
    <s v="Operator"/>
    <s v="Mechanic Repairman"/>
    <s v="Female"/>
    <d v="2024-07-05T00:00:00"/>
    <n v="2024"/>
    <s v="Wednesday"/>
    <n v="12.91"/>
    <s v="Morning"/>
    <n v="4.5999999999999996"/>
    <x v="0"/>
    <s v="Other"/>
    <x v="9"/>
    <x v="3"/>
    <x v="5"/>
    <x v="3"/>
    <x v="1"/>
    <s v="4-6"/>
    <x v="0"/>
  </r>
  <r>
    <s v="INC-0DB80683"/>
    <x v="2"/>
    <s v="Underground"/>
    <s v="Ghana"/>
    <n v="49"/>
    <x v="185"/>
    <s v="Operator"/>
    <s v="Laborer"/>
    <s v="Male"/>
    <d v="2020-05-09T00:00:00"/>
    <n v="2020"/>
    <s v="Thursday"/>
    <n v="12.87"/>
    <s v="Morning"/>
    <n v="8.6"/>
    <x v="5"/>
    <s v="Charging Up"/>
    <x v="1"/>
    <x v="1"/>
    <x v="5"/>
    <x v="0"/>
    <x v="2"/>
    <s v="8-10"/>
    <x v="3"/>
  </r>
  <r>
    <s v="INC-4049C0D2"/>
    <x v="0"/>
    <s v="Surface"/>
    <s v="DRC"/>
    <n v="28"/>
    <x v="150"/>
    <s v="Contractor"/>
    <s v="Supervisor"/>
    <s v="Male"/>
    <d v="2020-03-30T00:00:00"/>
    <n v="2020"/>
    <s v="Friday"/>
    <n v="17.329999999999998"/>
    <s v="Evening"/>
    <n v="3.3"/>
    <x v="0"/>
    <s v="Directing Equipment"/>
    <x v="2"/>
    <x v="3"/>
    <x v="2"/>
    <x v="5"/>
    <x v="0"/>
    <s v="2-4"/>
    <x v="2"/>
  </r>
  <r>
    <s v="INC-4D13A1A9"/>
    <x v="1"/>
    <s v="Surface"/>
    <s v="South Africa"/>
    <n v="43"/>
    <x v="70"/>
    <s v="Operator"/>
    <s v="Supervisor"/>
    <s v="Male"/>
    <d v="2023-06-17T00:00:00"/>
    <n v="2023"/>
    <s v="Monday"/>
    <n v="9.15"/>
    <s v="Morning"/>
    <n v="11.4"/>
    <x v="4"/>
    <s v="Other"/>
    <x v="1"/>
    <x v="7"/>
    <x v="0"/>
    <x v="2"/>
    <x v="2"/>
    <s v="10-12"/>
    <x v="3"/>
  </r>
  <r>
    <s v="INC-4BC0692E"/>
    <x v="1"/>
    <s v="Surface"/>
    <s v="Tanzania"/>
    <n v="60"/>
    <x v="156"/>
    <s v="Operator"/>
    <s v="Laborer"/>
    <s v="Male"/>
    <d v="2021-07-08T00:00:00"/>
    <n v="2021"/>
    <s v="Sunday"/>
    <n v="12.2"/>
    <s v="Morning"/>
    <n v="5.0999999999999996"/>
    <x v="0"/>
    <s v="Cleaning Clearing"/>
    <x v="2"/>
    <x v="4"/>
    <x v="4"/>
    <x v="1"/>
    <x v="0"/>
    <s v="4-6"/>
    <x v="4"/>
  </r>
  <r>
    <s v="INC-91BBFC6D"/>
    <x v="1"/>
    <s v="Underground"/>
    <s v="Ghana"/>
    <n v="29"/>
    <x v="161"/>
    <s v="Contractor"/>
    <s v="Driller"/>
    <s v="Male"/>
    <d v="2024-08-31T00:00:00"/>
    <n v="2024"/>
    <s v="Saturday"/>
    <n v="2.97"/>
    <s v="Night"/>
    <n v="10.9"/>
    <x v="5"/>
    <s v="Other"/>
    <x v="3"/>
    <x v="0"/>
    <x v="1"/>
    <x v="0"/>
    <x v="2"/>
    <s v="10-12"/>
    <x v="2"/>
  </r>
  <r>
    <s v="INC-93DDB1A5"/>
    <x v="2"/>
    <s v="Underground"/>
    <s v="Ethiopia"/>
    <n v="35"/>
    <x v="124"/>
    <s v="Contractor"/>
    <s v="Other"/>
    <s v="Male"/>
    <d v="2024-05-30T00:00:00"/>
    <n v="2024"/>
    <s v="Thursday"/>
    <n v="11.41"/>
    <s v="Morning"/>
    <n v="4.2"/>
    <x v="7"/>
    <s v="Other"/>
    <x v="4"/>
    <x v="3"/>
    <x v="2"/>
    <x v="0"/>
    <x v="1"/>
    <s v="4-6"/>
    <x v="0"/>
  </r>
  <r>
    <s v="INC-A019603C"/>
    <x v="0"/>
    <s v="Surface"/>
    <s v="Other"/>
    <n v="19"/>
    <x v="75"/>
    <s v="Operator"/>
    <s v="Mechanic Repairman"/>
    <s v="Male"/>
    <d v="2022-09-24T00:00:00"/>
    <n v="2022"/>
    <s v="Thursday"/>
    <n v="13.12"/>
    <s v="Morning"/>
    <n v="5.3"/>
    <x v="0"/>
    <s v="Other"/>
    <x v="1"/>
    <x v="1"/>
    <x v="5"/>
    <x v="0"/>
    <x v="0"/>
    <s v="4-6"/>
    <x v="5"/>
  </r>
  <r>
    <s v="INC-E707DF75"/>
    <x v="0"/>
    <s v="Surface"/>
    <s v="Ethiopia"/>
    <n v="22"/>
    <x v="0"/>
    <s v="Operator"/>
    <s v="Supervisor"/>
    <s v="Female"/>
    <d v="2022-08-13T00:00:00"/>
    <n v="2022"/>
    <s v="Tuesday"/>
    <n v="14.04"/>
    <s v="Evening"/>
    <n v="5.5"/>
    <x v="0"/>
    <s v="Maintenance Repair"/>
    <x v="2"/>
    <x v="3"/>
    <x v="0"/>
    <x v="0"/>
    <x v="0"/>
    <s v="4-6"/>
    <x v="2"/>
  </r>
  <r>
    <s v="INC-CAA2BDFD"/>
    <x v="0"/>
    <s v="Surface"/>
    <s v="South Africa"/>
    <n v="32"/>
    <x v="253"/>
    <s v="Operator"/>
    <s v="Mechanic Repairman"/>
    <s v="Male"/>
    <d v="2020-10-31T00:00:00"/>
    <n v="2020"/>
    <s v="Sunday"/>
    <n v="14.26"/>
    <s v="Evening"/>
    <n v="9.1"/>
    <x v="0"/>
    <s v="Other"/>
    <x v="0"/>
    <x v="2"/>
    <x v="3"/>
    <x v="0"/>
    <x v="0"/>
    <s v="8-10"/>
    <x v="0"/>
  </r>
  <r>
    <s v="INC-E2A867B3"/>
    <x v="2"/>
    <s v="Surface"/>
    <s v="Tanzania"/>
    <n v="25"/>
    <x v="21"/>
    <s v="Operator"/>
    <s v="Other"/>
    <s v="Male"/>
    <d v="2020-11-06T00:00:00"/>
    <n v="2020"/>
    <s v="Friday"/>
    <n v="7.05"/>
    <s v="Morning"/>
    <n v="1.3"/>
    <x v="3"/>
    <s v="Other"/>
    <x v="1"/>
    <x v="7"/>
    <x v="2"/>
    <x v="5"/>
    <x v="2"/>
    <s v="0-2"/>
    <x v="2"/>
  </r>
  <r>
    <s v="INC-C00E7276"/>
    <x v="2"/>
    <s v="Underground"/>
    <s v="Other"/>
    <n v="44"/>
    <x v="85"/>
    <s v="Operator"/>
    <s v="Supervisor"/>
    <s v="Male"/>
    <d v="2020-01-22T00:00:00"/>
    <n v="2020"/>
    <s v="Friday"/>
    <n v="1.1000000000000001"/>
    <s v="Night"/>
    <n v="5.9"/>
    <x v="4"/>
    <s v="Drilling"/>
    <x v="4"/>
    <x v="1"/>
    <x v="2"/>
    <x v="3"/>
    <x v="2"/>
    <s v="4-6"/>
    <x v="3"/>
  </r>
  <r>
    <s v="INC-7BEDE1FD"/>
    <x v="2"/>
    <s v="Surface"/>
    <s v="Ethiopia"/>
    <n v="64"/>
    <x v="90"/>
    <s v="Operator"/>
    <s v="Truck Operator"/>
    <s v="Male"/>
    <d v="2020-11-06T00:00:00"/>
    <n v="2020"/>
    <s v="Friday"/>
    <n v="14.41"/>
    <s v="Evening"/>
    <n v="2.5"/>
    <x v="0"/>
    <s v="Cleaning Clearing"/>
    <x v="1"/>
    <x v="3"/>
    <x v="0"/>
    <x v="5"/>
    <x v="0"/>
    <s v="2-4"/>
    <x v="4"/>
  </r>
  <r>
    <s v="INC-CB0A7C8A"/>
    <x v="2"/>
    <s v="Surface"/>
    <s v="Other"/>
    <n v="42"/>
    <x v="81"/>
    <s v="Operator"/>
    <s v="Laborer"/>
    <s v="Female"/>
    <d v="2022-03-18T00:00:00"/>
    <n v="2022"/>
    <s v="Thursday"/>
    <n v="13.6"/>
    <s v="Morning"/>
    <n v="8"/>
    <x v="3"/>
    <s v="Maintenance Repair"/>
    <x v="4"/>
    <x v="6"/>
    <x v="4"/>
    <x v="3"/>
    <x v="2"/>
    <s v="8-10"/>
    <x v="3"/>
  </r>
  <r>
    <s v="INC-EF64D76B"/>
    <x v="2"/>
    <s v="Underground"/>
    <s v="DRC"/>
    <n v="43"/>
    <x v="93"/>
    <s v="Operator"/>
    <s v="Driller"/>
    <s v="Male"/>
    <d v="2023-10-17T00:00:00"/>
    <n v="2023"/>
    <s v="Monday"/>
    <n v="1"/>
    <s v="Night"/>
    <n v="6.9"/>
    <x v="5"/>
    <s v="Other"/>
    <x v="8"/>
    <x v="0"/>
    <x v="5"/>
    <x v="5"/>
    <x v="2"/>
    <s v="6-8"/>
    <x v="3"/>
  </r>
  <r>
    <s v="INC-A379DFE2"/>
    <x v="0"/>
    <s v="Underground"/>
    <s v="Other"/>
    <n v="37"/>
    <x v="98"/>
    <s v="Contractor"/>
    <s v="Mechanic Repairman"/>
    <s v="Male"/>
    <d v="2020-05-13T00:00:00"/>
    <n v="2020"/>
    <s v="Thursday"/>
    <n v="22.79"/>
    <s v="Night"/>
    <n v="3.4"/>
    <x v="2"/>
    <s v="Other"/>
    <x v="1"/>
    <x v="3"/>
    <x v="3"/>
    <x v="0"/>
    <x v="0"/>
    <s v="2-4"/>
    <x v="0"/>
  </r>
  <r>
    <s v="INC-F9BBE2A2"/>
    <x v="2"/>
    <s v="Underground"/>
    <s v="Ghana"/>
    <n v="48"/>
    <x v="273"/>
    <s v="Operator"/>
    <s v="Driller"/>
    <s v="Male"/>
    <d v="2020-10-15T00:00:00"/>
    <n v="2020"/>
    <s v="Thursday"/>
    <n v="2.08"/>
    <s v="Night"/>
    <n v="2.2000000000000002"/>
    <x v="5"/>
    <s v="Charging Up"/>
    <x v="8"/>
    <x v="6"/>
    <x v="3"/>
    <x v="0"/>
    <x v="1"/>
    <s v="2-4"/>
    <x v="3"/>
  </r>
  <r>
    <s v="INC-198160D5"/>
    <x v="0"/>
    <s v="Surface"/>
    <s v="Zimbabwe"/>
    <n v="30"/>
    <x v="196"/>
    <s v="Contractor"/>
    <s v="Mechanic Repairman"/>
    <s v="Female"/>
    <d v="2021-11-19T00:00:00"/>
    <n v="2021"/>
    <s v="Friday"/>
    <n v="12.85"/>
    <s v="Morning"/>
    <n v="3.7"/>
    <x v="6"/>
    <s v="Other"/>
    <x v="0"/>
    <x v="2"/>
    <x v="4"/>
    <x v="5"/>
    <x v="0"/>
    <s v="2-4"/>
    <x v="0"/>
  </r>
  <r>
    <s v="INC-76AC6C57"/>
    <x v="2"/>
    <s v="Surface"/>
    <s v="DRC"/>
    <n v="41"/>
    <x v="31"/>
    <s v="Operator"/>
    <s v="Truck Operator"/>
    <s v="Female"/>
    <d v="2022-06-27T00:00:00"/>
    <n v="2022"/>
    <s v="Wednesday"/>
    <n v="15.24"/>
    <s v="Evening"/>
    <n v="1.2"/>
    <x v="4"/>
    <s v="Cleaning Clearing"/>
    <x v="1"/>
    <x v="6"/>
    <x v="4"/>
    <x v="0"/>
    <x v="0"/>
    <s v="0-2"/>
    <x v="3"/>
  </r>
  <r>
    <s v="INC-614129C3"/>
    <x v="2"/>
    <s v="Surface"/>
    <s v="Other"/>
    <n v="46"/>
    <x v="14"/>
    <s v="Contractor"/>
    <s v="Welder"/>
    <s v="Male"/>
    <d v="2022-02-14T00:00:00"/>
    <n v="2022"/>
    <s v="Thursday"/>
    <n v="10.73"/>
    <s v="Morning"/>
    <n v="2"/>
    <x v="0"/>
    <s v="Other"/>
    <x v="6"/>
    <x v="3"/>
    <x v="1"/>
    <x v="0"/>
    <x v="2"/>
    <s v="2-4"/>
    <x v="3"/>
  </r>
  <r>
    <s v="INC-04D9D102"/>
    <x v="0"/>
    <s v="Surface"/>
    <s v="South Africa"/>
    <n v="50"/>
    <x v="123"/>
    <s v="Operator"/>
    <s v="Welder"/>
    <s v="Male"/>
    <d v="2020-11-27T00:00:00"/>
    <n v="2020"/>
    <s v="Wednesday"/>
    <n v="12.68"/>
    <s v="Morning"/>
    <n v="2.2000000000000002"/>
    <x v="0"/>
    <s v="Cleaning Clearing"/>
    <x v="2"/>
    <x v="3"/>
    <x v="1"/>
    <x v="0"/>
    <x v="0"/>
    <s v="2-4"/>
    <x v="1"/>
  </r>
  <r>
    <s v="INC-2360D9F1"/>
    <x v="0"/>
    <s v="Surface"/>
    <s v="South Africa"/>
    <n v="24"/>
    <x v="211"/>
    <s v="Operator"/>
    <s v="Mechanic Repairman"/>
    <s v="Male"/>
    <d v="2023-10-09T00:00:00"/>
    <n v="2023"/>
    <s v="Thursday"/>
    <n v="12.55"/>
    <s v="Morning"/>
    <n v="5.6"/>
    <x v="3"/>
    <s v="Operating Equipment"/>
    <x v="2"/>
    <x v="2"/>
    <x v="4"/>
    <x v="0"/>
    <x v="0"/>
    <s v="4-6"/>
    <x v="2"/>
  </r>
  <r>
    <s v="INC-7E65A4B2"/>
    <x v="1"/>
    <s v="Surface"/>
    <s v="Ghana"/>
    <n v="46"/>
    <x v="14"/>
    <s v="Operator"/>
    <s v="Excavator Operator"/>
    <s v="Male"/>
    <d v="2021-01-15T00:00:00"/>
    <n v="2021"/>
    <s v="Monday"/>
    <n v="12.37"/>
    <s v="Morning"/>
    <n v="7.4"/>
    <x v="0"/>
    <s v="Maintenance Repair"/>
    <x v="10"/>
    <x v="3"/>
    <x v="2"/>
    <x v="4"/>
    <x v="2"/>
    <s v="6-8"/>
    <x v="3"/>
  </r>
  <r>
    <s v="INC-1293D1DC"/>
    <x v="1"/>
    <s v="Surface"/>
    <s v="DRC"/>
    <n v="34"/>
    <x v="28"/>
    <s v="Operator"/>
    <s v="Mechanic Repairman"/>
    <s v="Male"/>
    <d v="2020-08-02T00:00:00"/>
    <n v="2020"/>
    <s v="Saturday"/>
    <n v="13.18"/>
    <s v="Morning"/>
    <n v="0.7"/>
    <x v="0"/>
    <s v="Other"/>
    <x v="10"/>
    <x v="3"/>
    <x v="0"/>
    <x v="3"/>
    <x v="2"/>
    <s v="0-2"/>
    <x v="0"/>
  </r>
  <r>
    <s v="INC-DC50BC73"/>
    <x v="2"/>
    <s v="Surface"/>
    <s v="Other"/>
    <n v="42"/>
    <x v="18"/>
    <s v="Operator"/>
    <s v="Other"/>
    <s v="Male"/>
    <d v="2021-12-26T00:00:00"/>
    <n v="2021"/>
    <s v="Tuesday"/>
    <n v="11.49"/>
    <s v="Morning"/>
    <n v="2"/>
    <x v="0"/>
    <s v="Operating Equipment"/>
    <x v="2"/>
    <x v="1"/>
    <x v="2"/>
    <x v="3"/>
    <x v="2"/>
    <s v="2-4"/>
    <x v="3"/>
  </r>
  <r>
    <s v="INC-A6EC839B"/>
    <x v="2"/>
    <s v="Surface"/>
    <s v="Ethiopia"/>
    <n v="50"/>
    <x v="155"/>
    <s v="Operator"/>
    <s v="Welder"/>
    <s v="Male"/>
    <d v="2024-12-11T00:00:00"/>
    <n v="2024"/>
    <s v="Thursday"/>
    <n v="16"/>
    <s v="Evening"/>
    <n v="2.6"/>
    <x v="4"/>
    <s v="Cleaning Clearing"/>
    <x v="1"/>
    <x v="1"/>
    <x v="3"/>
    <x v="0"/>
    <x v="2"/>
    <s v="2-4"/>
    <x v="1"/>
  </r>
  <r>
    <s v="INC-744241B4"/>
    <x v="1"/>
    <s v="Surface"/>
    <s v="South Africa"/>
    <n v="51"/>
    <x v="204"/>
    <s v="Operator"/>
    <s v="Welder"/>
    <s v="Male"/>
    <d v="2020-08-03T00:00:00"/>
    <n v="2020"/>
    <s v="Friday"/>
    <n v="14.85"/>
    <s v="Evening"/>
    <n v="0.4"/>
    <x v="0"/>
    <s v="Directing Equipment"/>
    <x v="10"/>
    <x v="3"/>
    <x v="1"/>
    <x v="0"/>
    <x v="2"/>
    <s v="0-2"/>
    <x v="1"/>
  </r>
  <r>
    <s v="INC-24A054A5"/>
    <x v="1"/>
    <s v="Surface"/>
    <s v="Ghana"/>
    <n v="55"/>
    <x v="70"/>
    <s v="Contractor"/>
    <s v="Excavator Operator"/>
    <s v="Male"/>
    <d v="2020-08-18T00:00:00"/>
    <n v="2020"/>
    <s v="Monday"/>
    <n v="6.43"/>
    <s v="Morning"/>
    <n v="2.6"/>
    <x v="3"/>
    <s v="Other"/>
    <x v="1"/>
    <x v="1"/>
    <x v="0"/>
    <x v="4"/>
    <x v="1"/>
    <s v="2-4"/>
    <x v="1"/>
  </r>
  <r>
    <s v="INC-1B3BFB9E"/>
    <x v="0"/>
    <s v="Surface"/>
    <s v="Other"/>
    <n v="33"/>
    <x v="28"/>
    <s v="Operator"/>
    <s v="Supervisor"/>
    <s v="Male"/>
    <d v="2023-04-18T00:00:00"/>
    <n v="2023"/>
    <s v="Wednesday"/>
    <n v="9.81"/>
    <s v="Morning"/>
    <n v="2.1"/>
    <x v="1"/>
    <s v="Operating Equipment"/>
    <x v="0"/>
    <x v="0"/>
    <x v="3"/>
    <x v="4"/>
    <x v="0"/>
    <s v="2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A5A87-5EB1-42A1-87F4-05A838AD7595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C10" firstHeaderRow="0" firstDataRow="1" firstDataCol="1" rowPageCount="1" colPageCount="1"/>
  <pivotFields count="24">
    <pivotField showAll="0"/>
    <pivotField showAll="0"/>
    <pivotField showAll="0"/>
    <pivotField showAll="0"/>
    <pivotField showAll="0"/>
    <pivotField dataField="1" showAll="0">
      <items count="336">
        <item x="200"/>
        <item x="308"/>
        <item x="52"/>
        <item x="330"/>
        <item x="233"/>
        <item x="331"/>
        <item x="66"/>
        <item x="277"/>
        <item x="256"/>
        <item x="92"/>
        <item x="299"/>
        <item x="76"/>
        <item x="261"/>
        <item x="176"/>
        <item x="118"/>
        <item x="227"/>
        <item x="250"/>
        <item x="19"/>
        <item x="255"/>
        <item x="119"/>
        <item x="303"/>
        <item x="265"/>
        <item x="159"/>
        <item x="252"/>
        <item x="177"/>
        <item x="211"/>
        <item x="106"/>
        <item x="12"/>
        <item x="192"/>
        <item x="75"/>
        <item x="288"/>
        <item x="197"/>
        <item x="258"/>
        <item x="257"/>
        <item x="213"/>
        <item x="2"/>
        <item x="191"/>
        <item x="37"/>
        <item x="27"/>
        <item x="34"/>
        <item x="236"/>
        <item x="107"/>
        <item x="6"/>
        <item x="11"/>
        <item x="71"/>
        <item x="224"/>
        <item x="238"/>
        <item x="133"/>
        <item x="102"/>
        <item x="10"/>
        <item x="57"/>
        <item x="30"/>
        <item x="115"/>
        <item x="169"/>
        <item x="123"/>
        <item x="165"/>
        <item x="15"/>
        <item x="269"/>
        <item x="109"/>
        <item x="0"/>
        <item x="87"/>
        <item x="189"/>
        <item x="150"/>
        <item x="134"/>
        <item x="73"/>
        <item x="36"/>
        <item x="84"/>
        <item x="161"/>
        <item x="59"/>
        <item x="21"/>
        <item x="162"/>
        <item x="112"/>
        <item x="137"/>
        <item x="72"/>
        <item x="85"/>
        <item x="170"/>
        <item x="198"/>
        <item x="46"/>
        <item x="167"/>
        <item x="39"/>
        <item x="143"/>
        <item x="83"/>
        <item x="48"/>
        <item x="155"/>
        <item x="173"/>
        <item x="205"/>
        <item x="35"/>
        <item x="253"/>
        <item x="157"/>
        <item x="17"/>
        <item x="184"/>
        <item x="186"/>
        <item x="54"/>
        <item x="148"/>
        <item x="3"/>
        <item x="95"/>
        <item x="140"/>
        <item x="103"/>
        <item x="151"/>
        <item x="5"/>
        <item x="93"/>
        <item x="204"/>
        <item x="86"/>
        <item x="61"/>
        <item x="241"/>
        <item x="78"/>
        <item x="202"/>
        <item x="110"/>
        <item x="132"/>
        <item x="80"/>
        <item x="289"/>
        <item x="139"/>
        <item x="153"/>
        <item x="42"/>
        <item x="45"/>
        <item x="146"/>
        <item x="181"/>
        <item x="120"/>
        <item x="196"/>
        <item x="77"/>
        <item x="203"/>
        <item x="270"/>
        <item x="129"/>
        <item x="121"/>
        <item x="25"/>
        <item x="67"/>
        <item x="229"/>
        <item x="239"/>
        <item x="208"/>
        <item x="8"/>
        <item x="122"/>
        <item x="99"/>
        <item x="251"/>
        <item x="179"/>
        <item x="130"/>
        <item x="206"/>
        <item x="51"/>
        <item x="234"/>
        <item x="126"/>
        <item x="53"/>
        <item x="168"/>
        <item x="160"/>
        <item x="29"/>
        <item x="164"/>
        <item x="113"/>
        <item x="91"/>
        <item x="47"/>
        <item x="74"/>
        <item x="230"/>
        <item x="13"/>
        <item x="18"/>
        <item x="69"/>
        <item x="220"/>
        <item x="101"/>
        <item x="266"/>
        <item x="88"/>
        <item x="50"/>
        <item x="175"/>
        <item x="65"/>
        <item x="28"/>
        <item x="104"/>
        <item x="245"/>
        <item x="158"/>
        <item x="105"/>
        <item x="23"/>
        <item x="127"/>
        <item x="231"/>
        <item x="232"/>
        <item x="58"/>
        <item x="124"/>
        <item x="26"/>
        <item x="149"/>
        <item x="22"/>
        <item x="44"/>
        <item x="64"/>
        <item x="138"/>
        <item x="125"/>
        <item x="147"/>
        <item x="60"/>
        <item x="114"/>
        <item x="97"/>
        <item x="183"/>
        <item x="201"/>
        <item x="135"/>
        <item x="38"/>
        <item x="271"/>
        <item x="216"/>
        <item x="311"/>
        <item x="7"/>
        <item x="90"/>
        <item x="217"/>
        <item x="212"/>
        <item x="209"/>
        <item x="297"/>
        <item x="136"/>
        <item x="16"/>
        <item x="223"/>
        <item x="199"/>
        <item x="194"/>
        <item x="41"/>
        <item x="286"/>
        <item x="172"/>
        <item x="40"/>
        <item x="243"/>
        <item x="166"/>
        <item x="207"/>
        <item x="24"/>
        <item x="272"/>
        <item x="43"/>
        <item x="98"/>
        <item x="246"/>
        <item x="142"/>
        <item x="282"/>
        <item x="215"/>
        <item x="210"/>
        <item x="9"/>
        <item x="190"/>
        <item x="218"/>
        <item x="63"/>
        <item x="33"/>
        <item x="141"/>
        <item x="221"/>
        <item x="116"/>
        <item x="222"/>
        <item x="283"/>
        <item x="274"/>
        <item x="100"/>
        <item x="144"/>
        <item x="89"/>
        <item x="31"/>
        <item x="171"/>
        <item x="96"/>
        <item x="267"/>
        <item x="180"/>
        <item x="182"/>
        <item x="237"/>
        <item x="281"/>
        <item x="262"/>
        <item x="108"/>
        <item x="81"/>
        <item x="260"/>
        <item x="128"/>
        <item x="214"/>
        <item x="32"/>
        <item x="228"/>
        <item x="317"/>
        <item x="174"/>
        <item x="294"/>
        <item x="187"/>
        <item x="70"/>
        <item x="259"/>
        <item x="280"/>
        <item x="4"/>
        <item x="49"/>
        <item x="318"/>
        <item x="248"/>
        <item x="279"/>
        <item x="178"/>
        <item x="82"/>
        <item x="79"/>
        <item x="320"/>
        <item x="284"/>
        <item x="193"/>
        <item x="290"/>
        <item x="145"/>
        <item x="314"/>
        <item x="117"/>
        <item x="55"/>
        <item x="305"/>
        <item x="306"/>
        <item x="263"/>
        <item x="242"/>
        <item x="240"/>
        <item x="287"/>
        <item x="302"/>
        <item x="332"/>
        <item x="14"/>
        <item x="235"/>
        <item x="268"/>
        <item x="275"/>
        <item x="301"/>
        <item x="296"/>
        <item x="254"/>
        <item x="188"/>
        <item x="310"/>
        <item x="56"/>
        <item x="291"/>
        <item x="321"/>
        <item x="334"/>
        <item x="226"/>
        <item x="313"/>
        <item x="307"/>
        <item x="293"/>
        <item x="273"/>
        <item x="264"/>
        <item x="111"/>
        <item x="219"/>
        <item x="276"/>
        <item x="323"/>
        <item x="278"/>
        <item x="329"/>
        <item x="185"/>
        <item x="322"/>
        <item x="285"/>
        <item x="152"/>
        <item x="20"/>
        <item x="326"/>
        <item x="244"/>
        <item x="247"/>
        <item x="328"/>
        <item x="195"/>
        <item x="327"/>
        <item x="300"/>
        <item x="94"/>
        <item x="333"/>
        <item x="309"/>
        <item x="249"/>
        <item x="1"/>
        <item x="131"/>
        <item x="292"/>
        <item x="312"/>
        <item x="325"/>
        <item x="295"/>
        <item x="304"/>
        <item x="163"/>
        <item x="319"/>
        <item x="62"/>
        <item x="154"/>
        <item x="225"/>
        <item x="324"/>
        <item x="315"/>
        <item x="298"/>
        <item x="316"/>
        <item x="68"/>
        <item x="156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5"/>
        <item h="1" x="3"/>
        <item x="4"/>
        <item h="1" x="1"/>
        <item h="1" x="2"/>
        <item t="default"/>
      </items>
    </pivotField>
    <pivotField showAll="0"/>
    <pivotField showAll="0"/>
    <pivotField axis="axisRow" showAll="0" nonAutoSortDefault="1">
      <items count="7">
        <item x="5"/>
        <item x="2"/>
        <item x="0"/>
        <item x="3"/>
        <item x="1"/>
        <item x="4"/>
        <item t="default"/>
      </items>
    </pivotField>
  </pivotFields>
  <rowFields count="1">
    <field x="2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ount of injury_severity" fld="20" subtotal="count" baseField="0" baseItem="0"/>
    <dataField name="Average of years_experience" fld="5" subtotal="average" baseField="2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4D6F-0CDF-40B7-B1B4-F763F518D268}">
  <dimension ref="A1:C10"/>
  <sheetViews>
    <sheetView tabSelected="1" workbookViewId="0">
      <selection activeCell="I21" sqref="I21"/>
    </sheetView>
  </sheetViews>
  <sheetFormatPr defaultRowHeight="15" x14ac:dyDescent="0.25"/>
  <cols>
    <col min="1" max="1" width="14.42578125" bestFit="1" customWidth="1"/>
    <col min="2" max="2" width="22.7109375" bestFit="1" customWidth="1"/>
    <col min="3" max="3" width="27.28515625" bestFit="1" customWidth="1"/>
  </cols>
  <sheetData>
    <row r="1" spans="1:3" x14ac:dyDescent="0.25">
      <c r="A1" s="2" t="s">
        <v>20</v>
      </c>
      <c r="B1" t="s">
        <v>5107</v>
      </c>
    </row>
    <row r="3" spans="1:3" x14ac:dyDescent="0.25">
      <c r="A3" s="2" t="s">
        <v>5105</v>
      </c>
      <c r="B3" t="s">
        <v>5104</v>
      </c>
      <c r="C3" t="s">
        <v>5122</v>
      </c>
    </row>
    <row r="4" spans="1:3" x14ac:dyDescent="0.25">
      <c r="A4" s="3" t="s">
        <v>5121</v>
      </c>
      <c r="B4" s="1">
        <v>44</v>
      </c>
      <c r="C4" s="4">
        <v>1.7863636363636366</v>
      </c>
    </row>
    <row r="5" spans="1:3" x14ac:dyDescent="0.25">
      <c r="A5" s="3" t="s">
        <v>5119</v>
      </c>
      <c r="B5" s="1">
        <v>250</v>
      </c>
      <c r="C5" s="4">
        <v>6.7179999999999982</v>
      </c>
    </row>
    <row r="6" spans="1:3" x14ac:dyDescent="0.25">
      <c r="A6" s="3" t="s">
        <v>5117</v>
      </c>
      <c r="B6" s="1">
        <v>458</v>
      </c>
      <c r="C6" s="4">
        <v>11.531222707423572</v>
      </c>
    </row>
    <row r="7" spans="1:3" x14ac:dyDescent="0.25">
      <c r="A7" s="3" t="s">
        <v>5120</v>
      </c>
      <c r="B7" s="1">
        <v>370</v>
      </c>
      <c r="C7" s="4">
        <v>17.162162162162144</v>
      </c>
    </row>
    <row r="8" spans="1:3" x14ac:dyDescent="0.25">
      <c r="A8" s="3" t="s">
        <v>5118</v>
      </c>
      <c r="B8" s="1">
        <v>168</v>
      </c>
      <c r="C8" s="4">
        <v>18.190476190476186</v>
      </c>
    </row>
    <row r="9" spans="1:3" x14ac:dyDescent="0.25">
      <c r="A9" s="3">
        <v>60</v>
      </c>
      <c r="B9" s="1">
        <v>39</v>
      </c>
      <c r="C9" s="4">
        <v>20.535897435897429</v>
      </c>
    </row>
    <row r="10" spans="1:3" x14ac:dyDescent="0.25">
      <c r="A10" s="3" t="s">
        <v>5106</v>
      </c>
      <c r="B10" s="1">
        <v>1329</v>
      </c>
      <c r="C10" s="4">
        <v>12.976899924755466</v>
      </c>
    </row>
  </sheetData>
  <sortState xmlns:xlrd2="http://schemas.microsoft.com/office/spreadsheetml/2017/richdata2" ref="A3:A10">
    <sortCondition ref="A4" customList="Under 20,20-29,30-39,40-49,50-59,60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Q1" workbookViewId="0">
      <selection activeCell="D18" sqref="D18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5108</v>
      </c>
      <c r="X1" s="1" t="s">
        <v>5116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5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5109</v>
      </c>
      <c r="X2" s="1" t="s">
        <v>5117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5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5110</v>
      </c>
      <c r="X3" s="1" t="s">
        <v>5118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5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5111</v>
      </c>
      <c r="X4" s="1" t="s">
        <v>5117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5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5110</v>
      </c>
      <c r="X5" s="1" t="s">
        <v>5117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5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5109</v>
      </c>
      <c r="X6" s="1" t="s">
        <v>5118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5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5109</v>
      </c>
      <c r="X7" s="1" t="s">
        <v>5119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5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5111</v>
      </c>
      <c r="X8" s="1" t="s">
        <v>5119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5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5112</v>
      </c>
      <c r="X9" t="s">
        <v>5119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5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5113</v>
      </c>
      <c r="X10" t="s">
        <v>5120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5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5112</v>
      </c>
      <c r="X11" t="s">
        <v>5117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5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5109</v>
      </c>
      <c r="X12" t="s">
        <v>5118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5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5110</v>
      </c>
      <c r="X13" t="s">
        <v>5119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5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5109</v>
      </c>
      <c r="X14" t="s">
        <v>5117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5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5111</v>
      </c>
      <c r="X15" t="s">
        <v>5117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5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5110</v>
      </c>
      <c r="X16" t="s">
        <v>5117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5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5110</v>
      </c>
      <c r="X17" t="s">
        <v>5120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5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5109</v>
      </c>
      <c r="X18" t="s">
        <v>5120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5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5112</v>
      </c>
      <c r="X19" t="s">
        <v>5117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5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5110</v>
      </c>
      <c r="X20" t="s">
        <v>5119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5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5110</v>
      </c>
      <c r="X21" t="s">
        <v>5117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5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5110</v>
      </c>
      <c r="X22" t="s">
        <v>5119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5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5111</v>
      </c>
      <c r="X23" t="s">
        <v>5118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5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5111</v>
      </c>
      <c r="X24" t="s">
        <v>5119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5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5110</v>
      </c>
      <c r="X25" t="s">
        <v>5120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5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5113</v>
      </c>
      <c r="X26" t="s">
        <v>5119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5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5110</v>
      </c>
      <c r="X27" t="s">
        <v>5120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5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5111</v>
      </c>
      <c r="X28" t="s">
        <v>5120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5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5111</v>
      </c>
      <c r="X29" t="s">
        <v>5117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5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5110</v>
      </c>
      <c r="X30" t="s">
        <v>5120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5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5113</v>
      </c>
      <c r="X31" t="s">
        <v>5119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5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5114</v>
      </c>
      <c r="X32" t="s">
        <v>5117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5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5109</v>
      </c>
      <c r="X33" t="s">
        <v>5117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5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5110</v>
      </c>
      <c r="X34" t="s">
        <v>5117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5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5110</v>
      </c>
      <c r="X35" t="s">
        <v>5120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5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5111</v>
      </c>
      <c r="X36" t="s">
        <v>5120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5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5110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5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5112</v>
      </c>
      <c r="X38" t="s">
        <v>5120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5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5110</v>
      </c>
      <c r="X39" t="s">
        <v>5119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5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5112</v>
      </c>
      <c r="X40" t="s">
        <v>5118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5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5112</v>
      </c>
      <c r="X41" t="s">
        <v>5117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5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5112</v>
      </c>
      <c r="X42" t="s">
        <v>5120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5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5110</v>
      </c>
      <c r="X43" t="s">
        <v>5120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5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5109</v>
      </c>
      <c r="X44" t="s">
        <v>5119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5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5109</v>
      </c>
      <c r="X45" t="s">
        <v>5120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5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5112</v>
      </c>
      <c r="X46" t="s">
        <v>5119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5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5113</v>
      </c>
      <c r="X47" t="s">
        <v>5120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5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5109</v>
      </c>
      <c r="X48" t="s">
        <v>5117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5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5110</v>
      </c>
      <c r="X49" t="s">
        <v>5117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5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5110</v>
      </c>
      <c r="X50" t="s">
        <v>5117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5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5110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5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5109</v>
      </c>
      <c r="X52" t="s">
        <v>5120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5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5110</v>
      </c>
      <c r="X53" t="s">
        <v>5119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5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5110</v>
      </c>
      <c r="X54" t="s">
        <v>5117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5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5109</v>
      </c>
      <c r="X55" t="s">
        <v>5119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5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5111</v>
      </c>
      <c r="X56" t="s">
        <v>5117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5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5112</v>
      </c>
      <c r="X57" t="s">
        <v>5117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5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5109</v>
      </c>
      <c r="X58" t="s">
        <v>5120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5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5113</v>
      </c>
      <c r="X59" t="s">
        <v>5118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5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5112</v>
      </c>
      <c r="X60" t="s">
        <v>5120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5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5111</v>
      </c>
      <c r="X61" t="s">
        <v>5117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5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5111</v>
      </c>
      <c r="X62" t="s">
        <v>5117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5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5109</v>
      </c>
      <c r="X63" t="s">
        <v>5117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5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5112</v>
      </c>
      <c r="X64" t="s">
        <v>5117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5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5112</v>
      </c>
      <c r="X65" t="s">
        <v>5119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5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5110</v>
      </c>
      <c r="X66" t="s">
        <v>5117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5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5109</v>
      </c>
      <c r="X67" t="s">
        <v>5118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5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5112</v>
      </c>
      <c r="X68" t="s">
        <v>5120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5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5109</v>
      </c>
      <c r="X69" t="s">
        <v>5119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5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5109</v>
      </c>
      <c r="X70" t="s">
        <v>5120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5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5113</v>
      </c>
      <c r="X71" t="s">
        <v>5120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5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5114</v>
      </c>
      <c r="X72" t="s">
        <v>5117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5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5110</v>
      </c>
      <c r="X73" t="s">
        <v>5117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5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5109</v>
      </c>
      <c r="X74" t="s">
        <v>5120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5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5114</v>
      </c>
      <c r="X75" t="s">
        <v>5117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5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5112</v>
      </c>
      <c r="X76" t="s">
        <v>5118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5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5109</v>
      </c>
      <c r="X77" t="s">
        <v>5120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5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5112</v>
      </c>
      <c r="X78" t="s">
        <v>5120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5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5111</v>
      </c>
      <c r="X79" t="s">
        <v>5119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5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5111</v>
      </c>
      <c r="X80" t="s">
        <v>5120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5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5110</v>
      </c>
      <c r="X81" t="s">
        <v>5119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5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5109</v>
      </c>
      <c r="X82" t="s">
        <v>5119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5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5112</v>
      </c>
      <c r="X83" t="s">
        <v>5120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5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5112</v>
      </c>
      <c r="X84" t="s">
        <v>5119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5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5114</v>
      </c>
      <c r="X85" t="s">
        <v>5117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5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5111</v>
      </c>
      <c r="X86" t="s">
        <v>5120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5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5111</v>
      </c>
      <c r="X87" t="s">
        <v>5118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5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5112</v>
      </c>
      <c r="X88" t="s">
        <v>5117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5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5112</v>
      </c>
      <c r="X89" t="s">
        <v>5118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5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5112</v>
      </c>
      <c r="X90" t="s">
        <v>5117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5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5114</v>
      </c>
      <c r="X91" t="s">
        <v>5120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5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5110</v>
      </c>
      <c r="X92" t="s">
        <v>5118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5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5113</v>
      </c>
      <c r="X93" t="s">
        <v>5117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5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5110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5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5110</v>
      </c>
      <c r="X95" t="s">
        <v>5118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5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5114</v>
      </c>
      <c r="X96" t="s">
        <v>5117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5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5111</v>
      </c>
      <c r="X97" t="s">
        <v>5117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5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5112</v>
      </c>
      <c r="X98" t="s">
        <v>5118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5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5112</v>
      </c>
      <c r="X99" t="s">
        <v>5120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5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5112</v>
      </c>
      <c r="X100" t="s">
        <v>5118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5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5112</v>
      </c>
      <c r="X101" t="s">
        <v>5117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5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5114</v>
      </c>
      <c r="X102" t="s">
        <v>5117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5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5109</v>
      </c>
      <c r="X103" t="s">
        <v>5117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5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5114</v>
      </c>
      <c r="X104" t="s">
        <v>5118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5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5113</v>
      </c>
      <c r="X105" t="s">
        <v>5121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5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5109</v>
      </c>
      <c r="X106" t="s">
        <v>5117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5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5111</v>
      </c>
      <c r="X107" t="s">
        <v>5119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5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5112</v>
      </c>
      <c r="X108" t="s">
        <v>5117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5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5109</v>
      </c>
      <c r="X109" t="s">
        <v>5120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5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5112</v>
      </c>
      <c r="X110" t="s">
        <v>5118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5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5110</v>
      </c>
      <c r="X111" t="s">
        <v>5119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5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5113</v>
      </c>
      <c r="X112" t="s">
        <v>5120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5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5109</v>
      </c>
      <c r="X113" t="s">
        <v>5120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5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5112</v>
      </c>
      <c r="X114" t="s">
        <v>5119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5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5114</v>
      </c>
      <c r="X115" t="s">
        <v>5120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5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5110</v>
      </c>
      <c r="X116" t="s">
        <v>5120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5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5109</v>
      </c>
      <c r="X117" t="s">
        <v>5117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5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5109</v>
      </c>
      <c r="X118" t="s">
        <v>5117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5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5112</v>
      </c>
      <c r="X119" t="s">
        <v>5117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5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5111</v>
      </c>
      <c r="X120" t="s">
        <v>5117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5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5111</v>
      </c>
      <c r="X121" t="s">
        <v>5117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5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5112</v>
      </c>
      <c r="X122" t="s">
        <v>5117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5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5112</v>
      </c>
      <c r="X123" t="s">
        <v>5119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5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5109</v>
      </c>
      <c r="X124" t="s">
        <v>5120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5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5112</v>
      </c>
      <c r="X125" t="s">
        <v>5117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5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5110</v>
      </c>
      <c r="X126" t="s">
        <v>5120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5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5110</v>
      </c>
      <c r="X127" t="s">
        <v>5119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5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5112</v>
      </c>
      <c r="X128" t="s">
        <v>5118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5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5110</v>
      </c>
      <c r="X129" t="s">
        <v>5120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5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5110</v>
      </c>
      <c r="X130" t="s">
        <v>5117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5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5110</v>
      </c>
      <c r="X131" t="s">
        <v>5121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5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5113</v>
      </c>
      <c r="X132" t="s">
        <v>5118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5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5110</v>
      </c>
      <c r="X133" t="s">
        <v>5120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5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5109</v>
      </c>
      <c r="X134" t="s">
        <v>5120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5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5109</v>
      </c>
      <c r="X135" t="s">
        <v>5120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5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5112</v>
      </c>
      <c r="X136" t="s">
        <v>5118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5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5113</v>
      </c>
      <c r="X137" t="s">
        <v>5118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5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5110</v>
      </c>
      <c r="X138" t="s">
        <v>5117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5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5112</v>
      </c>
      <c r="X139" t="s">
        <v>5120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5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5111</v>
      </c>
      <c r="X140" t="s">
        <v>5117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5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5109</v>
      </c>
      <c r="X141" t="s">
        <v>5120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5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5110</v>
      </c>
      <c r="X142" t="s">
        <v>5117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5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5111</v>
      </c>
      <c r="X143" t="s">
        <v>5120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5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5111</v>
      </c>
      <c r="X144" t="s">
        <v>5117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5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5109</v>
      </c>
      <c r="X145" t="s">
        <v>5118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5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5114</v>
      </c>
      <c r="X146" t="s">
        <v>5120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5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5109</v>
      </c>
      <c r="X147" t="s">
        <v>5118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5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5109</v>
      </c>
      <c r="X148" t="s">
        <v>5120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5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5112</v>
      </c>
      <c r="X149" t="s">
        <v>5120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5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5112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5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5110</v>
      </c>
      <c r="X151" t="s">
        <v>5118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5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5110</v>
      </c>
      <c r="X152" t="s">
        <v>5119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5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5112</v>
      </c>
      <c r="X153" t="s">
        <v>5120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5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5110</v>
      </c>
      <c r="X154" t="s">
        <v>5118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5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5114</v>
      </c>
      <c r="X155" t="s">
        <v>5117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5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5109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5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5110</v>
      </c>
      <c r="X157" t="s">
        <v>5119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5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5112</v>
      </c>
      <c r="X158" t="s">
        <v>5120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5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5111</v>
      </c>
      <c r="X159" t="s">
        <v>5117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5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5112</v>
      </c>
      <c r="X160" t="s">
        <v>5119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5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5113</v>
      </c>
      <c r="X161" t="s">
        <v>5119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5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5109</v>
      </c>
      <c r="X162" t="s">
        <v>5120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5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5110</v>
      </c>
      <c r="X163" t="s">
        <v>5119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5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5110</v>
      </c>
      <c r="X164" t="s">
        <v>5119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5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5112</v>
      </c>
      <c r="X165" t="s">
        <v>5120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5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5111</v>
      </c>
      <c r="X166" t="s">
        <v>5117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5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5112</v>
      </c>
      <c r="X167" t="s">
        <v>5120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5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5110</v>
      </c>
      <c r="X168" t="s">
        <v>5119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5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5110</v>
      </c>
      <c r="X169" t="s">
        <v>5117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5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5109</v>
      </c>
      <c r="X170" t="s">
        <v>5117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5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5109</v>
      </c>
      <c r="X171" t="s">
        <v>5119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5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5114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5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5109</v>
      </c>
      <c r="X173" t="s">
        <v>5120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5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5110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5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5114</v>
      </c>
      <c r="X175" t="s">
        <v>5117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5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5109</v>
      </c>
      <c r="X176" t="s">
        <v>5117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5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5110</v>
      </c>
      <c r="X177" t="s">
        <v>5118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5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5110</v>
      </c>
      <c r="X178" t="s">
        <v>5119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5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5110</v>
      </c>
      <c r="X179" t="s">
        <v>5117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5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5114</v>
      </c>
      <c r="X180" t="s">
        <v>5119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5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5110</v>
      </c>
      <c r="X181" t="s">
        <v>5117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5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5111</v>
      </c>
      <c r="X182" t="s">
        <v>5119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5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5112</v>
      </c>
      <c r="X183" t="s">
        <v>5119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5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5109</v>
      </c>
      <c r="X184" t="s">
        <v>5120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5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5111</v>
      </c>
      <c r="X185" t="s">
        <v>5117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5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5113</v>
      </c>
      <c r="X186" t="s">
        <v>5119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5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5111</v>
      </c>
      <c r="X187" t="s">
        <v>5117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5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5109</v>
      </c>
      <c r="X188" t="s">
        <v>5117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5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5109</v>
      </c>
      <c r="X189" t="s">
        <v>5117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5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5113</v>
      </c>
      <c r="X190" t="s">
        <v>5117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5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5111</v>
      </c>
      <c r="X191" t="s">
        <v>5117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5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5110</v>
      </c>
      <c r="X192" t="s">
        <v>5117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5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5112</v>
      </c>
      <c r="X193" t="s">
        <v>5117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5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5112</v>
      </c>
      <c r="X194" t="s">
        <v>5117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5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5109</v>
      </c>
      <c r="X195" t="s">
        <v>5119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5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5110</v>
      </c>
      <c r="X196" t="s">
        <v>5120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5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5111</v>
      </c>
      <c r="X197" t="s">
        <v>5118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5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5110</v>
      </c>
      <c r="X198" t="s">
        <v>5120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5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5114</v>
      </c>
      <c r="X199" t="s">
        <v>5119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5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5110</v>
      </c>
      <c r="X200" t="s">
        <v>5118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5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5110</v>
      </c>
      <c r="X201" t="s">
        <v>5119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5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5110</v>
      </c>
      <c r="X202" t="s">
        <v>5119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5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5112</v>
      </c>
      <c r="X203" t="s">
        <v>5121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5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5113</v>
      </c>
      <c r="X204" t="s">
        <v>5117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5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5110</v>
      </c>
      <c r="X205" t="s">
        <v>5120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5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5110</v>
      </c>
      <c r="X206" t="s">
        <v>5120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5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5111</v>
      </c>
      <c r="X207" t="s">
        <v>5117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5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5110</v>
      </c>
      <c r="X208" t="s">
        <v>5118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5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5110</v>
      </c>
      <c r="X209" t="s">
        <v>5117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5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5110</v>
      </c>
      <c r="X210" t="s">
        <v>5117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5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5112</v>
      </c>
      <c r="X211" t="s">
        <v>5117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5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5109</v>
      </c>
      <c r="X212" t="s">
        <v>5117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5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5114</v>
      </c>
      <c r="X213" t="s">
        <v>5120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5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5110</v>
      </c>
      <c r="X214" t="s">
        <v>5120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5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5112</v>
      </c>
      <c r="X215" t="s">
        <v>5117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5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5111</v>
      </c>
      <c r="X216" t="s">
        <v>5120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5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5110</v>
      </c>
      <c r="X217" t="s">
        <v>5119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5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5112</v>
      </c>
      <c r="X218" t="s">
        <v>5117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5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5112</v>
      </c>
      <c r="X219" t="s">
        <v>5117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5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5111</v>
      </c>
      <c r="X220" t="s">
        <v>5119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5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5114</v>
      </c>
      <c r="X221" t="s">
        <v>5117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5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5109</v>
      </c>
      <c r="X222" t="s">
        <v>5117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5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5109</v>
      </c>
      <c r="X223" t="s">
        <v>5118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5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5114</v>
      </c>
      <c r="X224" t="s">
        <v>5117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5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5110</v>
      </c>
      <c r="X225" t="s">
        <v>5117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5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5113</v>
      </c>
      <c r="X226" t="s">
        <v>5120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5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5114</v>
      </c>
      <c r="X227" t="s">
        <v>5121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5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5109</v>
      </c>
      <c r="X228" t="s">
        <v>5118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5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5113</v>
      </c>
      <c r="X229" t="s">
        <v>5120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5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5109</v>
      </c>
      <c r="X230" t="s">
        <v>5117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5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5113</v>
      </c>
      <c r="X231" t="s">
        <v>5117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5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5110</v>
      </c>
      <c r="X232" t="s">
        <v>5119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5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5114</v>
      </c>
      <c r="X233" t="s">
        <v>5117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5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5112</v>
      </c>
      <c r="X234" t="s">
        <v>5117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5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5110</v>
      </c>
      <c r="X235" t="s">
        <v>5117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5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5114</v>
      </c>
      <c r="X236" t="s">
        <v>5121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5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5109</v>
      </c>
      <c r="X237" t="s">
        <v>5119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5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5109</v>
      </c>
      <c r="X238" t="s">
        <v>5117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5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5113</v>
      </c>
      <c r="X239" t="s">
        <v>5119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5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5113</v>
      </c>
      <c r="X240" t="s">
        <v>5118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5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5110</v>
      </c>
      <c r="X241" t="s">
        <v>5118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5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5110</v>
      </c>
      <c r="X242" t="s">
        <v>5119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5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5111</v>
      </c>
      <c r="X243" t="s">
        <v>5119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5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5110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5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5114</v>
      </c>
      <c r="X245" t="s">
        <v>5117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5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5111</v>
      </c>
      <c r="X246" t="s">
        <v>5117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5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5109</v>
      </c>
      <c r="X247" t="s">
        <v>5120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5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5109</v>
      </c>
      <c r="X248" t="s">
        <v>5117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5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5111</v>
      </c>
      <c r="X249" t="s">
        <v>5118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5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5110</v>
      </c>
      <c r="X250" t="s">
        <v>5118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5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5111</v>
      </c>
      <c r="X251" t="s">
        <v>5120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5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5112</v>
      </c>
      <c r="X252" t="s">
        <v>5121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5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5109</v>
      </c>
      <c r="X253" t="s">
        <v>5117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5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5114</v>
      </c>
      <c r="X254" t="s">
        <v>5120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5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5110</v>
      </c>
      <c r="X255" t="s">
        <v>5118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5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5112</v>
      </c>
      <c r="X256" t="s">
        <v>5120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5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5114</v>
      </c>
      <c r="X257" t="s">
        <v>5119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5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5111</v>
      </c>
      <c r="X258" t="s">
        <v>5119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5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5113</v>
      </c>
      <c r="X259" t="s">
        <v>5120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5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5111</v>
      </c>
      <c r="X260" t="s">
        <v>5117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5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5110</v>
      </c>
      <c r="X261" t="s">
        <v>5119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5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5109</v>
      </c>
      <c r="X262" t="s">
        <v>5120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5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5114</v>
      </c>
      <c r="X263" t="s">
        <v>5117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5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5110</v>
      </c>
      <c r="X264" t="s">
        <v>5117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5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5109</v>
      </c>
      <c r="X265" t="s">
        <v>5117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5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5110</v>
      </c>
      <c r="X266" t="s">
        <v>5117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5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5113</v>
      </c>
      <c r="X267" t="s">
        <v>5120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5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5109</v>
      </c>
      <c r="X268" t="s">
        <v>5119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5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5109</v>
      </c>
      <c r="X269" t="s">
        <v>5118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5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5109</v>
      </c>
      <c r="X270" t="s">
        <v>5120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5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5109</v>
      </c>
      <c r="X271" t="s">
        <v>5117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5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5113</v>
      </c>
      <c r="X272" t="s">
        <v>5120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5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5112</v>
      </c>
      <c r="X273" t="s">
        <v>5117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5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5111</v>
      </c>
      <c r="X274" t="s">
        <v>5118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5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5114</v>
      </c>
      <c r="X275" t="s">
        <v>5120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5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5113</v>
      </c>
      <c r="X276" t="s">
        <v>5119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5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5114</v>
      </c>
      <c r="X277" t="s">
        <v>5120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5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5109</v>
      </c>
      <c r="X278" t="s">
        <v>5120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5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5110</v>
      </c>
      <c r="X279" t="s">
        <v>5117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5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5114</v>
      </c>
      <c r="X280" t="s">
        <v>5121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5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5111</v>
      </c>
      <c r="X281" t="s">
        <v>5121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5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5112</v>
      </c>
      <c r="X282" t="s">
        <v>5119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5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5114</v>
      </c>
      <c r="X283" t="s">
        <v>5118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5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5111</v>
      </c>
      <c r="X284" t="s">
        <v>5120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5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5112</v>
      </c>
      <c r="X285" t="s">
        <v>5117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5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5113</v>
      </c>
      <c r="X286" t="s">
        <v>5120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5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5110</v>
      </c>
      <c r="X287" t="s">
        <v>5118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5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5113</v>
      </c>
      <c r="X288" t="s">
        <v>5118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5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5110</v>
      </c>
      <c r="X289" t="s">
        <v>5117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5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5113</v>
      </c>
      <c r="X290" t="s">
        <v>5119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5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5112</v>
      </c>
      <c r="X291" t="s">
        <v>5117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5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5111</v>
      </c>
      <c r="X292" t="s">
        <v>5119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5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5110</v>
      </c>
      <c r="X293" t="s">
        <v>5120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5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5113</v>
      </c>
      <c r="X294" t="s">
        <v>5119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5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5111</v>
      </c>
      <c r="X295" t="s">
        <v>5118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5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5109</v>
      </c>
      <c r="X296" t="s">
        <v>5119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5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5112</v>
      </c>
      <c r="X297" t="s">
        <v>5119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5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5112</v>
      </c>
      <c r="X298" t="s">
        <v>5117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5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5114</v>
      </c>
      <c r="X299" t="s">
        <v>5117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5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5114</v>
      </c>
      <c r="X300" t="s">
        <v>5117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5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5109</v>
      </c>
      <c r="X301" t="s">
        <v>5117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5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5109</v>
      </c>
      <c r="X302" t="s">
        <v>5119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5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5112</v>
      </c>
      <c r="X303" t="s">
        <v>5117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5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5111</v>
      </c>
      <c r="X304" t="s">
        <v>5117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5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5111</v>
      </c>
      <c r="X305" t="s">
        <v>5117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5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5109</v>
      </c>
      <c r="X306" t="s">
        <v>5119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5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5109</v>
      </c>
      <c r="X307" t="s">
        <v>5117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5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5112</v>
      </c>
      <c r="X308" t="s">
        <v>5120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5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5111</v>
      </c>
      <c r="X309" t="s">
        <v>5119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5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5110</v>
      </c>
      <c r="X310" t="s">
        <v>5117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5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5112</v>
      </c>
      <c r="X311" t="s">
        <v>5118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5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5109</v>
      </c>
      <c r="X312" t="s">
        <v>5120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5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5112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5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5109</v>
      </c>
      <c r="X314" t="s">
        <v>5117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5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5112</v>
      </c>
      <c r="X315" t="s">
        <v>5118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5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5109</v>
      </c>
      <c r="X316" t="s">
        <v>5118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5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5114</v>
      </c>
      <c r="X317" t="s">
        <v>5117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5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5113</v>
      </c>
      <c r="X318" t="s">
        <v>5117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5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5110</v>
      </c>
      <c r="X319" t="s">
        <v>5119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5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5114</v>
      </c>
      <c r="X320" t="s">
        <v>5117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5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5112</v>
      </c>
      <c r="X321" t="s">
        <v>5121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5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5109</v>
      </c>
      <c r="X322" t="s">
        <v>5119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5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5109</v>
      </c>
      <c r="X323" t="s">
        <v>5117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5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5112</v>
      </c>
      <c r="X324" t="s">
        <v>5120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5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5110</v>
      </c>
      <c r="X325" t="s">
        <v>5120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5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5113</v>
      </c>
      <c r="X326" t="s">
        <v>5117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5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5114</v>
      </c>
      <c r="X327" t="s">
        <v>5117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5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5110</v>
      </c>
      <c r="X328" t="s">
        <v>5117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5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5112</v>
      </c>
      <c r="X329" t="s">
        <v>5119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5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5111</v>
      </c>
      <c r="X330" t="s">
        <v>5117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5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5109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5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5111</v>
      </c>
      <c r="X332" t="s">
        <v>5120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5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5112</v>
      </c>
      <c r="X333" t="s">
        <v>5120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5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5111</v>
      </c>
      <c r="X334" t="s">
        <v>5119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5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5114</v>
      </c>
      <c r="X335" t="s">
        <v>5119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5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5113</v>
      </c>
      <c r="X336" t="s">
        <v>5120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5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5109</v>
      </c>
      <c r="X337" t="s">
        <v>5117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5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5112</v>
      </c>
      <c r="X338" t="s">
        <v>5117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5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5112</v>
      </c>
      <c r="X339" t="s">
        <v>5117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5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5112</v>
      </c>
      <c r="X340" t="s">
        <v>5120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5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5112</v>
      </c>
      <c r="X341" t="s">
        <v>5119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5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5112</v>
      </c>
      <c r="X342" t="s">
        <v>5117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5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5110</v>
      </c>
      <c r="X343" t="s">
        <v>5117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5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5110</v>
      </c>
      <c r="X344" t="s">
        <v>5119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5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5111</v>
      </c>
      <c r="X345" t="s">
        <v>5120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5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5113</v>
      </c>
      <c r="X346" t="s">
        <v>5119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5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5114</v>
      </c>
      <c r="X347" t="s">
        <v>5119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5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5110</v>
      </c>
      <c r="X348" t="s">
        <v>5117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5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5111</v>
      </c>
      <c r="X349" t="s">
        <v>5120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5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5110</v>
      </c>
      <c r="X350" t="s">
        <v>5118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5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5112</v>
      </c>
      <c r="X351" t="s">
        <v>5120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5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5112</v>
      </c>
      <c r="X352" t="s">
        <v>5117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5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5109</v>
      </c>
      <c r="X353" t="s">
        <v>5120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5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5114</v>
      </c>
      <c r="X354" t="s">
        <v>5120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5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5114</v>
      </c>
      <c r="X355" t="s">
        <v>5120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5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5114</v>
      </c>
      <c r="X356" t="s">
        <v>5120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5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5113</v>
      </c>
      <c r="X357" t="s">
        <v>5118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5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5111</v>
      </c>
      <c r="X358" t="s">
        <v>5120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5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5109</v>
      </c>
      <c r="X359" t="s">
        <v>5119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5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5113</v>
      </c>
      <c r="X360" t="s">
        <v>5120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5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5112</v>
      </c>
      <c r="X361" t="s">
        <v>5120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5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5114</v>
      </c>
      <c r="X362" t="s">
        <v>5119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5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5109</v>
      </c>
      <c r="X363" t="s">
        <v>5120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5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5109</v>
      </c>
      <c r="X364" t="s">
        <v>5120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5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5112</v>
      </c>
      <c r="X365" t="s">
        <v>5120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5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5112</v>
      </c>
      <c r="X366" t="s">
        <v>5120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5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5112</v>
      </c>
      <c r="X367" t="s">
        <v>5120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5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5110</v>
      </c>
      <c r="X368" t="s">
        <v>5117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5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5113</v>
      </c>
      <c r="X369" t="s">
        <v>5117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5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5110</v>
      </c>
      <c r="X370" t="s">
        <v>5117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5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5111</v>
      </c>
      <c r="X371" t="s">
        <v>5121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5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5113</v>
      </c>
      <c r="X372" t="s">
        <v>5119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5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5112</v>
      </c>
      <c r="X373" t="s">
        <v>5118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5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5110</v>
      </c>
      <c r="X374" t="s">
        <v>5118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5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5110</v>
      </c>
      <c r="X375" t="s">
        <v>5118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5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5112</v>
      </c>
      <c r="X376" t="s">
        <v>5117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5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5109</v>
      </c>
      <c r="X377" t="s">
        <v>5120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5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5112</v>
      </c>
      <c r="X378" t="s">
        <v>5119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5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5112</v>
      </c>
      <c r="X379" t="s">
        <v>5119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5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5113</v>
      </c>
      <c r="X380" t="s">
        <v>5118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5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5114</v>
      </c>
      <c r="X381" t="s">
        <v>5117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5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5109</v>
      </c>
      <c r="X382" t="s">
        <v>5119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5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5111</v>
      </c>
      <c r="X383" t="s">
        <v>5119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5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5110</v>
      </c>
      <c r="X384" t="s">
        <v>5120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5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5112</v>
      </c>
      <c r="X385" t="s">
        <v>5117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5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5111</v>
      </c>
      <c r="X386" t="s">
        <v>5120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5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5113</v>
      </c>
      <c r="X387" t="s">
        <v>5121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5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5111</v>
      </c>
      <c r="X388" t="s">
        <v>5119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5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5109</v>
      </c>
      <c r="X389" t="s">
        <v>5117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5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5112</v>
      </c>
      <c r="X390" t="s">
        <v>5117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5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5111</v>
      </c>
      <c r="X391" t="s">
        <v>5117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5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5111</v>
      </c>
      <c r="X392" t="s">
        <v>5121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5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5112</v>
      </c>
      <c r="X393" t="s">
        <v>5117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5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5109</v>
      </c>
      <c r="X394" t="s">
        <v>5117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5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5110</v>
      </c>
      <c r="X395" t="s">
        <v>5121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5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5110</v>
      </c>
      <c r="X396" t="s">
        <v>5120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5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5113</v>
      </c>
      <c r="X397" t="s">
        <v>5117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5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5110</v>
      </c>
      <c r="X398" t="s">
        <v>5119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5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5110</v>
      </c>
      <c r="X399" t="s">
        <v>5120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5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5109</v>
      </c>
      <c r="X400" t="s">
        <v>5117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5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5113</v>
      </c>
      <c r="X401" t="s">
        <v>5118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5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5109</v>
      </c>
      <c r="X402" t="s">
        <v>5118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5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5111</v>
      </c>
      <c r="X403" t="s">
        <v>5120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5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5109</v>
      </c>
      <c r="X404" t="s">
        <v>5120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5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5109</v>
      </c>
      <c r="X405" t="s">
        <v>5119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5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5110</v>
      </c>
      <c r="X406" t="s">
        <v>5119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5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5113</v>
      </c>
      <c r="X407" t="s">
        <v>5119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5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5112</v>
      </c>
      <c r="X408" t="s">
        <v>5118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5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5111</v>
      </c>
      <c r="X409" t="s">
        <v>5119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5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5114</v>
      </c>
      <c r="X410" t="s">
        <v>5117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5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5110</v>
      </c>
      <c r="X411" t="s">
        <v>5117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5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5112</v>
      </c>
      <c r="X412" t="s">
        <v>5120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5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5112</v>
      </c>
      <c r="X413" t="s">
        <v>5117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5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5110</v>
      </c>
      <c r="X414" t="s">
        <v>5120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5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5111</v>
      </c>
      <c r="X415" t="s">
        <v>5117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5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5114</v>
      </c>
      <c r="X416" t="s">
        <v>5117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5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5111</v>
      </c>
      <c r="X417" t="s">
        <v>5120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5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5112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5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5111</v>
      </c>
      <c r="X419" t="s">
        <v>5119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5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5110</v>
      </c>
      <c r="X420" t="s">
        <v>5120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5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5112</v>
      </c>
      <c r="X421" t="s">
        <v>5117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5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5112</v>
      </c>
      <c r="X422" t="s">
        <v>5120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5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5111</v>
      </c>
      <c r="X423" t="s">
        <v>5117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5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5110</v>
      </c>
      <c r="X424" t="s">
        <v>5120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5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5112</v>
      </c>
      <c r="X425" t="s">
        <v>5119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5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5111</v>
      </c>
      <c r="X426" t="s">
        <v>5119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5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5111</v>
      </c>
      <c r="X427" t="s">
        <v>5121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5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5112</v>
      </c>
      <c r="X428" t="s">
        <v>5118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5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5112</v>
      </c>
      <c r="X429" t="s">
        <v>5119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5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5111</v>
      </c>
      <c r="X430" t="s">
        <v>5120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5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5112</v>
      </c>
      <c r="X431" t="s">
        <v>5119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5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5112</v>
      </c>
      <c r="X432" t="s">
        <v>5121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5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5109</v>
      </c>
      <c r="X433" t="s">
        <v>5117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5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5109</v>
      </c>
      <c r="X434" t="s">
        <v>5117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5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5111</v>
      </c>
      <c r="X435" t="s">
        <v>5120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5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5111</v>
      </c>
      <c r="X436" t="s">
        <v>5117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5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5114</v>
      </c>
      <c r="X437" t="s">
        <v>5117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5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5111</v>
      </c>
      <c r="X438" t="s">
        <v>5120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5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5109</v>
      </c>
      <c r="X439" t="s">
        <v>5118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5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5112</v>
      </c>
      <c r="X440" t="s">
        <v>5119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5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5112</v>
      </c>
      <c r="X441" t="s">
        <v>5117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5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5114</v>
      </c>
      <c r="X442" t="s">
        <v>5117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5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5112</v>
      </c>
      <c r="X443" t="s">
        <v>5117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5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5113</v>
      </c>
      <c r="X444" t="s">
        <v>5117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5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5111</v>
      </c>
      <c r="X445" t="s">
        <v>5118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5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5112</v>
      </c>
      <c r="X446" t="s">
        <v>5120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5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5111</v>
      </c>
      <c r="X447" t="s">
        <v>5119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5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5110</v>
      </c>
      <c r="X448" t="s">
        <v>5119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5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5111</v>
      </c>
      <c r="X449" t="s">
        <v>5117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5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5112</v>
      </c>
      <c r="X450" t="s">
        <v>5117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5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5112</v>
      </c>
      <c r="X451" t="s">
        <v>5117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5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5111</v>
      </c>
      <c r="X452" t="s">
        <v>5117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5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5111</v>
      </c>
      <c r="X453" t="s">
        <v>5119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5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5112</v>
      </c>
      <c r="X454" t="s">
        <v>5117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5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5112</v>
      </c>
      <c r="X455" t="s">
        <v>5118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5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5112</v>
      </c>
      <c r="X456" t="s">
        <v>5119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5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5112</v>
      </c>
      <c r="X457" t="s">
        <v>5117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5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5112</v>
      </c>
      <c r="X458" t="s">
        <v>5119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5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5111</v>
      </c>
      <c r="X459" t="s">
        <v>5118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5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5110</v>
      </c>
      <c r="X460" t="s">
        <v>5121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5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5111</v>
      </c>
      <c r="X461" t="s">
        <v>5119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5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5112</v>
      </c>
      <c r="X462" t="s">
        <v>5120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5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5109</v>
      </c>
      <c r="X463" t="s">
        <v>5117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5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5112</v>
      </c>
      <c r="X464" t="s">
        <v>5117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5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5112</v>
      </c>
      <c r="X465" t="s">
        <v>5118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5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5109</v>
      </c>
      <c r="X466" t="s">
        <v>5118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5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5113</v>
      </c>
      <c r="X467" t="s">
        <v>5117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5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5111</v>
      </c>
      <c r="X468" t="s">
        <v>5117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5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5109</v>
      </c>
      <c r="X469" t="s">
        <v>5120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5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5112</v>
      </c>
      <c r="X470" t="s">
        <v>5120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5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5114</v>
      </c>
      <c r="X471" t="s">
        <v>5117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5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5111</v>
      </c>
      <c r="X472" t="s">
        <v>5117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5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5111</v>
      </c>
      <c r="X473" t="s">
        <v>5120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5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5110</v>
      </c>
      <c r="X474" t="s">
        <v>5117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5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5111</v>
      </c>
      <c r="X475" t="s">
        <v>5118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5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5112</v>
      </c>
      <c r="X476" t="s">
        <v>5118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5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5113</v>
      </c>
      <c r="X477" t="s">
        <v>5120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5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5111</v>
      </c>
      <c r="X478" t="s">
        <v>5120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5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5111</v>
      </c>
      <c r="X479" t="s">
        <v>5119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5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5110</v>
      </c>
      <c r="X480" t="s">
        <v>5119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5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5112</v>
      </c>
      <c r="X481" t="s">
        <v>5118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5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5112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5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5112</v>
      </c>
      <c r="X483" t="s">
        <v>5118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5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5114</v>
      </c>
      <c r="X484" t="s">
        <v>5119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5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5111</v>
      </c>
      <c r="X485" t="s">
        <v>5120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5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5113</v>
      </c>
      <c r="X486" t="s">
        <v>5120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5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5110</v>
      </c>
      <c r="X487" t="s">
        <v>5117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5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5113</v>
      </c>
      <c r="X488" t="s">
        <v>5118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5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5112</v>
      </c>
      <c r="X489" t="s">
        <v>5118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5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5114</v>
      </c>
      <c r="X490" t="s">
        <v>5117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5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5113</v>
      </c>
      <c r="X491" t="s">
        <v>5120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5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5109</v>
      </c>
      <c r="X492" t="s">
        <v>5120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5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5112</v>
      </c>
      <c r="X493" t="s">
        <v>5121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5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5112</v>
      </c>
      <c r="X494" t="s">
        <v>5117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5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5112</v>
      </c>
      <c r="X495" t="s">
        <v>5117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5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5111</v>
      </c>
      <c r="X496" t="s">
        <v>5117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5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5111</v>
      </c>
      <c r="X497" t="s">
        <v>5120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5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5110</v>
      </c>
      <c r="X498" t="s">
        <v>5120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5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5110</v>
      </c>
      <c r="X499" t="s">
        <v>5117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5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5112</v>
      </c>
      <c r="X500" t="s">
        <v>5118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5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5110</v>
      </c>
      <c r="X501" t="s">
        <v>5117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5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5109</v>
      </c>
      <c r="X502" t="s">
        <v>5117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5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5114</v>
      </c>
      <c r="X503" t="s">
        <v>5117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5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5112</v>
      </c>
      <c r="X504" t="s">
        <v>5119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5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5113</v>
      </c>
      <c r="X505" t="s">
        <v>5121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5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5113</v>
      </c>
      <c r="X506" t="s">
        <v>5119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5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5113</v>
      </c>
      <c r="X507" t="s">
        <v>5120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5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5110</v>
      </c>
      <c r="X508" t="s">
        <v>5117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5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5112</v>
      </c>
      <c r="X509" t="s">
        <v>5119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5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5110</v>
      </c>
      <c r="X510" t="s">
        <v>5117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5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5111</v>
      </c>
      <c r="X511" t="s">
        <v>5120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5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5114</v>
      </c>
      <c r="X512" t="s">
        <v>5117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5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5110</v>
      </c>
      <c r="X513" t="s">
        <v>5119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5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5112</v>
      </c>
      <c r="X514" t="s">
        <v>5117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5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5110</v>
      </c>
      <c r="X515" t="s">
        <v>5117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5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5112</v>
      </c>
      <c r="X516" t="s">
        <v>5117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5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5112</v>
      </c>
      <c r="X517" t="s">
        <v>5117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5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5109</v>
      </c>
      <c r="X518" t="s">
        <v>5117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5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5110</v>
      </c>
      <c r="X519" t="s">
        <v>5117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5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5113</v>
      </c>
      <c r="X520" t="s">
        <v>5120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5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5112</v>
      </c>
      <c r="X521" t="s">
        <v>5119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5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5109</v>
      </c>
      <c r="X522" t="s">
        <v>5117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5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5112</v>
      </c>
      <c r="X523" t="s">
        <v>5117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5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5112</v>
      </c>
      <c r="X524" t="s">
        <v>5117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5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5114</v>
      </c>
      <c r="X525" t="s">
        <v>5117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5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5113</v>
      </c>
      <c r="X526" t="s">
        <v>5117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5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5109</v>
      </c>
      <c r="X527" t="s">
        <v>5118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5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5109</v>
      </c>
      <c r="X528" t="s">
        <v>5120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5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5109</v>
      </c>
      <c r="X529" t="s">
        <v>5117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5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5111</v>
      </c>
      <c r="X530" t="s">
        <v>5119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5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5112</v>
      </c>
      <c r="X531" t="s">
        <v>5120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5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5112</v>
      </c>
      <c r="X532" t="s">
        <v>5117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5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5113</v>
      </c>
      <c r="X533" t="s">
        <v>5119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5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5111</v>
      </c>
      <c r="X534" t="s">
        <v>5118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5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5111</v>
      </c>
      <c r="X535" t="s">
        <v>5117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5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5110</v>
      </c>
      <c r="X536" t="s">
        <v>5117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5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5112</v>
      </c>
      <c r="X537" t="s">
        <v>5120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5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5111</v>
      </c>
      <c r="X538" t="s">
        <v>5117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5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5111</v>
      </c>
      <c r="X539" t="s">
        <v>5117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5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5110</v>
      </c>
      <c r="X540" t="s">
        <v>5120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5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5111</v>
      </c>
      <c r="X541" t="s">
        <v>5117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5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5110</v>
      </c>
      <c r="X542" t="s">
        <v>5117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5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5114</v>
      </c>
      <c r="X543" t="s">
        <v>5118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5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5111</v>
      </c>
      <c r="X544" t="s">
        <v>5121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5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5110</v>
      </c>
      <c r="X545" t="s">
        <v>5121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5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5113</v>
      </c>
      <c r="X546" t="s">
        <v>5117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5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5110</v>
      </c>
      <c r="X547" t="s">
        <v>5120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5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5111</v>
      </c>
      <c r="X548" t="s">
        <v>5117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5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5109</v>
      </c>
      <c r="X549" t="s">
        <v>5119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5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5112</v>
      </c>
      <c r="X550" t="s">
        <v>5119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5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5111</v>
      </c>
      <c r="X551" t="s">
        <v>5117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5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5113</v>
      </c>
      <c r="X552" t="s">
        <v>5117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5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5114</v>
      </c>
      <c r="X553" t="s">
        <v>5117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5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5113</v>
      </c>
      <c r="X554" t="s">
        <v>5120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5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5114</v>
      </c>
      <c r="X555" t="s">
        <v>5120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5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5113</v>
      </c>
      <c r="X556" t="s">
        <v>5119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5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5114</v>
      </c>
      <c r="X557" t="s">
        <v>5117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5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5112</v>
      </c>
      <c r="X558" t="s">
        <v>5120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5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5109</v>
      </c>
      <c r="X559" t="s">
        <v>5117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5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5109</v>
      </c>
      <c r="X560" t="s">
        <v>5117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5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5110</v>
      </c>
      <c r="X561" t="s">
        <v>5120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5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5109</v>
      </c>
      <c r="X562" t="s">
        <v>5117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5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5114</v>
      </c>
      <c r="X563" t="s">
        <v>5120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5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5113</v>
      </c>
      <c r="X564" t="s">
        <v>5119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5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5112</v>
      </c>
      <c r="X565" t="s">
        <v>5117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5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5113</v>
      </c>
      <c r="X566" t="s">
        <v>5119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5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5112</v>
      </c>
      <c r="X567" t="s">
        <v>5119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5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5112</v>
      </c>
      <c r="X568" t="s">
        <v>5117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5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5113</v>
      </c>
      <c r="X569" t="s">
        <v>5119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5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5113</v>
      </c>
      <c r="X570" t="s">
        <v>5118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5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5112</v>
      </c>
      <c r="X571" t="s">
        <v>5120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5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5112</v>
      </c>
      <c r="X572" t="s">
        <v>5120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5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5109</v>
      </c>
      <c r="X573" t="s">
        <v>5120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5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5112</v>
      </c>
      <c r="X574" t="s">
        <v>5118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5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5112</v>
      </c>
      <c r="X575" t="s">
        <v>5117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5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5114</v>
      </c>
      <c r="X576" t="s">
        <v>5117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5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5110</v>
      </c>
      <c r="X577" t="s">
        <v>5117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5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5112</v>
      </c>
      <c r="X578" t="s">
        <v>5117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5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5111</v>
      </c>
      <c r="X579" t="s">
        <v>5117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5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5110</v>
      </c>
      <c r="X580" t="s">
        <v>5119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5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5110</v>
      </c>
      <c r="X581" t="s">
        <v>5118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5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5113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5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5110</v>
      </c>
      <c r="X583" t="s">
        <v>5117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5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5109</v>
      </c>
      <c r="X584" t="s">
        <v>5120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5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5113</v>
      </c>
      <c r="X585" t="s">
        <v>5118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5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5111</v>
      </c>
      <c r="X586" t="s">
        <v>5117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5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5110</v>
      </c>
      <c r="X587" t="s">
        <v>5117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5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5110</v>
      </c>
      <c r="X588" t="s">
        <v>5120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5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5113</v>
      </c>
      <c r="X589" t="s">
        <v>5120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5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5109</v>
      </c>
      <c r="X590" t="s">
        <v>5118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5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5113</v>
      </c>
      <c r="X591" t="s">
        <v>5117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5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5109</v>
      </c>
      <c r="X592" t="s">
        <v>5117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5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5110</v>
      </c>
      <c r="X593" t="s">
        <v>5120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5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5112</v>
      </c>
      <c r="X594" t="s">
        <v>5120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5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5111</v>
      </c>
      <c r="X595" t="s">
        <v>5117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5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5113</v>
      </c>
      <c r="X596" t="s">
        <v>5117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5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5112</v>
      </c>
      <c r="X597" t="s">
        <v>5117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5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5113</v>
      </c>
      <c r="X598" t="s">
        <v>5119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5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5113</v>
      </c>
      <c r="X599" t="s">
        <v>5119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5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5110</v>
      </c>
      <c r="X600" t="s">
        <v>5119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5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5109</v>
      </c>
      <c r="X601" t="s">
        <v>5119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5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5111</v>
      </c>
      <c r="X602" t="s">
        <v>5118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5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5109</v>
      </c>
      <c r="X603" t="s">
        <v>5119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5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5109</v>
      </c>
      <c r="X604" t="s">
        <v>5117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5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5109</v>
      </c>
      <c r="X605" t="s">
        <v>5119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5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5111</v>
      </c>
      <c r="X606" t="s">
        <v>5117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5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5110</v>
      </c>
      <c r="X607" t="s">
        <v>5117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5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5109</v>
      </c>
      <c r="X608" t="s">
        <v>5119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5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5111</v>
      </c>
      <c r="X609" t="s">
        <v>5118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5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5112</v>
      </c>
      <c r="X610" t="s">
        <v>5119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5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5109</v>
      </c>
      <c r="X611" t="s">
        <v>5118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5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5111</v>
      </c>
      <c r="X612" t="s">
        <v>5120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5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5110</v>
      </c>
      <c r="X613" t="s">
        <v>5119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5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5113</v>
      </c>
      <c r="X614" t="s">
        <v>5119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5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5111</v>
      </c>
      <c r="X615" t="s">
        <v>5119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5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5112</v>
      </c>
      <c r="X616" t="s">
        <v>5120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5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5109</v>
      </c>
      <c r="X617" t="s">
        <v>5120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5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5110</v>
      </c>
      <c r="X618" t="s">
        <v>5119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5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5109</v>
      </c>
      <c r="X619" t="s">
        <v>5120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5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5110</v>
      </c>
      <c r="X620" t="s">
        <v>5120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5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5112</v>
      </c>
      <c r="X621" t="s">
        <v>5120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5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5109</v>
      </c>
      <c r="X622" t="s">
        <v>5120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5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5114</v>
      </c>
      <c r="X623" t="s">
        <v>5119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5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5110</v>
      </c>
      <c r="X624" t="s">
        <v>5117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5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5111</v>
      </c>
      <c r="X625" t="s">
        <v>5117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5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5110</v>
      </c>
      <c r="X626" t="s">
        <v>5117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5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5109</v>
      </c>
      <c r="X627" t="s">
        <v>5117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5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5109</v>
      </c>
      <c r="X628" t="s">
        <v>5117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5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5110</v>
      </c>
      <c r="X629" t="s">
        <v>5118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5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5110</v>
      </c>
      <c r="X630" t="s">
        <v>5118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5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5113</v>
      </c>
      <c r="X631" t="s">
        <v>5117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5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5112</v>
      </c>
      <c r="X632" t="s">
        <v>5120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5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5113</v>
      </c>
      <c r="X633" t="s">
        <v>5119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5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5112</v>
      </c>
      <c r="X634" t="s">
        <v>5119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5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5109</v>
      </c>
      <c r="X635" t="s">
        <v>5118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5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5112</v>
      </c>
      <c r="X636" t="s">
        <v>5120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5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5112</v>
      </c>
      <c r="X637" t="s">
        <v>5118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5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5111</v>
      </c>
      <c r="X638" t="s">
        <v>5119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5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5112</v>
      </c>
      <c r="X639" t="s">
        <v>5119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5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5111</v>
      </c>
      <c r="X640" t="s">
        <v>5121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5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5110</v>
      </c>
      <c r="X641" t="s">
        <v>5119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5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5112</v>
      </c>
      <c r="X642" t="s">
        <v>5120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5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5112</v>
      </c>
      <c r="X643" t="s">
        <v>5119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5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5112</v>
      </c>
      <c r="X644" t="s">
        <v>5120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5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5109</v>
      </c>
      <c r="X645" t="s">
        <v>5118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5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5112</v>
      </c>
      <c r="X646" t="s">
        <v>5120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5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5111</v>
      </c>
      <c r="X647" t="s">
        <v>5120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5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5109</v>
      </c>
      <c r="X648" t="s">
        <v>5120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5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5110</v>
      </c>
      <c r="X649" t="s">
        <v>5117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5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5110</v>
      </c>
      <c r="X650" t="s">
        <v>5118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5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5110</v>
      </c>
      <c r="X651" t="s">
        <v>5120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5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5109</v>
      </c>
      <c r="X652" t="s">
        <v>5120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5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5114</v>
      </c>
      <c r="X653" t="s">
        <v>5120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5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5113</v>
      </c>
      <c r="X654" t="s">
        <v>5120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5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5113</v>
      </c>
      <c r="X655" t="s">
        <v>5120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5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5111</v>
      </c>
      <c r="X656" t="s">
        <v>5117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5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5111</v>
      </c>
      <c r="X657" t="s">
        <v>5120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5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5110</v>
      </c>
      <c r="X658" t="s">
        <v>5117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5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5111</v>
      </c>
      <c r="X659" t="s">
        <v>5120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5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5109</v>
      </c>
      <c r="X660" t="s">
        <v>5117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5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5110</v>
      </c>
      <c r="X661" t="s">
        <v>5117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5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5114</v>
      </c>
      <c r="X662" t="s">
        <v>5117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5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5110</v>
      </c>
      <c r="X663" t="s">
        <v>5117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5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5109</v>
      </c>
      <c r="X664" t="s">
        <v>5120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5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5109</v>
      </c>
      <c r="X665" t="s">
        <v>5119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5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5109</v>
      </c>
      <c r="X666" t="s">
        <v>5117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5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5109</v>
      </c>
      <c r="X667" t="s">
        <v>5117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5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5109</v>
      </c>
      <c r="X668" t="s">
        <v>5117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5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5111</v>
      </c>
      <c r="X669" t="s">
        <v>5117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5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5109</v>
      </c>
      <c r="X670" t="s">
        <v>5119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5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5111</v>
      </c>
      <c r="X671" t="s">
        <v>5117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5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5114</v>
      </c>
      <c r="X672" t="s">
        <v>5118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5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5110</v>
      </c>
      <c r="X673" t="s">
        <v>5117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5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5113</v>
      </c>
      <c r="X674" t="s">
        <v>5119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5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5110</v>
      </c>
      <c r="X675" t="s">
        <v>5119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5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5112</v>
      </c>
      <c r="X676" t="s">
        <v>5120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5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5112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5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5112</v>
      </c>
      <c r="X678" t="s">
        <v>5117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5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5111</v>
      </c>
      <c r="X679" t="s">
        <v>5118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5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5112</v>
      </c>
      <c r="X680" t="s">
        <v>5120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5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5111</v>
      </c>
      <c r="X681" t="s">
        <v>5118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5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5112</v>
      </c>
      <c r="X682" t="s">
        <v>5119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5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5109</v>
      </c>
      <c r="X683" t="s">
        <v>5119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5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5111</v>
      </c>
      <c r="X684" t="s">
        <v>5120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5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5110</v>
      </c>
      <c r="X685" t="s">
        <v>5120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5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5111</v>
      </c>
      <c r="X686" t="s">
        <v>5119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5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5114</v>
      </c>
      <c r="X687" t="s">
        <v>5118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5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5112</v>
      </c>
      <c r="X688" t="s">
        <v>5117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5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5110</v>
      </c>
      <c r="X689" t="s">
        <v>5119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5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5111</v>
      </c>
      <c r="X690" t="s">
        <v>5119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5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5110</v>
      </c>
      <c r="X691" t="s">
        <v>5120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5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5111</v>
      </c>
      <c r="X692" t="s">
        <v>5120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5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5109</v>
      </c>
      <c r="X693" t="s">
        <v>5119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5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5110</v>
      </c>
      <c r="X694" t="s">
        <v>5120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5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5109</v>
      </c>
      <c r="X695" t="s">
        <v>5120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5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5112</v>
      </c>
      <c r="X696" t="s">
        <v>5117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5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5112</v>
      </c>
      <c r="X697" t="s">
        <v>5117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5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5114</v>
      </c>
      <c r="X698" t="s">
        <v>5119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5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5110</v>
      </c>
      <c r="X699" t="s">
        <v>5120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5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5111</v>
      </c>
      <c r="X700" t="s">
        <v>5117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5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5113</v>
      </c>
      <c r="X701" t="s">
        <v>5120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5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5112</v>
      </c>
      <c r="X702" t="s">
        <v>5117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5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5111</v>
      </c>
      <c r="X703" t="s">
        <v>5120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5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5112</v>
      </c>
      <c r="X704" t="s">
        <v>5118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5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5112</v>
      </c>
      <c r="X705" t="s">
        <v>5117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5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5111</v>
      </c>
      <c r="X706" t="s">
        <v>5120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5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5110</v>
      </c>
      <c r="X707" t="s">
        <v>5117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5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5113</v>
      </c>
      <c r="X708" t="s">
        <v>5117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5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5112</v>
      </c>
      <c r="X709" t="s">
        <v>5117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5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5109</v>
      </c>
      <c r="X710" t="s">
        <v>5120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5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5109</v>
      </c>
      <c r="X711" t="s">
        <v>5117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5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5110</v>
      </c>
      <c r="X712" t="s">
        <v>5119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5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5109</v>
      </c>
      <c r="X713" t="s">
        <v>5117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5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5111</v>
      </c>
      <c r="X714" t="s">
        <v>5117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5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5112</v>
      </c>
      <c r="X715" t="s">
        <v>5117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5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5110</v>
      </c>
      <c r="X716" t="s">
        <v>5119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5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5109</v>
      </c>
      <c r="X717" t="s">
        <v>5120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5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5112</v>
      </c>
      <c r="X718" t="s">
        <v>5117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5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5111</v>
      </c>
      <c r="X719" t="s">
        <v>5118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5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5110</v>
      </c>
      <c r="X720" t="s">
        <v>5119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5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5110</v>
      </c>
      <c r="X721" t="s">
        <v>5119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5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5109</v>
      </c>
      <c r="X722" t="s">
        <v>5118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5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5113</v>
      </c>
      <c r="X723" t="s">
        <v>5118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5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5112</v>
      </c>
      <c r="X724" t="s">
        <v>5118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5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5113</v>
      </c>
      <c r="X725" t="s">
        <v>5120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5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5111</v>
      </c>
      <c r="X726" t="s">
        <v>5120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5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5113</v>
      </c>
      <c r="X727" t="s">
        <v>5117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5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5112</v>
      </c>
      <c r="X728" t="s">
        <v>5118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5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5109</v>
      </c>
      <c r="X729" t="s">
        <v>5120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5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5112</v>
      </c>
      <c r="X730" t="s">
        <v>5117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5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5113</v>
      </c>
      <c r="X731" t="s">
        <v>5118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5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5113</v>
      </c>
      <c r="X732" t="s">
        <v>5120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5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5111</v>
      </c>
      <c r="X733" t="s">
        <v>5118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5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5111</v>
      </c>
      <c r="X734" t="s">
        <v>5120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5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5112</v>
      </c>
      <c r="X735" t="s">
        <v>5120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5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5113</v>
      </c>
      <c r="X736" t="s">
        <v>5118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5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5114</v>
      </c>
      <c r="X737" t="s">
        <v>5117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5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5109</v>
      </c>
      <c r="X738" t="s">
        <v>5119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5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5111</v>
      </c>
      <c r="X739" t="s">
        <v>5117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5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5112</v>
      </c>
      <c r="X740" t="s">
        <v>5117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5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5111</v>
      </c>
      <c r="X741" t="s">
        <v>5119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5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5109</v>
      </c>
      <c r="X742" t="s">
        <v>5118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5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5110</v>
      </c>
      <c r="X743" t="s">
        <v>5117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5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5111</v>
      </c>
      <c r="X744" t="s">
        <v>5119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5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5110</v>
      </c>
      <c r="X745" t="s">
        <v>5118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5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5114</v>
      </c>
      <c r="X746" t="s">
        <v>5120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5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5111</v>
      </c>
      <c r="X747" t="s">
        <v>5120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5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5112</v>
      </c>
      <c r="X748" t="s">
        <v>5117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5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5110</v>
      </c>
      <c r="X749" t="s">
        <v>5117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5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5110</v>
      </c>
      <c r="X750" t="s">
        <v>5119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5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5114</v>
      </c>
      <c r="X751" t="s">
        <v>5119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5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5109</v>
      </c>
      <c r="X752" t="s">
        <v>5120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5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5114</v>
      </c>
      <c r="X753" t="s">
        <v>5118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5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5110</v>
      </c>
      <c r="X754" t="s">
        <v>5120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5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5109</v>
      </c>
      <c r="X755" t="s">
        <v>5117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5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5112</v>
      </c>
      <c r="X756" t="s">
        <v>5119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5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5110</v>
      </c>
      <c r="X757" t="s">
        <v>5117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5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5111</v>
      </c>
      <c r="X758" t="s">
        <v>5120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5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5113</v>
      </c>
      <c r="X759" t="s">
        <v>5117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5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5109</v>
      </c>
      <c r="X760" t="s">
        <v>5117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5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5111</v>
      </c>
      <c r="X761" t="s">
        <v>5120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5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5110</v>
      </c>
      <c r="X762" t="s">
        <v>5117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5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5110</v>
      </c>
      <c r="X763" t="s">
        <v>5120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5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5112</v>
      </c>
      <c r="X764" t="s">
        <v>5117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5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5110</v>
      </c>
      <c r="X765" t="s">
        <v>5120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5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5110</v>
      </c>
      <c r="X766" t="s">
        <v>5119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5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5112</v>
      </c>
      <c r="X767" t="s">
        <v>5120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5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5110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5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5111</v>
      </c>
      <c r="X769" t="s">
        <v>5118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5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5112</v>
      </c>
      <c r="X770" t="s">
        <v>5118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5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5113</v>
      </c>
      <c r="X771" t="s">
        <v>5117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5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5112</v>
      </c>
      <c r="X772" t="s">
        <v>5117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5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5110</v>
      </c>
      <c r="X773" t="s">
        <v>5119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5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5110</v>
      </c>
      <c r="X774" t="s">
        <v>5120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5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5109</v>
      </c>
      <c r="X775" t="s">
        <v>5117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5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5111</v>
      </c>
      <c r="X776" t="s">
        <v>5118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5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5111</v>
      </c>
      <c r="X777" t="s">
        <v>5119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5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5110</v>
      </c>
      <c r="X778" t="s">
        <v>5117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5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5109</v>
      </c>
      <c r="X779" t="s">
        <v>5120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5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5109</v>
      </c>
      <c r="X780" t="s">
        <v>5117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5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5113</v>
      </c>
      <c r="X781" t="s">
        <v>5117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5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5112</v>
      </c>
      <c r="X782" t="s">
        <v>5118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5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5111</v>
      </c>
      <c r="X783" t="s">
        <v>5121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5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5111</v>
      </c>
      <c r="X784" t="s">
        <v>5121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5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5110</v>
      </c>
      <c r="X785" t="s">
        <v>5117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5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5111</v>
      </c>
      <c r="X786" t="s">
        <v>5117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5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5109</v>
      </c>
      <c r="X787" t="s">
        <v>5118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5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5113</v>
      </c>
      <c r="X788" t="s">
        <v>5120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5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5110</v>
      </c>
      <c r="X789" t="s">
        <v>5120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5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5113</v>
      </c>
      <c r="X790" t="s">
        <v>5119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5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5112</v>
      </c>
      <c r="X791" t="s">
        <v>5119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5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5109</v>
      </c>
      <c r="X792" t="s">
        <v>5119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5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5112</v>
      </c>
      <c r="X793" t="s">
        <v>5120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5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5111</v>
      </c>
      <c r="X794" t="s">
        <v>5120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5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5109</v>
      </c>
      <c r="X795" t="s">
        <v>5120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5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5109</v>
      </c>
      <c r="X796" t="s">
        <v>5118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5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5113</v>
      </c>
      <c r="X797" t="s">
        <v>5120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5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5110</v>
      </c>
      <c r="X798" t="s">
        <v>5119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5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5110</v>
      </c>
      <c r="X799" t="s">
        <v>5120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5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5112</v>
      </c>
      <c r="X800" t="s">
        <v>5119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5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5111</v>
      </c>
      <c r="X801" t="s">
        <v>5117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5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5112</v>
      </c>
      <c r="X802" t="s">
        <v>5117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5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5111</v>
      </c>
      <c r="X803" t="s">
        <v>5119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5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5111</v>
      </c>
      <c r="X804" t="s">
        <v>5117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5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5109</v>
      </c>
      <c r="X805" t="s">
        <v>5120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5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5109</v>
      </c>
      <c r="X806" t="s">
        <v>5118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5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5110</v>
      </c>
      <c r="X807" t="s">
        <v>5117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5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5112</v>
      </c>
      <c r="X808" t="s">
        <v>5119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5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5110</v>
      </c>
      <c r="X809" t="s">
        <v>5117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5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5113</v>
      </c>
      <c r="X810" t="s">
        <v>5117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5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5112</v>
      </c>
      <c r="X811" t="s">
        <v>5117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5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5112</v>
      </c>
      <c r="X812" t="s">
        <v>5117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5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5112</v>
      </c>
      <c r="X813" t="s">
        <v>5120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5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5109</v>
      </c>
      <c r="X814" t="s">
        <v>5119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5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5114</v>
      </c>
      <c r="X815" t="s">
        <v>5117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5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5112</v>
      </c>
      <c r="X816" t="s">
        <v>5120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5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5110</v>
      </c>
      <c r="X817" t="s">
        <v>5119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5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5111</v>
      </c>
      <c r="X818" t="s">
        <v>5120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5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5113</v>
      </c>
      <c r="X819" t="s">
        <v>5118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5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5112</v>
      </c>
      <c r="X820" t="s">
        <v>5119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5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5111</v>
      </c>
      <c r="X821" t="s">
        <v>5118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5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5111</v>
      </c>
      <c r="X822" t="s">
        <v>5117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5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5110</v>
      </c>
      <c r="X823" t="s">
        <v>5118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5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5109</v>
      </c>
      <c r="X824" t="s">
        <v>5118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5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5109</v>
      </c>
      <c r="X825" t="s">
        <v>5119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5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5109</v>
      </c>
      <c r="X826" t="s">
        <v>5119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5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5109</v>
      </c>
      <c r="X827" t="s">
        <v>5118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5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5111</v>
      </c>
      <c r="X828" t="s">
        <v>5120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5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5110</v>
      </c>
      <c r="X829" t="s">
        <v>5117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5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5112</v>
      </c>
      <c r="X830" t="s">
        <v>5117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5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5110</v>
      </c>
      <c r="X831" t="s">
        <v>5117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5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5114</v>
      </c>
      <c r="X832" t="s">
        <v>5117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5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5109</v>
      </c>
      <c r="X833" t="s">
        <v>5117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5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5112</v>
      </c>
      <c r="X834" t="s">
        <v>5120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5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5112</v>
      </c>
      <c r="X835" t="s">
        <v>5117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5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5112</v>
      </c>
      <c r="X836" t="s">
        <v>5119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5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5111</v>
      </c>
      <c r="X837" t="s">
        <v>5118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5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5110</v>
      </c>
      <c r="X838" t="s">
        <v>5120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5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5110</v>
      </c>
      <c r="X839" t="s">
        <v>5117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5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5111</v>
      </c>
      <c r="X840" t="s">
        <v>5118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5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5109</v>
      </c>
      <c r="X841" t="s">
        <v>5117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5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5112</v>
      </c>
      <c r="X842" t="s">
        <v>5120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5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5110</v>
      </c>
      <c r="X843" t="s">
        <v>5117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5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5111</v>
      </c>
      <c r="X844" t="s">
        <v>5120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5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5111</v>
      </c>
      <c r="X845" t="s">
        <v>5117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5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5112</v>
      </c>
      <c r="X846" t="s">
        <v>5120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5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5110</v>
      </c>
      <c r="X847" t="s">
        <v>5117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5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5110</v>
      </c>
      <c r="X848" t="s">
        <v>5120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5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5110</v>
      </c>
      <c r="X849" t="s">
        <v>5121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5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5111</v>
      </c>
      <c r="X850" t="s">
        <v>5120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5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5109</v>
      </c>
      <c r="X851" t="s">
        <v>5117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5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5110</v>
      </c>
      <c r="X852" t="s">
        <v>5120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5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5109</v>
      </c>
      <c r="X853" t="s">
        <v>5120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5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5112</v>
      </c>
      <c r="X854" t="s">
        <v>5119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5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5112</v>
      </c>
      <c r="X855" t="s">
        <v>5119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5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5112</v>
      </c>
      <c r="X856" t="s">
        <v>5120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5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5109</v>
      </c>
      <c r="X857" t="s">
        <v>5117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5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5111</v>
      </c>
      <c r="X858" t="s">
        <v>5120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5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5112</v>
      </c>
      <c r="X859" t="s">
        <v>5119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5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5109</v>
      </c>
      <c r="X860" t="s">
        <v>5118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5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5111</v>
      </c>
      <c r="X861" t="s">
        <v>5120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5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5109</v>
      </c>
      <c r="X862" t="s">
        <v>5120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5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5112</v>
      </c>
      <c r="X863" t="s">
        <v>5119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5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5114</v>
      </c>
      <c r="X864" t="s">
        <v>5119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5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5110</v>
      </c>
      <c r="X865" t="s">
        <v>5117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5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5112</v>
      </c>
      <c r="X866" t="s">
        <v>5120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5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5110</v>
      </c>
      <c r="X867" t="s">
        <v>5117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5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5112</v>
      </c>
      <c r="X868" t="s">
        <v>5119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5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5109</v>
      </c>
      <c r="X869" t="s">
        <v>5117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5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5113</v>
      </c>
      <c r="X870" t="s">
        <v>5120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5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5114</v>
      </c>
      <c r="X871" t="s">
        <v>5118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5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5112</v>
      </c>
      <c r="X872" t="s">
        <v>5117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5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5109</v>
      </c>
      <c r="X873" t="s">
        <v>5117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5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5112</v>
      </c>
      <c r="X874" t="s">
        <v>5119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5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5111</v>
      </c>
      <c r="X875" t="s">
        <v>5118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5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5110</v>
      </c>
      <c r="X876" t="s">
        <v>5119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5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5110</v>
      </c>
      <c r="X877" t="s">
        <v>5117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5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5112</v>
      </c>
      <c r="X878" t="s">
        <v>5120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5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5113</v>
      </c>
      <c r="X879" t="s">
        <v>5117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5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5114</v>
      </c>
      <c r="X880" t="s">
        <v>5117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5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5109</v>
      </c>
      <c r="X881" t="s">
        <v>5117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5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5112</v>
      </c>
      <c r="X882" t="s">
        <v>5117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5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5114</v>
      </c>
      <c r="X883" t="s">
        <v>5120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5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5113</v>
      </c>
      <c r="X884" t="s">
        <v>5119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5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5110</v>
      </c>
      <c r="X885" t="s">
        <v>5119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5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5109</v>
      </c>
      <c r="X886" t="s">
        <v>5120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5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5110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5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5110</v>
      </c>
      <c r="X888" t="s">
        <v>5119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5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5109</v>
      </c>
      <c r="X889" t="s">
        <v>5117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5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5113</v>
      </c>
      <c r="X890" t="s">
        <v>5118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5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5112</v>
      </c>
      <c r="X891" t="s">
        <v>5119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5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5113</v>
      </c>
      <c r="X892" t="s">
        <v>5120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5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5109</v>
      </c>
      <c r="X893" t="s">
        <v>5119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5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5112</v>
      </c>
      <c r="X894" t="s">
        <v>5118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5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5112</v>
      </c>
      <c r="X895" t="s">
        <v>5120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5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5109</v>
      </c>
      <c r="X896" t="s">
        <v>5120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5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5114</v>
      </c>
      <c r="X897" t="s">
        <v>5117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5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5112</v>
      </c>
      <c r="X898" t="s">
        <v>5117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5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5112</v>
      </c>
      <c r="X899" t="s">
        <v>5120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5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5113</v>
      </c>
      <c r="X900" t="s">
        <v>5119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5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5110</v>
      </c>
      <c r="X901" t="s">
        <v>5117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5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5112</v>
      </c>
      <c r="X902" t="s">
        <v>5118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5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5111</v>
      </c>
      <c r="X903" t="s">
        <v>5118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5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5112</v>
      </c>
      <c r="X904" t="s">
        <v>5118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5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5112</v>
      </c>
      <c r="X905" t="s">
        <v>5120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5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5112</v>
      </c>
      <c r="X906" t="s">
        <v>5121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5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5111</v>
      </c>
      <c r="X907" t="s">
        <v>5121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5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5115</v>
      </c>
      <c r="X908" t="s">
        <v>5119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5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5114</v>
      </c>
      <c r="X909" t="s">
        <v>5117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5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5110</v>
      </c>
      <c r="X910" t="s">
        <v>5118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5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5110</v>
      </c>
      <c r="X911" t="s">
        <v>5118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5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5111</v>
      </c>
      <c r="X912" t="s">
        <v>5119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5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5112</v>
      </c>
      <c r="X913" t="s">
        <v>5117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5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5110</v>
      </c>
      <c r="X914" t="s">
        <v>5117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5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5112</v>
      </c>
      <c r="X915" t="s">
        <v>5117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5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5112</v>
      </c>
      <c r="X916" t="s">
        <v>5119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5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5112</v>
      </c>
      <c r="X917" t="s">
        <v>5120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5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5112</v>
      </c>
      <c r="X918" t="s">
        <v>5118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5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5109</v>
      </c>
      <c r="X919" t="s">
        <v>5120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5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5109</v>
      </c>
      <c r="X920" t="s">
        <v>5117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5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5112</v>
      </c>
      <c r="X921" t="s">
        <v>5120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5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5112</v>
      </c>
      <c r="X922" t="s">
        <v>5120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5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5109</v>
      </c>
      <c r="X923" t="s">
        <v>5117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5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5112</v>
      </c>
      <c r="X924" t="s">
        <v>5117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5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5113</v>
      </c>
      <c r="X925" t="s">
        <v>5118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5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5109</v>
      </c>
      <c r="X926" t="s">
        <v>5120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5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5112</v>
      </c>
      <c r="X927" t="s">
        <v>5120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5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5113</v>
      </c>
      <c r="X928" t="s">
        <v>5120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5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5113</v>
      </c>
      <c r="X929" t="s">
        <v>5117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5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5110</v>
      </c>
      <c r="X930" t="s">
        <v>5120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5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5112</v>
      </c>
      <c r="X931" t="s">
        <v>5121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5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5109</v>
      </c>
      <c r="X932" t="s">
        <v>5120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5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5114</v>
      </c>
      <c r="X933" t="s">
        <v>5117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5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5114</v>
      </c>
      <c r="X934" t="s">
        <v>5117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5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5109</v>
      </c>
      <c r="X935" t="s">
        <v>5117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5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5109</v>
      </c>
      <c r="X936" t="s">
        <v>5117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5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5111</v>
      </c>
      <c r="X937" t="s">
        <v>5118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5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5110</v>
      </c>
      <c r="X938" t="s">
        <v>5117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5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5109</v>
      </c>
      <c r="X939" t="s">
        <v>5119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5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5110</v>
      </c>
      <c r="X940" t="s">
        <v>5121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5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5112</v>
      </c>
      <c r="X941" t="s">
        <v>5118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5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5114</v>
      </c>
      <c r="X942" t="s">
        <v>5119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5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5113</v>
      </c>
      <c r="X943" t="s">
        <v>5119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5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5112</v>
      </c>
      <c r="X944" t="s">
        <v>5117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5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5112</v>
      </c>
      <c r="X945" t="s">
        <v>5118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5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5110</v>
      </c>
      <c r="X946" t="s">
        <v>5120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5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5110</v>
      </c>
      <c r="X947" t="s">
        <v>5117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5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5112</v>
      </c>
      <c r="X948" t="s">
        <v>5117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5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5113</v>
      </c>
      <c r="X949" t="s">
        <v>5117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5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5109</v>
      </c>
      <c r="X950" t="s">
        <v>5117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5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5112</v>
      </c>
      <c r="X951" t="s">
        <v>5120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5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5109</v>
      </c>
      <c r="X952" t="s">
        <v>5120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5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5112</v>
      </c>
      <c r="X953" t="s">
        <v>5120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5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5114</v>
      </c>
      <c r="X954" t="s">
        <v>5117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5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5112</v>
      </c>
      <c r="X955" t="s">
        <v>5120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5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5113</v>
      </c>
      <c r="X956" t="s">
        <v>5117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5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5114</v>
      </c>
      <c r="X957" t="s">
        <v>5117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5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5112</v>
      </c>
      <c r="X958" t="s">
        <v>5117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5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5109</v>
      </c>
      <c r="X959" t="s">
        <v>5117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5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5111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5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5113</v>
      </c>
      <c r="X961" t="s">
        <v>5120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5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5112</v>
      </c>
      <c r="X962" t="s">
        <v>5117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5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5112</v>
      </c>
      <c r="X963" t="s">
        <v>5117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5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5110</v>
      </c>
      <c r="X964" t="s">
        <v>5118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5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5109</v>
      </c>
      <c r="X965" t="s">
        <v>5119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5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5110</v>
      </c>
      <c r="X966" t="s">
        <v>5119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5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5109</v>
      </c>
      <c r="X967" t="s">
        <v>5120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5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5110</v>
      </c>
      <c r="X968" t="s">
        <v>5117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5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5113</v>
      </c>
      <c r="X969" t="s">
        <v>5120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5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5109</v>
      </c>
      <c r="X970" t="s">
        <v>5119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5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5110</v>
      </c>
      <c r="X971" t="s">
        <v>5117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5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5111</v>
      </c>
      <c r="X972" t="s">
        <v>5120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5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5112</v>
      </c>
      <c r="X973" t="s">
        <v>5117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5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5112</v>
      </c>
      <c r="X974" t="s">
        <v>5120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5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5109</v>
      </c>
      <c r="X975" t="s">
        <v>5117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5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5112</v>
      </c>
      <c r="X976" t="s">
        <v>5118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5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5112</v>
      </c>
      <c r="X977" t="s">
        <v>5117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5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5113</v>
      </c>
      <c r="X978" t="s">
        <v>5120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5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5110</v>
      </c>
      <c r="X979" t="s">
        <v>5119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5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5113</v>
      </c>
      <c r="X980" t="s">
        <v>5117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5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5112</v>
      </c>
      <c r="X981" t="s">
        <v>5120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5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5111</v>
      </c>
      <c r="X982" t="s">
        <v>5117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5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5111</v>
      </c>
      <c r="X983" t="s">
        <v>5117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5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5113</v>
      </c>
      <c r="X984" t="s">
        <v>5117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5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5109</v>
      </c>
      <c r="X985" t="s">
        <v>5117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5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5112</v>
      </c>
      <c r="X986" t="s">
        <v>5120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5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5114</v>
      </c>
      <c r="X987" t="s">
        <v>5117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5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5113</v>
      </c>
      <c r="X988" t="s">
        <v>5120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5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5112</v>
      </c>
      <c r="X989" t="s">
        <v>5118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5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5111</v>
      </c>
      <c r="X990" t="s">
        <v>5120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5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5111</v>
      </c>
      <c r="X991" t="s">
        <v>5120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5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5110</v>
      </c>
      <c r="X992" t="s">
        <v>5117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5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5110</v>
      </c>
      <c r="X993" t="s">
        <v>5119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5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5112</v>
      </c>
      <c r="X994" t="s">
        <v>5117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5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5110</v>
      </c>
      <c r="X995" t="s">
        <v>5117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5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5112</v>
      </c>
      <c r="X996" t="s">
        <v>5117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5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5109</v>
      </c>
      <c r="X997" t="s">
        <v>5118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5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5109</v>
      </c>
      <c r="X998" t="s">
        <v>5117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5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5110</v>
      </c>
      <c r="X999" t="s">
        <v>5118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5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5114</v>
      </c>
      <c r="X1000" t="s">
        <v>5120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5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5113</v>
      </c>
      <c r="X1001" t="s">
        <v>5120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5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5114</v>
      </c>
      <c r="X1002" t="s">
        <v>5120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5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5110</v>
      </c>
      <c r="X1003" t="s">
        <v>5120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5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5113</v>
      </c>
      <c r="X1004" t="s">
        <v>5120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5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5114</v>
      </c>
      <c r="X1005" t="s">
        <v>5119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5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5110</v>
      </c>
      <c r="X1006" t="s">
        <v>5121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5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5112</v>
      </c>
      <c r="X1007" t="s">
        <v>5120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5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5111</v>
      </c>
      <c r="X1008" t="s">
        <v>5120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5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5113</v>
      </c>
      <c r="X1009" t="s">
        <v>5118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5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5110</v>
      </c>
      <c r="X1010" t="s">
        <v>5120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5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5113</v>
      </c>
      <c r="X1011" t="s">
        <v>5118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5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5110</v>
      </c>
      <c r="X1012" t="s">
        <v>5117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5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5110</v>
      </c>
      <c r="X1013" t="s">
        <v>5117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5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5111</v>
      </c>
      <c r="X1014" t="s">
        <v>5120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5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5114</v>
      </c>
      <c r="X1015" t="s">
        <v>5117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5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5114</v>
      </c>
      <c r="X1016" t="s">
        <v>5120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5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5112</v>
      </c>
      <c r="X1017" t="s">
        <v>5120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5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5112</v>
      </c>
      <c r="X1018" t="s">
        <v>5119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5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5109</v>
      </c>
      <c r="X1019" t="s">
        <v>5117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5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5114</v>
      </c>
      <c r="X1020" t="s">
        <v>5120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5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5112</v>
      </c>
      <c r="X1021" t="s">
        <v>5120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5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5109</v>
      </c>
      <c r="X1022" t="s">
        <v>5117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5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5113</v>
      </c>
      <c r="X1023" t="s">
        <v>5117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5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5111</v>
      </c>
      <c r="X1024" t="s">
        <v>5117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5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5109</v>
      </c>
      <c r="X1025" t="s">
        <v>5120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5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5112</v>
      </c>
      <c r="X1026" t="s">
        <v>5117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5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5110</v>
      </c>
      <c r="X1027" t="s">
        <v>5118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5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5113</v>
      </c>
      <c r="X1028" t="s">
        <v>5117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5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5113</v>
      </c>
      <c r="X1029" t="s">
        <v>5118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5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5109</v>
      </c>
      <c r="X1030" t="s">
        <v>5117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5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5109</v>
      </c>
      <c r="X1031" t="s">
        <v>5117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5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5110</v>
      </c>
      <c r="X1032" t="s">
        <v>5120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5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5110</v>
      </c>
      <c r="X1033" t="s">
        <v>5119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5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5113</v>
      </c>
      <c r="X1034" t="s">
        <v>5117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5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5111</v>
      </c>
      <c r="X1035" t="s">
        <v>5117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5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5111</v>
      </c>
      <c r="X1036" t="s">
        <v>5117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5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5111</v>
      </c>
      <c r="X1037" t="s">
        <v>5120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5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5109</v>
      </c>
      <c r="X1038" t="s">
        <v>5119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5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5111</v>
      </c>
      <c r="X1039" t="s">
        <v>5120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5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5110</v>
      </c>
      <c r="X1040" t="s">
        <v>5120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5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5114</v>
      </c>
      <c r="X1041" t="s">
        <v>5120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5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5114</v>
      </c>
      <c r="X1042" t="s">
        <v>5120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5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5109</v>
      </c>
      <c r="X1043" t="s">
        <v>5117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5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5111</v>
      </c>
      <c r="X1044" t="s">
        <v>5120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5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5110</v>
      </c>
      <c r="X1045" t="s">
        <v>5119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5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5111</v>
      </c>
      <c r="X1046" t="s">
        <v>5120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5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5112</v>
      </c>
      <c r="X1047" t="s">
        <v>5118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5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5110</v>
      </c>
      <c r="X1048" t="s">
        <v>5117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5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5113</v>
      </c>
      <c r="X1049" t="s">
        <v>5117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5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5109</v>
      </c>
      <c r="X1050" t="s">
        <v>5119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5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5111</v>
      </c>
      <c r="X1051" t="s">
        <v>5117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5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5111</v>
      </c>
      <c r="X1052" t="s">
        <v>5120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5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5110</v>
      </c>
      <c r="X1053" t="s">
        <v>5120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5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5111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5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5111</v>
      </c>
      <c r="X1055" t="s">
        <v>5117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5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5109</v>
      </c>
      <c r="X1056" t="s">
        <v>5120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5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5109</v>
      </c>
      <c r="X1057" t="s">
        <v>5120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5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5114</v>
      </c>
      <c r="X1058" t="s">
        <v>5117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5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5114</v>
      </c>
      <c r="X1059" t="s">
        <v>5118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5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5112</v>
      </c>
      <c r="X1060" t="s">
        <v>5119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5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5114</v>
      </c>
      <c r="X1061" t="s">
        <v>5117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5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5109</v>
      </c>
      <c r="X1062" t="s">
        <v>5120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5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5114</v>
      </c>
      <c r="X1063" t="s">
        <v>5117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5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5112</v>
      </c>
      <c r="X1064" t="s">
        <v>5120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5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5109</v>
      </c>
      <c r="X1065" t="s">
        <v>5117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5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5112</v>
      </c>
      <c r="X1066" t="s">
        <v>5120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5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5110</v>
      </c>
      <c r="X1067" t="s">
        <v>5117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5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5112</v>
      </c>
      <c r="X1068" t="s">
        <v>5120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5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5113</v>
      </c>
      <c r="X1069" t="s">
        <v>5119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5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5112</v>
      </c>
      <c r="X1070" t="s">
        <v>5117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5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5113</v>
      </c>
      <c r="X1071" t="s">
        <v>5117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5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5113</v>
      </c>
      <c r="X1072" t="s">
        <v>5117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5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5112</v>
      </c>
      <c r="X1073" t="s">
        <v>5120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5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5110</v>
      </c>
      <c r="X1074" t="s">
        <v>5117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5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5111</v>
      </c>
      <c r="X1075" t="s">
        <v>5119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5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5112</v>
      </c>
      <c r="X1076" t="s">
        <v>5117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5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5111</v>
      </c>
      <c r="X1077" t="s">
        <v>5120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5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5111</v>
      </c>
      <c r="X1078" t="s">
        <v>5117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5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5110</v>
      </c>
      <c r="X1079" t="s">
        <v>5117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5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5111</v>
      </c>
      <c r="X1080" t="s">
        <v>5117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5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5113</v>
      </c>
      <c r="X1081" t="s">
        <v>5118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5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5114</v>
      </c>
      <c r="X1082" t="s">
        <v>5117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5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5109</v>
      </c>
      <c r="X1083" t="s">
        <v>5119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5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5111</v>
      </c>
      <c r="X1084" t="s">
        <v>5117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5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5114</v>
      </c>
      <c r="X1085" t="s">
        <v>5120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5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5109</v>
      </c>
      <c r="X1086" t="s">
        <v>5117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5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5113</v>
      </c>
      <c r="X1087" t="s">
        <v>5117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5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5112</v>
      </c>
      <c r="X1088" t="s">
        <v>5120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5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5110</v>
      </c>
      <c r="X1089" t="s">
        <v>5119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5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5109</v>
      </c>
      <c r="X1090" t="s">
        <v>5119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5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5110</v>
      </c>
      <c r="X1091" t="s">
        <v>5118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5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5114</v>
      </c>
      <c r="X1092" t="s">
        <v>5120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5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5111</v>
      </c>
      <c r="X1093" t="s">
        <v>5119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5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5113</v>
      </c>
      <c r="X1094" t="s">
        <v>5117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5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5110</v>
      </c>
      <c r="X1095" t="s">
        <v>5120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5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5113</v>
      </c>
      <c r="X1096" t="s">
        <v>5120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5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5110</v>
      </c>
      <c r="X1097" t="s">
        <v>5117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5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5112</v>
      </c>
      <c r="X1098" t="s">
        <v>5120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5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5115</v>
      </c>
      <c r="X1099" t="s">
        <v>5120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5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5113</v>
      </c>
      <c r="X1100" t="s">
        <v>5117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5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5114</v>
      </c>
      <c r="X1101" t="s">
        <v>5117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5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5111</v>
      </c>
      <c r="X1102" t="s">
        <v>5120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5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5113</v>
      </c>
      <c r="X1103" t="s">
        <v>5119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5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5110</v>
      </c>
      <c r="X1104" t="s">
        <v>5117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5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5112</v>
      </c>
      <c r="X1105" t="s">
        <v>5119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5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5113</v>
      </c>
      <c r="X1106" t="s">
        <v>5118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5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5111</v>
      </c>
      <c r="X1107" t="s">
        <v>5117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5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5110</v>
      </c>
      <c r="X1108" t="s">
        <v>5120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5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5112</v>
      </c>
      <c r="X1109" t="s">
        <v>5120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5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5110</v>
      </c>
      <c r="X1110" t="s">
        <v>5119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5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5109</v>
      </c>
      <c r="X1111" t="s">
        <v>5120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5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5109</v>
      </c>
      <c r="X1112" t="s">
        <v>5120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5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5110</v>
      </c>
      <c r="X1113" t="s">
        <v>5120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5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5112</v>
      </c>
      <c r="X1114" t="s">
        <v>5117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5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5109</v>
      </c>
      <c r="X1115" t="s">
        <v>5119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5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5109</v>
      </c>
      <c r="X1116" t="s">
        <v>5119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5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5111</v>
      </c>
      <c r="X1117" t="s">
        <v>5120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5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5110</v>
      </c>
      <c r="X1118" t="s">
        <v>5117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5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5110</v>
      </c>
      <c r="X1119" t="s">
        <v>5119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5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5111</v>
      </c>
      <c r="X1120" t="s">
        <v>5117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5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5112</v>
      </c>
      <c r="X1121" t="s">
        <v>5121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5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5110</v>
      </c>
      <c r="X1122" t="s">
        <v>5119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5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5111</v>
      </c>
      <c r="X1123" t="s">
        <v>5120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5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5109</v>
      </c>
      <c r="X1124" t="s">
        <v>5117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5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5109</v>
      </c>
      <c r="X1125" t="s">
        <v>5117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5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5112</v>
      </c>
      <c r="X1126" t="s">
        <v>5118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5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5110</v>
      </c>
      <c r="X1127" t="s">
        <v>5120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5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5111</v>
      </c>
      <c r="X1128" t="s">
        <v>5117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5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5109</v>
      </c>
      <c r="X1129" t="s">
        <v>5117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5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5113</v>
      </c>
      <c r="X1130" t="s">
        <v>5119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5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5114</v>
      </c>
      <c r="X1131" t="s">
        <v>5117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5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5110</v>
      </c>
      <c r="X1132" t="s">
        <v>5119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5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5112</v>
      </c>
      <c r="X1133" t="s">
        <v>5120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5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5113</v>
      </c>
      <c r="X1134" t="s">
        <v>5120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5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5109</v>
      </c>
      <c r="X1135" t="s">
        <v>5117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5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5111</v>
      </c>
      <c r="X1136" t="s">
        <v>5119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5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5110</v>
      </c>
      <c r="X1137" t="s">
        <v>5120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5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5109</v>
      </c>
      <c r="X1138" t="s">
        <v>5120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5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5113</v>
      </c>
      <c r="X1139" t="s">
        <v>5120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5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5112</v>
      </c>
      <c r="X1140" t="s">
        <v>5119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5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5113</v>
      </c>
      <c r="X1141" t="s">
        <v>5119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5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5109</v>
      </c>
      <c r="X1142" t="s">
        <v>5119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5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5111</v>
      </c>
      <c r="X1143" t="s">
        <v>5117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5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5113</v>
      </c>
      <c r="X1144" t="s">
        <v>5120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5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5112</v>
      </c>
      <c r="X1145" t="s">
        <v>5119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5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5110</v>
      </c>
      <c r="X1146" t="s">
        <v>5117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5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5109</v>
      </c>
      <c r="X1147" t="s">
        <v>5120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5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5111</v>
      </c>
      <c r="X1148" t="s">
        <v>5117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5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5112</v>
      </c>
      <c r="X1149" t="s">
        <v>5117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5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5109</v>
      </c>
      <c r="X1150" t="s">
        <v>5117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5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5113</v>
      </c>
      <c r="X1151" t="s">
        <v>5119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5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5109</v>
      </c>
      <c r="X1152" t="s">
        <v>5118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5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5111</v>
      </c>
      <c r="X1153" t="s">
        <v>5121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5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5110</v>
      </c>
      <c r="X1154" t="s">
        <v>5120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5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5112</v>
      </c>
      <c r="X1155" t="s">
        <v>5118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5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5109</v>
      </c>
      <c r="X1156" t="s">
        <v>5118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5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5109</v>
      </c>
      <c r="X1157" t="s">
        <v>5118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5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5112</v>
      </c>
      <c r="X1158" t="s">
        <v>5117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5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5111</v>
      </c>
      <c r="X1159" t="s">
        <v>5120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5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5112</v>
      </c>
      <c r="X1160" t="s">
        <v>5118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5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5113</v>
      </c>
      <c r="X1161" t="s">
        <v>5119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5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5109</v>
      </c>
      <c r="X1162" t="s">
        <v>5120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5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5109</v>
      </c>
      <c r="X1163" t="s">
        <v>5117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5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5111</v>
      </c>
      <c r="X1164" t="s">
        <v>5119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5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5110</v>
      </c>
      <c r="X1165" t="s">
        <v>5120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5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5112</v>
      </c>
      <c r="X1166" t="s">
        <v>5119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5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5113</v>
      </c>
      <c r="X1167" t="s">
        <v>5119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5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5113</v>
      </c>
      <c r="X1168" t="s">
        <v>5117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5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5111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5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5109</v>
      </c>
      <c r="X1170" t="s">
        <v>5119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5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5111</v>
      </c>
      <c r="X1171" t="s">
        <v>5117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5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5112</v>
      </c>
      <c r="X1172" t="s">
        <v>5119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5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5111</v>
      </c>
      <c r="X1173" t="s">
        <v>5117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5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5113</v>
      </c>
      <c r="X1174" t="s">
        <v>5117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5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5110</v>
      </c>
      <c r="X1175" t="s">
        <v>5119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5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5109</v>
      </c>
      <c r="X1176" t="s">
        <v>5121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5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5110</v>
      </c>
      <c r="X1177" t="s">
        <v>5117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5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5110</v>
      </c>
      <c r="X1178" t="s">
        <v>5117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5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5114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5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5110</v>
      </c>
      <c r="X1180" t="s">
        <v>5117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5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5110</v>
      </c>
      <c r="X1181" t="s">
        <v>5119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5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5109</v>
      </c>
      <c r="X1182" t="s">
        <v>5117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5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5110</v>
      </c>
      <c r="X1183" t="s">
        <v>5120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5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5110</v>
      </c>
      <c r="X1184" t="s">
        <v>5117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5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5113</v>
      </c>
      <c r="X1185" t="s">
        <v>5118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5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5114</v>
      </c>
      <c r="X1186" t="s">
        <v>5117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5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5114</v>
      </c>
      <c r="X1187" t="s">
        <v>5117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5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5110</v>
      </c>
      <c r="X1188" t="s">
        <v>5120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5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5112</v>
      </c>
      <c r="X1189" t="s">
        <v>5119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5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5110</v>
      </c>
      <c r="X1190" t="s">
        <v>5117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5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5110</v>
      </c>
      <c r="X1191" t="s">
        <v>5119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5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5109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5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5111</v>
      </c>
      <c r="X1193" t="s">
        <v>5120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5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5109</v>
      </c>
      <c r="X1194" t="s">
        <v>5119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5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5112</v>
      </c>
      <c r="X1195" t="s">
        <v>5119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5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5109</v>
      </c>
      <c r="X1196" t="s">
        <v>5120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5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5112</v>
      </c>
      <c r="X1197" t="s">
        <v>5120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5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5111</v>
      </c>
      <c r="X1198" t="s">
        <v>5120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5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5110</v>
      </c>
      <c r="X1199" t="s">
        <v>5119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5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5111</v>
      </c>
      <c r="X1200" t="s">
        <v>5117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5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5112</v>
      </c>
      <c r="X1201" t="s">
        <v>5119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5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5113</v>
      </c>
      <c r="X1202" t="s">
        <v>5117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5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5110</v>
      </c>
      <c r="X1203" t="s">
        <v>5117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5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5111</v>
      </c>
      <c r="X1204" t="s">
        <v>5119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5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5112</v>
      </c>
      <c r="X1205" t="s">
        <v>5121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5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5114</v>
      </c>
      <c r="X1206" t="s">
        <v>5118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5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5112</v>
      </c>
      <c r="X1207" t="s">
        <v>5117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5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5111</v>
      </c>
      <c r="X1208" t="s">
        <v>5119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5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5110</v>
      </c>
      <c r="X1209" t="s">
        <v>5119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5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5113</v>
      </c>
      <c r="X1210" t="s">
        <v>5117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5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5113</v>
      </c>
      <c r="X1211" t="s">
        <v>5118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5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5111</v>
      </c>
      <c r="X1212" t="s">
        <v>5117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5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5114</v>
      </c>
      <c r="X1213" t="s">
        <v>5119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5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5112</v>
      </c>
      <c r="X1214" t="s">
        <v>5120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5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5110</v>
      </c>
      <c r="X1215" t="s">
        <v>5120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5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5110</v>
      </c>
      <c r="X1216" t="s">
        <v>5118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5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5111</v>
      </c>
      <c r="X1217" t="s">
        <v>5117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5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5111</v>
      </c>
      <c r="X1218" t="s">
        <v>5120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5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5111</v>
      </c>
      <c r="X1219" t="s">
        <v>5117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5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5112</v>
      </c>
      <c r="X1220" t="s">
        <v>5117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5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5112</v>
      </c>
      <c r="X1221" t="s">
        <v>5120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5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5114</v>
      </c>
      <c r="X1222" t="s">
        <v>5117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5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5112</v>
      </c>
      <c r="X1223" t="s">
        <v>5120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5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5110</v>
      </c>
      <c r="X1224" t="s">
        <v>5117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5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5112</v>
      </c>
      <c r="X1225" t="s">
        <v>5119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5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5110</v>
      </c>
      <c r="X1226" t="s">
        <v>5118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5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5109</v>
      </c>
      <c r="X1227" t="s">
        <v>5117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5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5111</v>
      </c>
      <c r="X1228" t="s">
        <v>5118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5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5109</v>
      </c>
      <c r="X1229" t="s">
        <v>5120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5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5114</v>
      </c>
      <c r="X1230" t="s">
        <v>5119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5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5110</v>
      </c>
      <c r="X1231" t="s">
        <v>5117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5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5112</v>
      </c>
      <c r="X1232" t="s">
        <v>5118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5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5111</v>
      </c>
      <c r="X1233" t="s">
        <v>5120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5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5110</v>
      </c>
      <c r="X1234" t="s">
        <v>5117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5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5114</v>
      </c>
      <c r="X1235" t="s">
        <v>5117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5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5112</v>
      </c>
      <c r="X1236" t="s">
        <v>5117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5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5110</v>
      </c>
      <c r="X1237" t="s">
        <v>5118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5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5114</v>
      </c>
      <c r="X1238" t="s">
        <v>5120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5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5109</v>
      </c>
      <c r="X1239" t="s">
        <v>5120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5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5110</v>
      </c>
      <c r="X1240" t="s">
        <v>5120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5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5109</v>
      </c>
      <c r="X1241" t="s">
        <v>5120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5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5113</v>
      </c>
      <c r="X1242" t="s">
        <v>5119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5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5114</v>
      </c>
      <c r="X1243" t="s">
        <v>5120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5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5111</v>
      </c>
      <c r="X1244" t="s">
        <v>5118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5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5114</v>
      </c>
      <c r="X1245" t="s">
        <v>5118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5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5113</v>
      </c>
      <c r="X1246" t="s">
        <v>5120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5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5112</v>
      </c>
      <c r="X1247" t="s">
        <v>5118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5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5110</v>
      </c>
      <c r="X1248" t="s">
        <v>5119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5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5110</v>
      </c>
      <c r="X1249" t="s">
        <v>5120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5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5111</v>
      </c>
      <c r="X1250" t="s">
        <v>5119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5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5112</v>
      </c>
      <c r="X1251" t="s">
        <v>5117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5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5111</v>
      </c>
      <c r="X1252" t="s">
        <v>5120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5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5109</v>
      </c>
      <c r="X1253" t="s">
        <v>5118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5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5112</v>
      </c>
      <c r="X1254" t="s">
        <v>5118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5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5111</v>
      </c>
      <c r="X1255" t="s">
        <v>5117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5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5112</v>
      </c>
      <c r="X1256" t="s">
        <v>5118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5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5110</v>
      </c>
      <c r="X1257" t="s">
        <v>5121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5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5111</v>
      </c>
      <c r="X1258" t="s">
        <v>5117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5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5111</v>
      </c>
      <c r="X1259" t="s">
        <v>5121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5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5112</v>
      </c>
      <c r="X1260" t="s">
        <v>5120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5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5114</v>
      </c>
      <c r="X1261" t="s">
        <v>5119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5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5110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5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5114</v>
      </c>
      <c r="X1263" t="s">
        <v>5117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5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5114</v>
      </c>
      <c r="X1264" t="s">
        <v>5120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5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5110</v>
      </c>
      <c r="X1265" t="s">
        <v>5117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5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5112</v>
      </c>
      <c r="X1266" t="s">
        <v>5120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5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5110</v>
      </c>
      <c r="X1267" t="s">
        <v>5119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5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5109</v>
      </c>
      <c r="X1268" t="s">
        <v>5117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5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5109</v>
      </c>
      <c r="X1269" t="s">
        <v>5117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5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5111</v>
      </c>
      <c r="X1270" t="s">
        <v>5119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5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5111</v>
      </c>
      <c r="X1271" t="s">
        <v>5118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5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5109</v>
      </c>
      <c r="X1272" t="s">
        <v>5117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5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5109</v>
      </c>
      <c r="X1273" t="s">
        <v>5117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5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5110</v>
      </c>
      <c r="X1274" t="s">
        <v>5120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5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5110</v>
      </c>
      <c r="X1275" t="s">
        <v>5119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5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5112</v>
      </c>
      <c r="X1276" t="s">
        <v>5120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5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5112</v>
      </c>
      <c r="X1277" t="s">
        <v>5117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5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5112</v>
      </c>
      <c r="X1278" t="s">
        <v>5117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5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5112</v>
      </c>
      <c r="X1279" t="s">
        <v>5120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5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5112</v>
      </c>
      <c r="X1280" t="s">
        <v>5119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5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5111</v>
      </c>
      <c r="X1281" t="s">
        <v>5117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5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5113</v>
      </c>
      <c r="X1282" t="s">
        <v>5117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5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5110</v>
      </c>
      <c r="X1283" t="s">
        <v>5120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5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5112</v>
      </c>
      <c r="X1284" t="s">
        <v>5118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5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5111</v>
      </c>
      <c r="X1285" t="s">
        <v>5119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5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5114</v>
      </c>
      <c r="X1286" t="s">
        <v>5117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5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5110</v>
      </c>
      <c r="X1287" t="s">
        <v>5121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5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5114</v>
      </c>
      <c r="X1288" t="s">
        <v>5117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5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5109</v>
      </c>
      <c r="X1289" t="s">
        <v>5117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5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5114</v>
      </c>
      <c r="X1290" t="s">
        <v>5120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5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5114</v>
      </c>
      <c r="X1291" t="s">
        <v>5120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5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5109</v>
      </c>
      <c r="X1292" t="s">
        <v>5118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5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5111</v>
      </c>
      <c r="X1293" t="s">
        <v>5119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5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5114</v>
      </c>
      <c r="X1294" t="s">
        <v>5117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5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5112</v>
      </c>
      <c r="X1295" t="s">
        <v>5117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5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5109</v>
      </c>
      <c r="X1296" t="s">
        <v>5118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5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5112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5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5114</v>
      </c>
      <c r="X1298" t="s">
        <v>5117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5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5114</v>
      </c>
      <c r="X1299" t="s">
        <v>5117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5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5111</v>
      </c>
      <c r="X1300" t="s">
        <v>5120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5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5112</v>
      </c>
      <c r="X1301" t="s">
        <v>5120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5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5112</v>
      </c>
      <c r="X1302" t="s">
        <v>5117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5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5111</v>
      </c>
      <c r="X1303" t="s">
        <v>5117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5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5111</v>
      </c>
      <c r="X1304" t="s">
        <v>5119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5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5111</v>
      </c>
      <c r="X1305" t="s">
        <v>5120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5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5111</v>
      </c>
      <c r="X1306" t="s">
        <v>5119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5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5112</v>
      </c>
      <c r="X1307" t="s">
        <v>5119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5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5111</v>
      </c>
      <c r="X1308" t="s">
        <v>5118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5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5112</v>
      </c>
      <c r="X1309" t="s">
        <v>5120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5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5110</v>
      </c>
      <c r="X1310" t="s">
        <v>5117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5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5111</v>
      </c>
      <c r="X1311" t="s">
        <v>5119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5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5110</v>
      </c>
      <c r="X1312" t="s">
        <v>5118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5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5109</v>
      </c>
      <c r="X1313" t="s">
        <v>5119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5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5112</v>
      </c>
      <c r="X1314" t="s">
        <v>5117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5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5109</v>
      </c>
      <c r="X1315" t="s">
        <v>5120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5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5112</v>
      </c>
      <c r="X1316" t="s">
        <v>5118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5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5112</v>
      </c>
      <c r="X1317" t="s">
        <v>5119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5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5110</v>
      </c>
      <c r="X1318" t="s">
        <v>5120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5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5109</v>
      </c>
      <c r="X1319" t="s">
        <v>5120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5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5113</v>
      </c>
      <c r="X1320" t="s">
        <v>5117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5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5112</v>
      </c>
      <c r="X1321" t="s">
        <v>5117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5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5112</v>
      </c>
      <c r="X1322" t="s">
        <v>5120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5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5110</v>
      </c>
      <c r="X1323" t="s">
        <v>5120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5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5114</v>
      </c>
      <c r="X1324" t="s">
        <v>5120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5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5112</v>
      </c>
      <c r="X1325" t="s">
        <v>5119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5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5112</v>
      </c>
      <c r="X1326" t="s">
        <v>5120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5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5110</v>
      </c>
      <c r="X1327" t="s">
        <v>5117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5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5110</v>
      </c>
      <c r="X1328" t="s">
        <v>5118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5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5112</v>
      </c>
      <c r="X1329" t="s">
        <v>5119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5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5112</v>
      </c>
      <c r="X1330" t="s">
        <v>5117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5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5112</v>
      </c>
      <c r="X1331" t="s">
        <v>5119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5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5112</v>
      </c>
      <c r="X1332" t="s">
        <v>5117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5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5110</v>
      </c>
      <c r="X1333" t="s">
        <v>5120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5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5111</v>
      </c>
      <c r="X1334" t="s">
        <v>5119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5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5112</v>
      </c>
      <c r="X1335" t="s">
        <v>5117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5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5112</v>
      </c>
      <c r="X1336" t="s">
        <v>5119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5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5112</v>
      </c>
      <c r="X1337" t="s">
        <v>5117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5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5112</v>
      </c>
      <c r="X1338" t="s">
        <v>5117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5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5112</v>
      </c>
      <c r="X1339" t="s">
        <v>5117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5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5111</v>
      </c>
      <c r="X1340" t="s">
        <v>5119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5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5112</v>
      </c>
      <c r="X1341" t="s">
        <v>5118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5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5109</v>
      </c>
      <c r="X1342" t="s">
        <v>5117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5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5109</v>
      </c>
      <c r="X1343" t="s">
        <v>5120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5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5114</v>
      </c>
      <c r="X1344" t="s">
        <v>5117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5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5110</v>
      </c>
      <c r="X1345" t="s">
        <v>5120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5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5111</v>
      </c>
      <c r="X1346" t="s">
        <v>5117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5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5109</v>
      </c>
      <c r="X1347" t="s">
        <v>5117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5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5111</v>
      </c>
      <c r="X1348" t="s">
        <v>5118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5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5109</v>
      </c>
      <c r="X1349" t="s">
        <v>5120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5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5111</v>
      </c>
      <c r="X1350" t="s">
        <v>5120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5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5109</v>
      </c>
      <c r="X1351" t="s">
        <v>5118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5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5113</v>
      </c>
      <c r="X1352" t="s">
        <v>5119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5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5110</v>
      </c>
      <c r="X1353" t="s">
        <v>5119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5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5109</v>
      </c>
      <c r="X1354" t="s">
        <v>5118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5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5114</v>
      </c>
      <c r="X1355" t="s">
        <v>5120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5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5114</v>
      </c>
      <c r="X1356" t="s">
        <v>5117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5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5109</v>
      </c>
      <c r="X1357" t="s">
        <v>5117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5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5111</v>
      </c>
      <c r="X1358" t="s">
        <v>5120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5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5111</v>
      </c>
      <c r="X1359" t="s">
        <v>5117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5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5112</v>
      </c>
      <c r="X1360" t="s">
        <v>5117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5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5110</v>
      </c>
      <c r="X1361" t="s">
        <v>5117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5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5112</v>
      </c>
      <c r="X1362" t="s">
        <v>5119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5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5112</v>
      </c>
      <c r="X1363" t="s">
        <v>5118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5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5111</v>
      </c>
      <c r="X1364" t="s">
        <v>5117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5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5111</v>
      </c>
      <c r="X1365" t="s">
        <v>5118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5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5112</v>
      </c>
      <c r="X1366" t="s">
        <v>5120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5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5110</v>
      </c>
      <c r="X1367" t="s">
        <v>5119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5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5110</v>
      </c>
      <c r="X1368" t="s">
        <v>5117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5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5111</v>
      </c>
      <c r="X1369" t="s">
        <v>5117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5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5112</v>
      </c>
      <c r="X1370" t="s">
        <v>5120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5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5110</v>
      </c>
      <c r="X1371" t="s">
        <v>5117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5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5109</v>
      </c>
      <c r="X1372" t="s">
        <v>5120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5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5112</v>
      </c>
      <c r="X1373" t="s">
        <v>5117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5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5110</v>
      </c>
      <c r="X1374" t="s">
        <v>5118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5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5112</v>
      </c>
      <c r="X1375" t="s">
        <v>5117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5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5112</v>
      </c>
      <c r="X1376" t="s">
        <v>5121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5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5112</v>
      </c>
      <c r="X1377" t="s">
        <v>5120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5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5112</v>
      </c>
      <c r="X1378" t="s">
        <v>5119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5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5109</v>
      </c>
      <c r="X1379" t="s">
        <v>5119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5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5110</v>
      </c>
      <c r="X1380" t="s">
        <v>5117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5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5111</v>
      </c>
      <c r="X1381" t="s">
        <v>5120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5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5112</v>
      </c>
      <c r="X1382" t="s">
        <v>5117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5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5114</v>
      </c>
      <c r="X1383" t="s">
        <v>5119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5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5109</v>
      </c>
      <c r="X1384" t="s">
        <v>5117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5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5111</v>
      </c>
      <c r="X1385" t="s">
        <v>5119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5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5110</v>
      </c>
      <c r="X1386" t="s">
        <v>5119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5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5112</v>
      </c>
      <c r="X1387" t="s">
        <v>5119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5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5110</v>
      </c>
      <c r="X1388" t="s">
        <v>5119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5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5109</v>
      </c>
      <c r="X1389" t="s">
        <v>5120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5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5109</v>
      </c>
      <c r="X1390" t="s">
        <v>5119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5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5111</v>
      </c>
      <c r="X1391" t="s">
        <v>5120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5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5114</v>
      </c>
      <c r="X1392" t="s">
        <v>5119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5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5110</v>
      </c>
      <c r="X1393" t="s">
        <v>5117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5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5112</v>
      </c>
      <c r="X1394" t="s">
        <v>5117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5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5114</v>
      </c>
      <c r="X1395" t="s">
        <v>5120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5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5110</v>
      </c>
      <c r="X1396" t="s">
        <v>5117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5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5114</v>
      </c>
      <c r="X1397" t="s">
        <v>5118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5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5114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5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5111</v>
      </c>
      <c r="X1399" t="s">
        <v>5117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5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5114</v>
      </c>
      <c r="X1400" t="s">
        <v>5118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5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5110</v>
      </c>
      <c r="X1401" t="s">
        <v>5120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5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5111</v>
      </c>
      <c r="X1402" t="s">
        <v>5118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5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5112</v>
      </c>
      <c r="X1403" t="s">
        <v>5118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5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5111</v>
      </c>
      <c r="X1404" t="s">
        <v>5119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5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5110</v>
      </c>
      <c r="X1405" t="s">
        <v>5119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5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5111</v>
      </c>
      <c r="X1406" t="s">
        <v>5118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5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5109</v>
      </c>
      <c r="X1407" t="s">
        <v>5117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5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5112</v>
      </c>
      <c r="X1408" t="s">
        <v>5121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5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5110</v>
      </c>
      <c r="X1409" t="s">
        <v>5117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5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5111</v>
      </c>
      <c r="X1410" t="s">
        <v>5119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5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5109</v>
      </c>
      <c r="X1411" t="s">
        <v>5119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5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5110</v>
      </c>
      <c r="X1412" t="s">
        <v>5117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5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5110</v>
      </c>
      <c r="X1413" t="s">
        <v>5117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5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5112</v>
      </c>
      <c r="X1414" t="s">
        <v>5117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5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5112</v>
      </c>
      <c r="X1415" t="s">
        <v>5117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5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5110</v>
      </c>
      <c r="X1416" t="s">
        <v>5117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5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5114</v>
      </c>
      <c r="X1417" t="s">
        <v>5119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5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5111</v>
      </c>
      <c r="X1418" t="s">
        <v>5120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5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5110</v>
      </c>
      <c r="X1419" t="s">
        <v>5117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5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5112</v>
      </c>
      <c r="X1420" t="s">
        <v>5119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5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5111</v>
      </c>
      <c r="X1421" t="s">
        <v>5117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5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5109</v>
      </c>
      <c r="X1422" t="s">
        <v>5117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5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5114</v>
      </c>
      <c r="X1423" t="s">
        <v>5120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5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5109</v>
      </c>
      <c r="X1424" t="s">
        <v>5120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5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5112</v>
      </c>
      <c r="X1425" t="s">
        <v>5120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5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5111</v>
      </c>
      <c r="X1426" t="s">
        <v>5120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5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5109</v>
      </c>
      <c r="X1427" t="s">
        <v>5117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5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5110</v>
      </c>
      <c r="X1428" t="s">
        <v>5120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5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5112</v>
      </c>
      <c r="X1429" t="s">
        <v>5118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5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5112</v>
      </c>
      <c r="X1430" t="s">
        <v>5119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5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5109</v>
      </c>
      <c r="X1431" t="s">
        <v>5118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5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5112</v>
      </c>
      <c r="X1432" t="s">
        <v>5120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5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5114</v>
      </c>
      <c r="X1433" t="s">
        <v>5117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5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5110</v>
      </c>
      <c r="X1434" t="s">
        <v>5120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5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5114</v>
      </c>
      <c r="X1435" t="s">
        <v>5118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5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5111</v>
      </c>
      <c r="X1436" t="s">
        <v>5118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5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5110</v>
      </c>
      <c r="X1437" t="s">
        <v>5119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5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5110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5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5114</v>
      </c>
      <c r="X1439" t="s">
        <v>5118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5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5112</v>
      </c>
      <c r="X1440" t="s">
        <v>5119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5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5111</v>
      </c>
      <c r="X1441" t="s">
        <v>5120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5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5110</v>
      </c>
      <c r="X1442" t="s">
        <v>5120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5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5113</v>
      </c>
      <c r="X1443" t="s">
        <v>5117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5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5110</v>
      </c>
      <c r="X1444" t="s">
        <v>5120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5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5114</v>
      </c>
      <c r="X1445" t="s">
        <v>5117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5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5110</v>
      </c>
      <c r="X1446" t="s">
        <v>5120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5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5109</v>
      </c>
      <c r="X1447" t="s">
        <v>5117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5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5109</v>
      </c>
      <c r="X1448" t="s">
        <v>5117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5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5111</v>
      </c>
      <c r="X1449" t="s">
        <v>5118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5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5109</v>
      </c>
      <c r="X1450" t="s">
        <v>5117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5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5112</v>
      </c>
      <c r="X1451" t="s">
        <v>5119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5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5110</v>
      </c>
      <c r="X1452" t="s">
        <v>5117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5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5111</v>
      </c>
      <c r="X1453" t="s">
        <v>5117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5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5111</v>
      </c>
      <c r="X1454" t="s">
        <v>5117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5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5113</v>
      </c>
      <c r="X1455" t="s">
        <v>5117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5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5110</v>
      </c>
      <c r="X1456" t="s">
        <v>5119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5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5109</v>
      </c>
      <c r="X1457" t="s">
        <v>5120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5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5110</v>
      </c>
      <c r="X1458" t="s">
        <v>5117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5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5113</v>
      </c>
      <c r="X1459" t="s">
        <v>5117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5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5110</v>
      </c>
      <c r="X1460" t="s">
        <v>5117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5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5112</v>
      </c>
      <c r="X1461" t="s">
        <v>5117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5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5111</v>
      </c>
      <c r="X1462" t="s">
        <v>5117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5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5112</v>
      </c>
      <c r="X1463" t="s">
        <v>5117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5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5111</v>
      </c>
      <c r="X1464" t="s">
        <v>5120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5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5111</v>
      </c>
      <c r="X1465" t="s">
        <v>5117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5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5110</v>
      </c>
      <c r="X1466" t="s">
        <v>5119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5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5109</v>
      </c>
      <c r="X1467" t="s">
        <v>5120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5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5109</v>
      </c>
      <c r="X1468" t="s">
        <v>5117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5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5112</v>
      </c>
      <c r="X1469" t="s">
        <v>5120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5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5111</v>
      </c>
      <c r="X1470" t="s">
        <v>5119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5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5112</v>
      </c>
      <c r="X1471" t="s">
        <v>5118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5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5113</v>
      </c>
      <c r="X1472" t="s">
        <v>5117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5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5109</v>
      </c>
      <c r="X1473" t="s">
        <v>5118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5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5110</v>
      </c>
      <c r="X1474" t="s">
        <v>5120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5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5109</v>
      </c>
      <c r="X1475" t="s">
        <v>5120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5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5110</v>
      </c>
      <c r="X1476" t="s">
        <v>5120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5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5111</v>
      </c>
      <c r="X1477" t="s">
        <v>5120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5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5114</v>
      </c>
      <c r="X1478" t="s">
        <v>5120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5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5111</v>
      </c>
      <c r="X1479" t="s">
        <v>5119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5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5111</v>
      </c>
      <c r="X1480" t="s">
        <v>5118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5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5112</v>
      </c>
      <c r="X1481" t="s">
        <v>5119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5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5110</v>
      </c>
      <c r="X1482" t="s">
        <v>5120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5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5110</v>
      </c>
      <c r="X1483" t="s">
        <v>5120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5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5109</v>
      </c>
      <c r="X1484" t="s">
        <v>5120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5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5110</v>
      </c>
      <c r="X1485" t="s">
        <v>5117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5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5115</v>
      </c>
      <c r="X1486" t="s">
        <v>5117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5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5110</v>
      </c>
      <c r="X1487" t="s">
        <v>5117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5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5111</v>
      </c>
      <c r="X1488" t="s">
        <v>5119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5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5114</v>
      </c>
      <c r="X1489" t="s">
        <v>5118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5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5110</v>
      </c>
      <c r="X1490" t="s">
        <v>5117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5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5112</v>
      </c>
      <c r="X1491" t="s">
        <v>5117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5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5111</v>
      </c>
      <c r="X1492" t="s">
        <v>5119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5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5109</v>
      </c>
      <c r="X1493" t="s">
        <v>5117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5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5110</v>
      </c>
      <c r="X1494" t="s">
        <v>5119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5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5112</v>
      </c>
      <c r="X1495" t="s">
        <v>5117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5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5110</v>
      </c>
      <c r="X1496" t="s">
        <v>5118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5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5110</v>
      </c>
      <c r="X1497" t="s">
        <v>5120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5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5109</v>
      </c>
      <c r="X1498" t="s">
        <v>5119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5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5113</v>
      </c>
      <c r="X1499" t="s">
        <v>5119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5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5109</v>
      </c>
      <c r="X1500" t="s">
        <v>5120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5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5113</v>
      </c>
      <c r="X1501" t="s">
        <v>5117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5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5112</v>
      </c>
      <c r="X1502" t="s">
        <v>5117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5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5110</v>
      </c>
      <c r="X1503" t="s">
        <v>5117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5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5111</v>
      </c>
      <c r="X1504" t="s">
        <v>5120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5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5111</v>
      </c>
      <c r="X1505" t="s">
        <v>5117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5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5113</v>
      </c>
      <c r="X1506" t="s">
        <v>5117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5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5114</v>
      </c>
      <c r="X1507" t="s">
        <v>5120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5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5112</v>
      </c>
      <c r="X1508" t="s">
        <v>5119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5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5112</v>
      </c>
      <c r="X1509" t="s">
        <v>5118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5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5112</v>
      </c>
      <c r="X1510" t="s">
        <v>5119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5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5110</v>
      </c>
      <c r="X1511" t="s">
        <v>5119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5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5110</v>
      </c>
      <c r="X1512" t="s">
        <v>5119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5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5112</v>
      </c>
      <c r="X1513" t="s">
        <v>5117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5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5110</v>
      </c>
      <c r="X1514" t="s">
        <v>5119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5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5110</v>
      </c>
      <c r="X1515" t="s">
        <v>5119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5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5113</v>
      </c>
      <c r="X1516" t="s">
        <v>5120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5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5114</v>
      </c>
      <c r="X1517" t="s">
        <v>5120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5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5112</v>
      </c>
      <c r="X1518" t="s">
        <v>5117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5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5110</v>
      </c>
      <c r="X1519" t="s">
        <v>5121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5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5112</v>
      </c>
      <c r="X1520" t="s">
        <v>5120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5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5112</v>
      </c>
      <c r="X1521" t="s">
        <v>5118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5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5111</v>
      </c>
      <c r="X1522" t="s">
        <v>5120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5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5112</v>
      </c>
      <c r="X1523" t="s">
        <v>5120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5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5110</v>
      </c>
      <c r="X1524" t="s">
        <v>5119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5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5111</v>
      </c>
      <c r="X1525" t="s">
        <v>5119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5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5110</v>
      </c>
      <c r="X1526" t="s">
        <v>5120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5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5112</v>
      </c>
      <c r="X1527" t="s">
        <v>5120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5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5112</v>
      </c>
      <c r="X1528" t="s">
        <v>5120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5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5112</v>
      </c>
      <c r="X1529" t="s">
        <v>5117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5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5113</v>
      </c>
      <c r="X1530" t="s">
        <v>5117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5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5112</v>
      </c>
      <c r="X1531" t="s">
        <v>5117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5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5114</v>
      </c>
      <c r="X1532" t="s">
        <v>5120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5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5109</v>
      </c>
      <c r="X1533" t="s">
        <v>5120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5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5111</v>
      </c>
      <c r="X1534" t="s">
        <v>5119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5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5109</v>
      </c>
      <c r="X1535" t="s">
        <v>5119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5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5114</v>
      </c>
      <c r="X1536" t="s">
        <v>5120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5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5112</v>
      </c>
      <c r="X1537" t="s">
        <v>5117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5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5110</v>
      </c>
      <c r="X1538" t="s">
        <v>5119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5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5113</v>
      </c>
      <c r="X1539" t="s">
        <v>5121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5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5110</v>
      </c>
      <c r="X1540" t="s">
        <v>5119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5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5114</v>
      </c>
      <c r="X1541" t="s">
        <v>5117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5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5109</v>
      </c>
      <c r="X1542" t="s">
        <v>5117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5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5113</v>
      </c>
      <c r="X1543" t="s">
        <v>5117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5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5110</v>
      </c>
      <c r="X1544" t="s">
        <v>5117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5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5111</v>
      </c>
      <c r="X1545" t="s">
        <v>5120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5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5111</v>
      </c>
      <c r="X1546" t="s">
        <v>5120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5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5110</v>
      </c>
      <c r="X1547" t="s">
        <v>5118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5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5110</v>
      </c>
      <c r="X1548" t="s">
        <v>5117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5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5111</v>
      </c>
      <c r="X1549" t="s">
        <v>5117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5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5111</v>
      </c>
      <c r="X1550" t="s">
        <v>5117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5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5110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5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5111</v>
      </c>
      <c r="X1552" t="s">
        <v>5119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5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5114</v>
      </c>
      <c r="X1553" t="s">
        <v>5118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5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5114</v>
      </c>
      <c r="X1554" t="s">
        <v>5118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5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5109</v>
      </c>
      <c r="X1555" t="s">
        <v>5118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5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5113</v>
      </c>
      <c r="X1556" t="s">
        <v>5117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5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5110</v>
      </c>
      <c r="X1557" t="s">
        <v>5117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5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5111</v>
      </c>
      <c r="X1558" t="s">
        <v>5121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5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5110</v>
      </c>
      <c r="X1559" t="s">
        <v>5118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5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5109</v>
      </c>
      <c r="X1560" t="s">
        <v>5119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5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5112</v>
      </c>
      <c r="X1561" t="s">
        <v>5117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5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5110</v>
      </c>
      <c r="X1562" t="s">
        <v>5119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5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5114</v>
      </c>
      <c r="X1563" t="s">
        <v>5117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5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5109</v>
      </c>
      <c r="X1564" t="s">
        <v>5117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5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5113</v>
      </c>
      <c r="X1565" t="s">
        <v>5119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5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5113</v>
      </c>
      <c r="X1566" t="s">
        <v>5117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5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5114</v>
      </c>
      <c r="X1567" t="s">
        <v>5117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5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5111</v>
      </c>
      <c r="X1568" t="s">
        <v>5117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5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5111</v>
      </c>
      <c r="X1569" t="s">
        <v>5117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5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5109</v>
      </c>
      <c r="X1570" t="s">
        <v>5117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5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5111</v>
      </c>
      <c r="X1571" t="s">
        <v>5117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5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5113</v>
      </c>
      <c r="X1572" t="s">
        <v>5118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5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5111</v>
      </c>
      <c r="X1573" t="s">
        <v>5117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5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5113</v>
      </c>
      <c r="X1574" t="s">
        <v>5120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5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5109</v>
      </c>
      <c r="X1575" t="s">
        <v>5117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5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5109</v>
      </c>
      <c r="X1576" t="s">
        <v>5119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5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5112</v>
      </c>
      <c r="X1577" t="s">
        <v>5120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5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5112</v>
      </c>
      <c r="X1578" t="s">
        <v>5117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5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5109</v>
      </c>
      <c r="X1579" t="s">
        <v>5120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5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5114</v>
      </c>
      <c r="X1580" t="s">
        <v>5119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5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5109</v>
      </c>
      <c r="X1581" t="s">
        <v>5117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5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5114</v>
      </c>
      <c r="X1582" t="s">
        <v>5117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5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5109</v>
      </c>
      <c r="X1583" t="s">
        <v>5117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5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5110</v>
      </c>
      <c r="X1584" t="s">
        <v>5117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5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5110</v>
      </c>
      <c r="X1585" t="s">
        <v>5120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5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5112</v>
      </c>
      <c r="X1586" t="s">
        <v>5119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5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5112</v>
      </c>
      <c r="X1587" t="s">
        <v>5119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5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5109</v>
      </c>
      <c r="X1588" t="s">
        <v>5118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5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5111</v>
      </c>
      <c r="X1589" t="s">
        <v>5120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5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5110</v>
      </c>
      <c r="X1590" t="s">
        <v>5120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5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5112</v>
      </c>
      <c r="X1591" t="s">
        <v>5120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5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5114</v>
      </c>
      <c r="X1592" t="s">
        <v>5117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5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5109</v>
      </c>
      <c r="X1593" t="s">
        <v>5118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5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5109</v>
      </c>
      <c r="X1594" t="s">
        <v>5119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5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5111</v>
      </c>
      <c r="X1595" t="s">
        <v>5117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5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5112</v>
      </c>
      <c r="X1596" t="s">
        <v>5119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5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5109</v>
      </c>
      <c r="X1597" t="s">
        <v>5119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5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5112</v>
      </c>
      <c r="X1598" t="s">
        <v>5118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5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5112</v>
      </c>
      <c r="X1599" t="s">
        <v>5118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5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5112</v>
      </c>
      <c r="X1600" t="s">
        <v>5119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5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5110</v>
      </c>
      <c r="X1601" t="s">
        <v>5117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5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5110</v>
      </c>
      <c r="X1602" t="s">
        <v>5117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5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5114</v>
      </c>
      <c r="X1603" t="s">
        <v>5117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5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5110</v>
      </c>
      <c r="X1604" t="s">
        <v>5121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5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5113</v>
      </c>
      <c r="X1605" t="s">
        <v>5119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5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5110</v>
      </c>
      <c r="X1606" t="s">
        <v>5117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5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5112</v>
      </c>
      <c r="X1607" t="s">
        <v>5119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5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5113</v>
      </c>
      <c r="X1608" t="s">
        <v>5117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5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5114</v>
      </c>
      <c r="X1609" t="s">
        <v>5117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5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5109</v>
      </c>
      <c r="X1610" t="s">
        <v>5118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5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5110</v>
      </c>
      <c r="X1611" t="s">
        <v>5117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5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5111</v>
      </c>
      <c r="X1612" t="s">
        <v>5118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5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5111</v>
      </c>
      <c r="X1613" t="s">
        <v>5117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5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5114</v>
      </c>
      <c r="X1614" t="s">
        <v>5119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5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5114</v>
      </c>
      <c r="X1615" t="s">
        <v>5117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5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5112</v>
      </c>
      <c r="X1616" t="s">
        <v>5117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5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5113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5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5110</v>
      </c>
      <c r="X1618" t="s">
        <v>5117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5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5114</v>
      </c>
      <c r="X1619" t="s">
        <v>5120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5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5114</v>
      </c>
      <c r="X1620" t="s">
        <v>5120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5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5114</v>
      </c>
      <c r="X1621" t="s">
        <v>5117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5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5110</v>
      </c>
      <c r="X1622" t="s">
        <v>5117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5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5109</v>
      </c>
      <c r="X1623" t="s">
        <v>5118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5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5109</v>
      </c>
      <c r="X1624" t="s">
        <v>5117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5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5111</v>
      </c>
      <c r="X1625" t="s">
        <v>5120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5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5111</v>
      </c>
      <c r="X1626" t="s">
        <v>5118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5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5109</v>
      </c>
      <c r="X1627" t="s">
        <v>5119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5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5112</v>
      </c>
      <c r="X1628" t="s">
        <v>5117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5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5113</v>
      </c>
      <c r="X1629" t="s">
        <v>5120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5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5112</v>
      </c>
      <c r="X1630" t="s">
        <v>5117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5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5111</v>
      </c>
      <c r="X1631" t="s">
        <v>5117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5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5111</v>
      </c>
      <c r="X1632" t="s">
        <v>5120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5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5114</v>
      </c>
      <c r="X1633" t="s">
        <v>5117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5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5114</v>
      </c>
      <c r="X1634" t="s">
        <v>5120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5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5114</v>
      </c>
      <c r="X1635" t="s">
        <v>5119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5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5114</v>
      </c>
      <c r="X1636" t="s">
        <v>5117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5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5109</v>
      </c>
      <c r="X1637" t="s">
        <v>5120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5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5112</v>
      </c>
      <c r="X1638" t="s">
        <v>5120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5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5109</v>
      </c>
      <c r="X1639" t="s">
        <v>5117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5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5109</v>
      </c>
      <c r="X1640" t="s">
        <v>5120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5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5112</v>
      </c>
      <c r="X1641" t="s">
        <v>5117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5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5114</v>
      </c>
      <c r="X1642" t="s">
        <v>5121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5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5110</v>
      </c>
      <c r="X1643" t="s">
        <v>5118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5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5109</v>
      </c>
      <c r="X1644" t="s">
        <v>5118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5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5114</v>
      </c>
      <c r="X1645" t="s">
        <v>5117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5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5109</v>
      </c>
      <c r="X1646" t="s">
        <v>5118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5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5112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5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5110</v>
      </c>
      <c r="X1648" t="s">
        <v>5117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5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5109</v>
      </c>
      <c r="X1649" t="s">
        <v>5117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5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5112</v>
      </c>
      <c r="X1650" t="s">
        <v>5119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5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5109</v>
      </c>
      <c r="X1651" t="s">
        <v>5119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5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5110</v>
      </c>
      <c r="X1652" t="s">
        <v>5119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5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5112</v>
      </c>
      <c r="X1653" t="s">
        <v>5119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5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5111</v>
      </c>
      <c r="X1654" t="s">
        <v>5117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5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5112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5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5110</v>
      </c>
      <c r="X1656" t="s">
        <v>5121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5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5110</v>
      </c>
      <c r="X1657" t="s">
        <v>5120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5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5112</v>
      </c>
      <c r="X1658" t="s">
        <v>5117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5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5113</v>
      </c>
      <c r="X1659" t="s">
        <v>5117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5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5110</v>
      </c>
      <c r="X1660" t="s">
        <v>5117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5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5110</v>
      </c>
      <c r="X1661" t="s">
        <v>5117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5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5109</v>
      </c>
      <c r="X1662" t="s">
        <v>5118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5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5110</v>
      </c>
      <c r="X1663" t="s">
        <v>5119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5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5111</v>
      </c>
      <c r="X1664" t="s">
        <v>5117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5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5110</v>
      </c>
      <c r="X1665" t="s">
        <v>5120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5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5110</v>
      </c>
      <c r="X1666" t="s">
        <v>5117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5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5114</v>
      </c>
      <c r="X1667" t="s">
        <v>5117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5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5109</v>
      </c>
      <c r="X1668" t="s">
        <v>5117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5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5114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5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5111</v>
      </c>
      <c r="X1670" t="s">
        <v>5120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5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5110</v>
      </c>
      <c r="X1671" t="s">
        <v>5117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5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5109</v>
      </c>
      <c r="X1672" t="s">
        <v>5118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5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5114</v>
      </c>
      <c r="X1673" t="s">
        <v>5117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5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5112</v>
      </c>
      <c r="X1674" t="s">
        <v>5119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5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5109</v>
      </c>
      <c r="X1675" t="s">
        <v>5120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5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5111</v>
      </c>
      <c r="X1676" t="s">
        <v>5119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5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5110</v>
      </c>
      <c r="X1677" t="s">
        <v>5117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5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5114</v>
      </c>
      <c r="X1678" t="s">
        <v>5119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5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5110</v>
      </c>
      <c r="X1679" t="s">
        <v>5117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5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5110</v>
      </c>
      <c r="X1680" t="s">
        <v>5117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5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5114</v>
      </c>
      <c r="X1681" t="s">
        <v>5117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5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5110</v>
      </c>
      <c r="X1682" t="s">
        <v>5117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5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5109</v>
      </c>
      <c r="X1683" t="s">
        <v>5117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5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5109</v>
      </c>
      <c r="X1684" t="s">
        <v>5119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5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5112</v>
      </c>
      <c r="X1685" t="s">
        <v>5119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5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5113</v>
      </c>
      <c r="X1686" t="s">
        <v>5118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5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5112</v>
      </c>
      <c r="X1687" t="s">
        <v>5117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5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5109</v>
      </c>
      <c r="X1688" t="s">
        <v>5118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5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5110</v>
      </c>
      <c r="X1689" t="s">
        <v>5120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5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5111</v>
      </c>
      <c r="X1690" t="s">
        <v>5120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5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5113</v>
      </c>
      <c r="X1691" t="s">
        <v>5117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5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5109</v>
      </c>
      <c r="X1692" t="s">
        <v>5121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5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5114</v>
      </c>
      <c r="X1693" t="s">
        <v>5119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5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5112</v>
      </c>
      <c r="X1694" t="s">
        <v>5120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5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5110</v>
      </c>
      <c r="X1695" t="s">
        <v>5119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5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5112</v>
      </c>
      <c r="X1696" t="s">
        <v>5119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5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5113</v>
      </c>
      <c r="X1697" t="s">
        <v>5120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5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5110</v>
      </c>
      <c r="X1698" t="s">
        <v>5118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5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5112</v>
      </c>
      <c r="X1699" t="s">
        <v>5117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5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5111</v>
      </c>
      <c r="X1700" t="s">
        <v>5117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5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5111</v>
      </c>
      <c r="X1701" t="s">
        <v>5120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5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5110</v>
      </c>
      <c r="X1702" t="s">
        <v>5117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5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5110</v>
      </c>
      <c r="X1703" t="s">
        <v>5120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5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5110</v>
      </c>
      <c r="X1704" t="s">
        <v>5117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5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5110</v>
      </c>
      <c r="X1705" t="s">
        <v>5117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5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5111</v>
      </c>
      <c r="X1706" t="s">
        <v>5120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5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5111</v>
      </c>
      <c r="X1707" t="s">
        <v>5117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5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5112</v>
      </c>
      <c r="X1708" t="s">
        <v>5118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5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5109</v>
      </c>
      <c r="X1709" t="s">
        <v>5120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5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5109</v>
      </c>
      <c r="X1710" t="s">
        <v>5119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5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5112</v>
      </c>
      <c r="X1711" t="s">
        <v>5118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5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5112</v>
      </c>
      <c r="X1712" t="s">
        <v>5119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5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5111</v>
      </c>
      <c r="X1713" t="s">
        <v>5120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5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5109</v>
      </c>
      <c r="X1714" t="s">
        <v>5119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5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5111</v>
      </c>
      <c r="X1715" t="s">
        <v>5117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5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5113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5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5110</v>
      </c>
      <c r="X1717" t="s">
        <v>5119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5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5109</v>
      </c>
      <c r="X1718" t="s">
        <v>5120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5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5110</v>
      </c>
      <c r="X1719" t="s">
        <v>5119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5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5110</v>
      </c>
      <c r="X1720" t="s">
        <v>5117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5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5112</v>
      </c>
      <c r="X1721" t="s">
        <v>5119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5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5110</v>
      </c>
      <c r="X1722" t="s">
        <v>5120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5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5113</v>
      </c>
      <c r="X1723" t="s">
        <v>5120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5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5113</v>
      </c>
      <c r="X1724" t="s">
        <v>5119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5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5109</v>
      </c>
      <c r="X1725" t="s">
        <v>5117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5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5112</v>
      </c>
      <c r="X1726" t="s">
        <v>5117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5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5112</v>
      </c>
      <c r="X1727" t="s">
        <v>5118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5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5109</v>
      </c>
      <c r="X1728" t="s">
        <v>5117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5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5114</v>
      </c>
      <c r="X1729" t="s">
        <v>5119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5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5113</v>
      </c>
      <c r="X1730" t="s">
        <v>5118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5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5110</v>
      </c>
      <c r="X1731" t="s">
        <v>5120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5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5111</v>
      </c>
      <c r="X1732" t="s">
        <v>5119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5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5109</v>
      </c>
      <c r="X1733" t="s">
        <v>5118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5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5111</v>
      </c>
      <c r="X1734" t="s">
        <v>5119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5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5112</v>
      </c>
      <c r="X1735" t="s">
        <v>5117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5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5111</v>
      </c>
      <c r="X1736" t="s">
        <v>5119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5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5112</v>
      </c>
      <c r="X1737" t="s">
        <v>5117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5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5114</v>
      </c>
      <c r="X1738" t="s">
        <v>5117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5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5109</v>
      </c>
      <c r="X1739" t="s">
        <v>5117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5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5113</v>
      </c>
      <c r="X1740" t="s">
        <v>5120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5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5110</v>
      </c>
      <c r="X1741" t="s">
        <v>5119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5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5112</v>
      </c>
      <c r="X1742" t="s">
        <v>5120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5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5109</v>
      </c>
      <c r="X1743" t="s">
        <v>5117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5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5109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5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5112</v>
      </c>
      <c r="X1745" t="s">
        <v>5119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5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5110</v>
      </c>
      <c r="X1746" t="s">
        <v>5119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5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5110</v>
      </c>
      <c r="X1747" t="s">
        <v>5117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5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5109</v>
      </c>
      <c r="X1748" t="s">
        <v>5117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5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5112</v>
      </c>
      <c r="X1749" t="s">
        <v>5117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5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5110</v>
      </c>
      <c r="X1750" t="s">
        <v>5117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5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5112</v>
      </c>
      <c r="X1751" t="s">
        <v>5120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5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5111</v>
      </c>
      <c r="X1752" t="s">
        <v>5117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5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5112</v>
      </c>
      <c r="X1753" t="s">
        <v>5118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5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5114</v>
      </c>
      <c r="X1754" t="s">
        <v>5117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5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5114</v>
      </c>
      <c r="X1755" t="s">
        <v>5120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5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5113</v>
      </c>
      <c r="X1756" t="s">
        <v>5119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5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5109</v>
      </c>
      <c r="X1757" t="s">
        <v>5118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5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5112</v>
      </c>
      <c r="X1758" t="s">
        <v>5117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5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5112</v>
      </c>
      <c r="X1759" t="s">
        <v>5119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5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5109</v>
      </c>
      <c r="X1760" t="s">
        <v>5120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5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5109</v>
      </c>
      <c r="X1761" t="s">
        <v>5119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5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5112</v>
      </c>
      <c r="X1762" t="s">
        <v>5120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5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5110</v>
      </c>
      <c r="X1763" t="s">
        <v>5117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5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5112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5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5110</v>
      </c>
      <c r="X1765" t="s">
        <v>5120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5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5112</v>
      </c>
      <c r="X1766" t="s">
        <v>5117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5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5110</v>
      </c>
      <c r="X1767" t="s">
        <v>5120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5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5111</v>
      </c>
      <c r="X1768" t="s">
        <v>5117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5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5111</v>
      </c>
      <c r="X1769" t="s">
        <v>5120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5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5112</v>
      </c>
      <c r="X1770" t="s">
        <v>5120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5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5114</v>
      </c>
      <c r="X1771" t="s">
        <v>5117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5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5114</v>
      </c>
      <c r="X1772" t="s">
        <v>5120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5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5113</v>
      </c>
      <c r="X1773" t="s">
        <v>5121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5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5112</v>
      </c>
      <c r="X1774" t="s">
        <v>5119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5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5112</v>
      </c>
      <c r="X1775" t="s">
        <v>5119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5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5113</v>
      </c>
      <c r="X1776" t="s">
        <v>5121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5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5109</v>
      </c>
      <c r="X1777" t="s">
        <v>5120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5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5110</v>
      </c>
      <c r="X1778" t="s">
        <v>5117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5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5110</v>
      </c>
      <c r="X1779" t="s">
        <v>5119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5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5113</v>
      </c>
      <c r="X1780" t="s">
        <v>5117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5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5112</v>
      </c>
      <c r="X1781" t="s">
        <v>5120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5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5114</v>
      </c>
      <c r="X1782" t="s">
        <v>5117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5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5109</v>
      </c>
      <c r="X1783" t="s">
        <v>5120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5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5111</v>
      </c>
      <c r="X1784" t="s">
        <v>5120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5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5110</v>
      </c>
      <c r="X1785" t="s">
        <v>5120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5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5111</v>
      </c>
      <c r="X1786" t="s">
        <v>5120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5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5113</v>
      </c>
      <c r="X1787" t="s">
        <v>5119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5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5112</v>
      </c>
      <c r="X1788" t="s">
        <v>5118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5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5112</v>
      </c>
      <c r="X1789" t="s">
        <v>5117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5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5111</v>
      </c>
      <c r="X1790" t="s">
        <v>5120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5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5110</v>
      </c>
      <c r="X1791" t="s">
        <v>5119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5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5114</v>
      </c>
      <c r="X1792" t="s">
        <v>5117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5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5113</v>
      </c>
      <c r="X1793" t="s">
        <v>5117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5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5110</v>
      </c>
      <c r="X1794" t="s">
        <v>5118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5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5110</v>
      </c>
      <c r="X1795" t="s">
        <v>5117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5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5112</v>
      </c>
      <c r="X1796" t="s">
        <v>5119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5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5109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5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5113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5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5111</v>
      </c>
      <c r="X1799" t="s">
        <v>5120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5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5109</v>
      </c>
      <c r="X1800" t="s">
        <v>5120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5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5114</v>
      </c>
      <c r="X1801" t="s">
        <v>5117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5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5112</v>
      </c>
      <c r="X1802" t="s">
        <v>5117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5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5112</v>
      </c>
      <c r="X1803" t="s">
        <v>5117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5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5111</v>
      </c>
      <c r="X1804" t="s">
        <v>5118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5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5114</v>
      </c>
      <c r="X1805" t="s">
        <v>5117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5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5112</v>
      </c>
      <c r="X1806" t="s">
        <v>5117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5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5110</v>
      </c>
      <c r="X1807" t="s">
        <v>5121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5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5109</v>
      </c>
      <c r="X1808" t="s">
        <v>5118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5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5110</v>
      </c>
      <c r="X1809" t="s">
        <v>5120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5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5110</v>
      </c>
      <c r="X1810" t="s">
        <v>5118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5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5111</v>
      </c>
      <c r="X1811" t="s">
        <v>5120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5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5110</v>
      </c>
      <c r="X1812" t="s">
        <v>5120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5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5113</v>
      </c>
      <c r="X1813" t="s">
        <v>5117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5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5109</v>
      </c>
      <c r="X1814" t="s">
        <v>5117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5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5111</v>
      </c>
      <c r="X1815" t="s">
        <v>5117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5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5114</v>
      </c>
      <c r="X1816" t="s">
        <v>5119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5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5110</v>
      </c>
      <c r="X1817" t="s">
        <v>5117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5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5110</v>
      </c>
      <c r="X1818" t="s">
        <v>5117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5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5112</v>
      </c>
      <c r="X1819" t="s">
        <v>5117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5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5109</v>
      </c>
      <c r="X1820" t="s">
        <v>5119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5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5110</v>
      </c>
      <c r="X1821" t="s">
        <v>5117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5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5114</v>
      </c>
      <c r="X1822" t="s">
        <v>5119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5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5112</v>
      </c>
      <c r="X1823" t="s">
        <v>5117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5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5113</v>
      </c>
      <c r="X1824" t="s">
        <v>5120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5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5110</v>
      </c>
      <c r="X1825" t="s">
        <v>5119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5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5109</v>
      </c>
      <c r="X1826" t="s">
        <v>5120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5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5109</v>
      </c>
      <c r="X1827" t="s">
        <v>5120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5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5111</v>
      </c>
      <c r="X1828" t="s">
        <v>5120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5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5114</v>
      </c>
      <c r="X1829" t="s">
        <v>5120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5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5114</v>
      </c>
      <c r="X1830" t="s">
        <v>5117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5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5109</v>
      </c>
      <c r="X1831" t="s">
        <v>5120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5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5112</v>
      </c>
      <c r="X1832" t="s">
        <v>5117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5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5114</v>
      </c>
      <c r="X1833" t="s">
        <v>5119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5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5112</v>
      </c>
      <c r="X1834" t="s">
        <v>5118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5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5110</v>
      </c>
      <c r="X1835" t="s">
        <v>5120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5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5109</v>
      </c>
      <c r="X1836" t="s">
        <v>5117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5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5109</v>
      </c>
      <c r="X1837" t="s">
        <v>5120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5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5109</v>
      </c>
      <c r="X1838" t="s">
        <v>5117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5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5112</v>
      </c>
      <c r="X1839" t="s">
        <v>5117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5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5114</v>
      </c>
      <c r="X1840" t="s">
        <v>5117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5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5112</v>
      </c>
      <c r="X1841" t="s">
        <v>5119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5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5110</v>
      </c>
      <c r="X1842" t="s">
        <v>5117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5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5110</v>
      </c>
      <c r="X1843" t="s">
        <v>5120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5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5114</v>
      </c>
      <c r="X1844" t="s">
        <v>5120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5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5110</v>
      </c>
      <c r="X1845" t="s">
        <v>5121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5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5112</v>
      </c>
      <c r="X1846" t="s">
        <v>5120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5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5109</v>
      </c>
      <c r="X1847" t="s">
        <v>5117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5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5110</v>
      </c>
      <c r="X1848" t="s">
        <v>5118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5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5109</v>
      </c>
      <c r="X1849" t="s">
        <v>5119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5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5112</v>
      </c>
      <c r="X1850" t="s">
        <v>5118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5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5112</v>
      </c>
      <c r="X1851" t="s">
        <v>5117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5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5110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5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5111</v>
      </c>
      <c r="X1853" t="s">
        <v>5119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5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5110</v>
      </c>
      <c r="X1854" t="s">
        <v>5120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5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5110</v>
      </c>
      <c r="X1855" t="s">
        <v>5117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5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5109</v>
      </c>
      <c r="X1856" t="s">
        <v>5117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5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5111</v>
      </c>
      <c r="X1857" t="s">
        <v>5121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5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5110</v>
      </c>
      <c r="X1858" t="s">
        <v>5120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5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5111</v>
      </c>
      <c r="X1859" t="s">
        <v>5117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5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5110</v>
      </c>
      <c r="X1860" t="s">
        <v>5118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5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5112</v>
      </c>
      <c r="X1861" t="s">
        <v>5117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5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5114</v>
      </c>
      <c r="X1862" t="s">
        <v>5119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5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5112</v>
      </c>
      <c r="X1863" t="s">
        <v>5117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5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5114</v>
      </c>
      <c r="X1864" t="s">
        <v>5119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5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5114</v>
      </c>
      <c r="X1865" t="s">
        <v>5118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5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5110</v>
      </c>
      <c r="X1866" t="s">
        <v>5120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5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5109</v>
      </c>
      <c r="X1867" t="s">
        <v>5117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5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5109</v>
      </c>
      <c r="X1868" t="s">
        <v>5117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5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5110</v>
      </c>
      <c r="X1869" t="s">
        <v>5117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5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5111</v>
      </c>
      <c r="X1870" t="s">
        <v>5120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5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5110</v>
      </c>
      <c r="X1871" t="s">
        <v>5119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5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5111</v>
      </c>
      <c r="X1872" t="s">
        <v>5117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5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5111</v>
      </c>
      <c r="X1873" t="s">
        <v>5118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5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5109</v>
      </c>
      <c r="X1874" t="s">
        <v>5119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5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5114</v>
      </c>
      <c r="X1875" t="s">
        <v>5117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5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5109</v>
      </c>
      <c r="X1876" t="s">
        <v>5119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5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5109</v>
      </c>
      <c r="X1877" t="s">
        <v>5120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5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5113</v>
      </c>
      <c r="X1878" t="s">
        <v>5118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5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5114</v>
      </c>
      <c r="X1879" t="s">
        <v>5120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5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5113</v>
      </c>
      <c r="X1880" t="s">
        <v>5118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5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5114</v>
      </c>
      <c r="X1881" t="s">
        <v>5120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5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5112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5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5109</v>
      </c>
      <c r="X1883" t="s">
        <v>5119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5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5113</v>
      </c>
      <c r="X1884" t="s">
        <v>5118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5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5110</v>
      </c>
      <c r="X1885" t="s">
        <v>5119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5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5109</v>
      </c>
      <c r="X1886" t="s">
        <v>5117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5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5112</v>
      </c>
      <c r="X1887" t="s">
        <v>5120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5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5109</v>
      </c>
      <c r="X1888" t="s">
        <v>5120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5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5111</v>
      </c>
      <c r="X1889" t="s">
        <v>5120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5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5110</v>
      </c>
      <c r="X1890" t="s">
        <v>5119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5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5111</v>
      </c>
      <c r="X1891" t="s">
        <v>5119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5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5109</v>
      </c>
      <c r="X1892" t="s">
        <v>5120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5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5112</v>
      </c>
      <c r="X1893" t="s">
        <v>5117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5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5109</v>
      </c>
      <c r="X1894" t="s">
        <v>5119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5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5113</v>
      </c>
      <c r="X1895" t="s">
        <v>5121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5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5109</v>
      </c>
      <c r="X1896" t="s">
        <v>5117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5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5109</v>
      </c>
      <c r="X1897" t="s">
        <v>5117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5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5113</v>
      </c>
      <c r="X1898" t="s">
        <v>5119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5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5109</v>
      </c>
      <c r="X1899" t="s">
        <v>5117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5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5114</v>
      </c>
      <c r="X1900" t="s">
        <v>5121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5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5115</v>
      </c>
      <c r="X1901" t="s">
        <v>5117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5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5111</v>
      </c>
      <c r="X1902" t="s">
        <v>5120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5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5112</v>
      </c>
      <c r="X1903" t="s">
        <v>5117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5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5111</v>
      </c>
      <c r="X1904" t="s">
        <v>5119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5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5114</v>
      </c>
      <c r="X1905" t="s">
        <v>5120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5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5114</v>
      </c>
      <c r="X1906" t="s">
        <v>5117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5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5111</v>
      </c>
      <c r="X1907" t="s">
        <v>5118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5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5114</v>
      </c>
      <c r="X1908" t="s">
        <v>5120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5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5111</v>
      </c>
      <c r="X1909" t="s">
        <v>5118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5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5112</v>
      </c>
      <c r="X1910" t="s">
        <v>5119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5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5109</v>
      </c>
      <c r="X1911" t="s">
        <v>5121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5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5109</v>
      </c>
      <c r="X1912" t="s">
        <v>5118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5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5110</v>
      </c>
      <c r="X1913" t="s">
        <v>5117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5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5110</v>
      </c>
      <c r="X1914" t="s">
        <v>5119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5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5109</v>
      </c>
      <c r="X1915" t="s">
        <v>5120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5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5112</v>
      </c>
      <c r="X1916" t="s">
        <v>5118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5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5114</v>
      </c>
      <c r="X1917" t="s">
        <v>5117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5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5113</v>
      </c>
      <c r="X1918" t="s">
        <v>5117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5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5110</v>
      </c>
      <c r="X1919" t="s">
        <v>5119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5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5110</v>
      </c>
      <c r="X1920" t="s">
        <v>5117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5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5113</v>
      </c>
      <c r="X1921" t="s">
        <v>5121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5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5112</v>
      </c>
      <c r="X1922" t="s">
        <v>5120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5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5110</v>
      </c>
      <c r="X1923" t="s">
        <v>5119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5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5111</v>
      </c>
      <c r="X1924" t="s">
        <v>5117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5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5114</v>
      </c>
      <c r="X1925" t="s">
        <v>5117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5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5112</v>
      </c>
      <c r="X1926" t="s">
        <v>5120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5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5111</v>
      </c>
      <c r="X1927" t="s">
        <v>5120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5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5113</v>
      </c>
      <c r="X1928" t="s">
        <v>5118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5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5110</v>
      </c>
      <c r="X1929" t="s">
        <v>5117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5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5114</v>
      </c>
      <c r="X1930" t="s">
        <v>5117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5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5111</v>
      </c>
      <c r="X1931" t="s">
        <v>5117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5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5114</v>
      </c>
      <c r="X1932" t="s">
        <v>5117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5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5114</v>
      </c>
      <c r="X1933" t="s">
        <v>5117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5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5112</v>
      </c>
      <c r="X1934" t="s">
        <v>5117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5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5114</v>
      </c>
      <c r="X1935" t="s">
        <v>5119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5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5112</v>
      </c>
      <c r="X1936" t="s">
        <v>5117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5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5110</v>
      </c>
      <c r="X1937" t="s">
        <v>5120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5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5110</v>
      </c>
      <c r="X1938" t="s">
        <v>5117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5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5110</v>
      </c>
      <c r="X1939" t="s">
        <v>5117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5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5112</v>
      </c>
      <c r="X1940" t="s">
        <v>5117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5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5113</v>
      </c>
      <c r="X1941" t="s">
        <v>5119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5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5110</v>
      </c>
      <c r="X1942" t="s">
        <v>5120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5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5110</v>
      </c>
      <c r="X1943" t="s">
        <v>5118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5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5110</v>
      </c>
      <c r="X1944" t="s">
        <v>5117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5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5110</v>
      </c>
      <c r="X1945" t="s">
        <v>5118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5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5110</v>
      </c>
      <c r="X1946" t="s">
        <v>5117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5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5113</v>
      </c>
      <c r="X1947" t="s">
        <v>5117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5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5113</v>
      </c>
      <c r="X1948" t="s">
        <v>5120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5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5112</v>
      </c>
      <c r="X1949" t="s">
        <v>5117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5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5111</v>
      </c>
      <c r="X1950" t="s">
        <v>5119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5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5112</v>
      </c>
      <c r="X1951" t="s">
        <v>5121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5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5110</v>
      </c>
      <c r="X1952" t="s">
        <v>5117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5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5109</v>
      </c>
      <c r="X1953" t="s">
        <v>5117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5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5111</v>
      </c>
      <c r="X1954" t="s">
        <v>5119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5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5113</v>
      </c>
      <c r="X1955" t="s">
        <v>5117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5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5112</v>
      </c>
      <c r="X1956" t="s">
        <v>5117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5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5115</v>
      </c>
      <c r="X1957" t="s">
        <v>5119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5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5109</v>
      </c>
      <c r="X1958" t="s">
        <v>5117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5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5114</v>
      </c>
      <c r="X1959" t="s">
        <v>5117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5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5110</v>
      </c>
      <c r="X1960" t="s">
        <v>5117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5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5110</v>
      </c>
      <c r="X1961" t="s">
        <v>5117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5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5110</v>
      </c>
      <c r="X1962" t="s">
        <v>5117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5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5112</v>
      </c>
      <c r="X1963" t="s">
        <v>5120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5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5110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5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5111</v>
      </c>
      <c r="X1965" t="s">
        <v>5119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5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5110</v>
      </c>
      <c r="X1966" t="s">
        <v>5121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5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5114</v>
      </c>
      <c r="X1967" t="s">
        <v>5117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5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5114</v>
      </c>
      <c r="X1968" t="s">
        <v>5121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5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5113</v>
      </c>
      <c r="X1969" t="s">
        <v>5117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5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5113</v>
      </c>
      <c r="X1970" t="s">
        <v>5117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5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5112</v>
      </c>
      <c r="X1971" t="s">
        <v>5117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5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5113</v>
      </c>
      <c r="X1972" t="s">
        <v>5120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5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5110</v>
      </c>
      <c r="X1973" t="s">
        <v>5121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5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5109</v>
      </c>
      <c r="X1974" t="s">
        <v>5117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5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5112</v>
      </c>
      <c r="X1975" t="s">
        <v>5120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5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5111</v>
      </c>
      <c r="X1976" t="s">
        <v>5119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5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5111</v>
      </c>
      <c r="X1977" t="s">
        <v>5120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5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5110</v>
      </c>
      <c r="X1978" t="s">
        <v>5117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5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5114</v>
      </c>
      <c r="X1979" t="s">
        <v>5117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5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5109</v>
      </c>
      <c r="X1980" t="s">
        <v>5117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5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5110</v>
      </c>
      <c r="X1981" t="s">
        <v>5120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5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5112</v>
      </c>
      <c r="X1982" t="s">
        <v>5119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5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5114</v>
      </c>
      <c r="X1983" t="s">
        <v>5118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5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5110</v>
      </c>
      <c r="X1984" t="s">
        <v>5117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5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5112</v>
      </c>
      <c r="X1985" t="s">
        <v>5120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5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5110</v>
      </c>
      <c r="X1986" t="s">
        <v>5117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5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5111</v>
      </c>
      <c r="X1987" t="s">
        <v>5119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5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5112</v>
      </c>
      <c r="X1988" t="s">
        <v>5120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5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5112</v>
      </c>
      <c r="X1989" t="s">
        <v>5117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5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5110</v>
      </c>
      <c r="X1990" t="s">
        <v>5117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5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5112</v>
      </c>
      <c r="X1991" t="s">
        <v>5117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5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5110</v>
      </c>
      <c r="X1992" t="s">
        <v>5120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5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5109</v>
      </c>
      <c r="X1993" t="s">
        <v>5119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5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5111</v>
      </c>
      <c r="X1994" t="s">
        <v>5120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5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5109</v>
      </c>
      <c r="X1995" t="s">
        <v>5120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5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5113</v>
      </c>
      <c r="X1996" t="s">
        <v>5120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5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5113</v>
      </c>
      <c r="X1997" t="s">
        <v>5117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5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5109</v>
      </c>
      <c r="X1998" t="s">
        <v>5120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5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5113</v>
      </c>
      <c r="X1999" t="s">
        <v>5117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5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5110</v>
      </c>
      <c r="X2000" t="s">
        <v>5119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5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5110</v>
      </c>
      <c r="X2001" t="s">
        <v>5117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5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5112</v>
      </c>
      <c r="X2002" t="s">
        <v>5117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5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5112</v>
      </c>
      <c r="X2003" t="s">
        <v>5120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5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5112</v>
      </c>
      <c r="X2004" t="s">
        <v>5119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5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5111</v>
      </c>
      <c r="X2005" t="s">
        <v>5117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5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5109</v>
      </c>
      <c r="X2006" t="s">
        <v>5118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5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5110</v>
      </c>
      <c r="X2007" t="s">
        <v>5119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5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5111</v>
      </c>
      <c r="X2008" t="s">
        <v>5120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5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5113</v>
      </c>
      <c r="X2009" t="s">
        <v>5118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5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5109</v>
      </c>
      <c r="X2010" t="s">
        <v>5120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5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5109</v>
      </c>
      <c r="X2011" t="s">
        <v>5119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5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5112</v>
      </c>
      <c r="X2012" t="s">
        <v>5120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5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5109</v>
      </c>
      <c r="X2013" t="s">
        <v>5117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5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5112</v>
      </c>
      <c r="X2014" t="s">
        <v>5118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5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5112</v>
      </c>
      <c r="X2015" t="s">
        <v>5118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5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5112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5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5112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5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5113</v>
      </c>
      <c r="X2018" t="s">
        <v>5117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5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5111</v>
      </c>
      <c r="X2019" t="s">
        <v>5117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5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5112</v>
      </c>
      <c r="X2020" t="s">
        <v>5117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5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5113</v>
      </c>
      <c r="X2021" t="s">
        <v>5121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5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5112</v>
      </c>
      <c r="X2022" t="s">
        <v>5119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5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5113</v>
      </c>
      <c r="X2023" t="s">
        <v>5118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5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5110</v>
      </c>
      <c r="X2024" t="s">
        <v>5120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5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5110</v>
      </c>
      <c r="X2025" t="s">
        <v>5120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5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5112</v>
      </c>
      <c r="X2026" t="s">
        <v>5117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5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5114</v>
      </c>
      <c r="X2027" t="s">
        <v>5120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5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5113</v>
      </c>
      <c r="X2028" t="s">
        <v>5117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5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5109</v>
      </c>
      <c r="X2029" t="s">
        <v>5120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5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5114</v>
      </c>
      <c r="X2030" t="s">
        <v>5118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5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5109</v>
      </c>
      <c r="X2031" t="s">
        <v>5120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5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5109</v>
      </c>
      <c r="X2032" t="s">
        <v>5120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5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5112</v>
      </c>
      <c r="X2033" t="s">
        <v>5120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5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5110</v>
      </c>
      <c r="X2034" t="s">
        <v>5118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5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5109</v>
      </c>
      <c r="X2035" t="s">
        <v>5120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5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5113</v>
      </c>
      <c r="X2036" t="s">
        <v>5117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5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5109</v>
      </c>
      <c r="X2037" t="s">
        <v>5117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5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5109</v>
      </c>
      <c r="X2038" t="s">
        <v>5119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5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5112</v>
      </c>
      <c r="X2039" t="s">
        <v>5118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5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5110</v>
      </c>
      <c r="X2040" t="s">
        <v>5117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5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5111</v>
      </c>
      <c r="X2041" t="s">
        <v>5119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5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5113</v>
      </c>
      <c r="X2042" t="s">
        <v>5118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5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5109</v>
      </c>
      <c r="X2043" t="s">
        <v>5121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5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5110</v>
      </c>
      <c r="X2044" t="s">
        <v>5119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5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5113</v>
      </c>
      <c r="X2045" t="s">
        <v>5117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5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5114</v>
      </c>
      <c r="X2046" t="s">
        <v>5117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5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5110</v>
      </c>
      <c r="X2047" t="s">
        <v>5120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5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5109</v>
      </c>
      <c r="X2048" t="s">
        <v>5120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5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5111</v>
      </c>
      <c r="X2049" t="s">
        <v>5118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5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5110</v>
      </c>
      <c r="X2050" t="s">
        <v>5119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5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5113</v>
      </c>
      <c r="X2051" t="s">
        <v>5118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5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5111</v>
      </c>
      <c r="X2052" t="s">
        <v>5117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5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5114</v>
      </c>
      <c r="X2053" t="s">
        <v>5117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5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5113</v>
      </c>
      <c r="X2054" t="s">
        <v>5118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5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5114</v>
      </c>
      <c r="X2055" t="s">
        <v>5117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5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5111</v>
      </c>
      <c r="X2056" t="s">
        <v>5120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5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5111</v>
      </c>
      <c r="X2057" t="s">
        <v>5117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5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5110</v>
      </c>
      <c r="X2058" t="s">
        <v>5119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5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5110</v>
      </c>
      <c r="X2059" t="s">
        <v>5117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5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5113</v>
      </c>
      <c r="X2060" t="s">
        <v>5118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5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5114</v>
      </c>
      <c r="X2061" t="s">
        <v>5120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5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5109</v>
      </c>
      <c r="X2062" t="s">
        <v>5119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5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5114</v>
      </c>
      <c r="X2063" t="s">
        <v>5117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5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5114</v>
      </c>
      <c r="X2064" t="s">
        <v>5117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5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5112</v>
      </c>
      <c r="X2065" t="s">
        <v>5120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5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5110</v>
      </c>
      <c r="X2066" t="s">
        <v>5118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5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5114</v>
      </c>
      <c r="X2067" t="s">
        <v>5120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5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5114</v>
      </c>
      <c r="X2068" t="s">
        <v>5119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5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5114</v>
      </c>
      <c r="X2069" t="s">
        <v>5121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5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5112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5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5110</v>
      </c>
      <c r="X2071" t="s">
        <v>5120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5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5114</v>
      </c>
      <c r="X2072" t="s">
        <v>5119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5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5109</v>
      </c>
      <c r="X2073" t="s">
        <v>5120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5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5114</v>
      </c>
      <c r="X2074" t="s">
        <v>5117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5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5109</v>
      </c>
      <c r="X2075" t="s">
        <v>5119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5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5110</v>
      </c>
      <c r="X2076" t="s">
        <v>5120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5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5110</v>
      </c>
      <c r="X2077" t="s">
        <v>5120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5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5109</v>
      </c>
      <c r="X2078" t="s">
        <v>5119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5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5112</v>
      </c>
      <c r="X2079" t="s">
        <v>5117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5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5109</v>
      </c>
      <c r="X2080" t="s">
        <v>5117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5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5109</v>
      </c>
      <c r="X2081" t="s">
        <v>5118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5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5109</v>
      </c>
      <c r="X2082" t="s">
        <v>5119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5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5111</v>
      </c>
      <c r="X2083" t="s">
        <v>5120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5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5110</v>
      </c>
      <c r="X2084" t="s">
        <v>5119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5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5112</v>
      </c>
      <c r="X2085" t="s">
        <v>5117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5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5109</v>
      </c>
      <c r="X2086" t="s">
        <v>5117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5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5109</v>
      </c>
      <c r="X2087" t="s">
        <v>5117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5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5110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5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5109</v>
      </c>
      <c r="X2089" t="s">
        <v>5117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5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5110</v>
      </c>
      <c r="X2090" t="s">
        <v>5117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5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5110</v>
      </c>
      <c r="X2091" t="s">
        <v>5117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5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5114</v>
      </c>
      <c r="X2092" t="s">
        <v>5120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5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5111</v>
      </c>
      <c r="X2093" t="s">
        <v>5119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5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5109</v>
      </c>
      <c r="X2094" t="s">
        <v>5117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5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5109</v>
      </c>
      <c r="X2095" t="s">
        <v>5120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5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5114</v>
      </c>
      <c r="X2096" t="s">
        <v>5119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5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5110</v>
      </c>
      <c r="X2097" t="s">
        <v>5120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5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5110</v>
      </c>
      <c r="X2098" t="s">
        <v>5120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5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5113</v>
      </c>
      <c r="X2099" t="s">
        <v>5120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5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5110</v>
      </c>
      <c r="X2100" t="s">
        <v>5117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5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5113</v>
      </c>
      <c r="X2101" t="s">
        <v>5120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5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5109</v>
      </c>
      <c r="X2102" t="s">
        <v>5117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5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5112</v>
      </c>
      <c r="X2103" t="s">
        <v>5120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5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5113</v>
      </c>
      <c r="X2104" t="s">
        <v>5117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5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5111</v>
      </c>
      <c r="X2105" t="s">
        <v>5120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5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5109</v>
      </c>
      <c r="X2106" t="s">
        <v>5117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5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5109</v>
      </c>
      <c r="X2107" t="s">
        <v>5119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5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5113</v>
      </c>
      <c r="X2108" t="s">
        <v>5117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5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5114</v>
      </c>
      <c r="X2109" t="s">
        <v>5117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5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5110</v>
      </c>
      <c r="X2110" t="s">
        <v>5117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5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5114</v>
      </c>
      <c r="X2111" t="s">
        <v>5118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5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5111</v>
      </c>
      <c r="X2112" t="s">
        <v>5120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5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5112</v>
      </c>
      <c r="X2113" t="s">
        <v>5118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5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5112</v>
      </c>
      <c r="X2114" t="s">
        <v>5118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5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5111</v>
      </c>
      <c r="X2115" t="s">
        <v>5119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5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5110</v>
      </c>
      <c r="X2116" t="s">
        <v>5118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5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5110</v>
      </c>
      <c r="X2117" t="s">
        <v>5117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5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5112</v>
      </c>
      <c r="X2118" t="s">
        <v>5120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5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5113</v>
      </c>
      <c r="X2119" t="s">
        <v>5120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5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5111</v>
      </c>
      <c r="X2120" t="s">
        <v>5120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5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5109</v>
      </c>
      <c r="X2121" t="s">
        <v>5120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5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5114</v>
      </c>
      <c r="X2122" t="s">
        <v>5119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5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5112</v>
      </c>
      <c r="X2123" t="s">
        <v>5120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5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5112</v>
      </c>
      <c r="X2124" t="s">
        <v>5120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5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5112</v>
      </c>
      <c r="X2125" t="s">
        <v>5118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5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5114</v>
      </c>
      <c r="X2126" t="s">
        <v>5120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5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5111</v>
      </c>
      <c r="X2127" t="s">
        <v>5120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5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5109</v>
      </c>
      <c r="X2128" t="s">
        <v>5119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5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5112</v>
      </c>
      <c r="X2129" t="s">
        <v>5117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5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5111</v>
      </c>
      <c r="X2130" t="s">
        <v>5121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5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5114</v>
      </c>
      <c r="X2131" t="s">
        <v>5120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5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5109</v>
      </c>
      <c r="X2132" t="s">
        <v>5117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5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5110</v>
      </c>
      <c r="X2133" t="s">
        <v>5121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5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5110</v>
      </c>
      <c r="X2134" t="s">
        <v>5117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5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5109</v>
      </c>
      <c r="X2135" t="s">
        <v>5119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5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5109</v>
      </c>
      <c r="X2136" t="s">
        <v>5117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5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5111</v>
      </c>
      <c r="X2137" t="s">
        <v>5120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5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5112</v>
      </c>
      <c r="X2138" t="s">
        <v>5117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5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5111</v>
      </c>
      <c r="X2139" t="s">
        <v>5117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5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5113</v>
      </c>
      <c r="X2140" t="s">
        <v>5120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5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5110</v>
      </c>
      <c r="X2141" t="s">
        <v>5119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5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5109</v>
      </c>
      <c r="X2142" t="s">
        <v>5117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5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5111</v>
      </c>
      <c r="X2143" t="s">
        <v>5119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5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5110</v>
      </c>
      <c r="X2144" t="s">
        <v>5117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5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5113</v>
      </c>
      <c r="X2145" t="s">
        <v>5117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5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5114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5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5112</v>
      </c>
      <c r="X2147" t="s">
        <v>5121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5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5112</v>
      </c>
      <c r="X2148" t="s">
        <v>5120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5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5112</v>
      </c>
      <c r="X2149" t="s">
        <v>5120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5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5112</v>
      </c>
      <c r="X2150" t="s">
        <v>5119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5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5113</v>
      </c>
      <c r="X2151" t="s">
        <v>5117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5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5111</v>
      </c>
      <c r="X2152" t="s">
        <v>5119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5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5114</v>
      </c>
      <c r="X2153" t="s">
        <v>5117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5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5109</v>
      </c>
      <c r="X2154" t="s">
        <v>5119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5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5111</v>
      </c>
      <c r="X2155" t="s">
        <v>5119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5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5113</v>
      </c>
      <c r="X2156" t="s">
        <v>5119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5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5112</v>
      </c>
      <c r="X2157" t="s">
        <v>5117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5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5111</v>
      </c>
      <c r="X2158" t="s">
        <v>5120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5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5109</v>
      </c>
      <c r="X2159" t="s">
        <v>5120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5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5109</v>
      </c>
      <c r="X2160" t="s">
        <v>5118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5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5109</v>
      </c>
      <c r="X2161" t="s">
        <v>5120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5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5113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5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5110</v>
      </c>
      <c r="X2163" t="s">
        <v>5117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5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5110</v>
      </c>
      <c r="X2164" t="s">
        <v>5120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5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5113</v>
      </c>
      <c r="X2165" t="s">
        <v>5118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5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5111</v>
      </c>
      <c r="X2166" t="s">
        <v>5119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5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5109</v>
      </c>
      <c r="X2167" t="s">
        <v>5118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5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5110</v>
      </c>
      <c r="X2168" t="s">
        <v>5117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5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5110</v>
      </c>
      <c r="X2169" t="s">
        <v>5118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5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5109</v>
      </c>
      <c r="X2170" t="s">
        <v>5120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5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5110</v>
      </c>
      <c r="X2171" t="s">
        <v>5120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5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5110</v>
      </c>
      <c r="X2172" t="s">
        <v>5121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5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5111</v>
      </c>
      <c r="X2173" t="s">
        <v>5120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5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5112</v>
      </c>
      <c r="X2174" t="s">
        <v>5118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5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5112</v>
      </c>
      <c r="X2175" t="s">
        <v>5118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5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5113</v>
      </c>
      <c r="X2176" t="s">
        <v>5120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5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5114</v>
      </c>
      <c r="X2177" t="s">
        <v>5118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5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5111</v>
      </c>
      <c r="X2178" t="s">
        <v>5117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5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5111</v>
      </c>
      <c r="X2179" t="s">
        <v>5117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5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5110</v>
      </c>
      <c r="X2180" t="s">
        <v>5117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5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5110</v>
      </c>
      <c r="X2181" t="s">
        <v>5120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5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5113</v>
      </c>
      <c r="X2182" t="s">
        <v>5119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5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5113</v>
      </c>
      <c r="X2183" t="s">
        <v>5119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5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5112</v>
      </c>
      <c r="X2184" t="s">
        <v>5119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5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5114</v>
      </c>
      <c r="X2185" t="s">
        <v>5117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5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5112</v>
      </c>
      <c r="X2186" t="s">
        <v>5117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5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5110</v>
      </c>
      <c r="X2187" t="s">
        <v>5120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5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5110</v>
      </c>
      <c r="X2188" t="s">
        <v>5120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5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5112</v>
      </c>
      <c r="X2189" t="s">
        <v>5120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5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5109</v>
      </c>
      <c r="X2190" t="s">
        <v>5120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5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5111</v>
      </c>
      <c r="X2191" t="s">
        <v>5117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5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5111</v>
      </c>
      <c r="X2192" t="s">
        <v>5117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5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5112</v>
      </c>
      <c r="X2193" t="s">
        <v>5120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5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5110</v>
      </c>
      <c r="X2194" t="s">
        <v>5119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5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5109</v>
      </c>
      <c r="X2195" t="s">
        <v>5119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5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5113</v>
      </c>
      <c r="X2196" t="s">
        <v>5120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5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5113</v>
      </c>
      <c r="X2197" t="s">
        <v>5120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5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5113</v>
      </c>
      <c r="X2198" t="s">
        <v>5120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5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5109</v>
      </c>
      <c r="X2199" t="s">
        <v>5117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5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5111</v>
      </c>
      <c r="X2200" t="s">
        <v>5120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5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5112</v>
      </c>
      <c r="X2201" t="s">
        <v>5120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5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5112</v>
      </c>
      <c r="X2202" t="s">
        <v>5120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5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5114</v>
      </c>
      <c r="X2203" t="s">
        <v>5119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5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5110</v>
      </c>
      <c r="X2204" t="s">
        <v>5119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5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5109</v>
      </c>
      <c r="X2205" t="s">
        <v>5118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5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5112</v>
      </c>
      <c r="X2206" t="s">
        <v>5117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5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5114</v>
      </c>
      <c r="X2207" t="s">
        <v>5120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5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5114</v>
      </c>
      <c r="X2208" t="s">
        <v>5119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5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5113</v>
      </c>
      <c r="X2209" t="s">
        <v>5117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5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5114</v>
      </c>
      <c r="X2210" t="s">
        <v>5117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5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5109</v>
      </c>
      <c r="X2211" t="s">
        <v>5120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5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5112</v>
      </c>
      <c r="X2212" t="s">
        <v>5119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5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5110</v>
      </c>
      <c r="X2213" t="s">
        <v>5120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5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5113</v>
      </c>
      <c r="X2214" t="s">
        <v>5117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5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5114</v>
      </c>
      <c r="X2215" t="s">
        <v>5120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5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5112</v>
      </c>
      <c r="X2216" t="s">
        <v>5117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5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5111</v>
      </c>
      <c r="X2217" t="s">
        <v>5120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5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5112</v>
      </c>
      <c r="X2218" t="s">
        <v>5117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5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5113</v>
      </c>
      <c r="X2219" t="s">
        <v>5119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5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5112</v>
      </c>
      <c r="X2220" t="s">
        <v>5117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5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5111</v>
      </c>
      <c r="X2221" t="s">
        <v>5118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5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5110</v>
      </c>
      <c r="X2222" t="s">
        <v>5120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5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5110</v>
      </c>
      <c r="X2223" t="s">
        <v>5120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5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5114</v>
      </c>
      <c r="X2224" t="s">
        <v>5120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5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5110</v>
      </c>
      <c r="X2225" t="s">
        <v>5120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5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5110</v>
      </c>
      <c r="X2226" t="s">
        <v>5117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5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5109</v>
      </c>
      <c r="X2227" t="s">
        <v>5120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5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5112</v>
      </c>
      <c r="X2228" t="s">
        <v>5117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5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5109</v>
      </c>
      <c r="X2229" t="s">
        <v>5120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5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5110</v>
      </c>
      <c r="X2230" t="s">
        <v>5120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5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5114</v>
      </c>
      <c r="X2231" t="s">
        <v>5117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5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5114</v>
      </c>
      <c r="X2232" t="s">
        <v>5117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5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5112</v>
      </c>
      <c r="X2233" t="s">
        <v>5119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5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5112</v>
      </c>
      <c r="X2234" t="s">
        <v>5117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5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5113</v>
      </c>
      <c r="X2235" t="s">
        <v>5117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5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5113</v>
      </c>
      <c r="X2236" t="s">
        <v>5119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5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5112</v>
      </c>
      <c r="X2237" t="s">
        <v>5117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5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5112</v>
      </c>
      <c r="X2238" t="s">
        <v>5119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5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5110</v>
      </c>
      <c r="X2239" t="s">
        <v>5119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5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5112</v>
      </c>
      <c r="X2240" t="s">
        <v>5118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5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5110</v>
      </c>
      <c r="X2241" t="s">
        <v>5119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5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5113</v>
      </c>
      <c r="X2242" t="s">
        <v>5118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5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5110</v>
      </c>
      <c r="X2243" t="s">
        <v>5117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5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5112</v>
      </c>
      <c r="X2244" t="s">
        <v>5118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5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5109</v>
      </c>
      <c r="X2245" t="s">
        <v>5119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5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5110</v>
      </c>
      <c r="X2246" t="s">
        <v>5120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5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5112</v>
      </c>
      <c r="X2247" t="s">
        <v>5118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5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5111</v>
      </c>
      <c r="X2248" t="s">
        <v>5120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5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5113</v>
      </c>
      <c r="X2249" t="s">
        <v>5117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5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5113</v>
      </c>
      <c r="X2250" t="s">
        <v>5117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5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5113</v>
      </c>
      <c r="X2251" t="s">
        <v>5119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5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5109</v>
      </c>
      <c r="X2252" t="s">
        <v>5117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5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5110</v>
      </c>
      <c r="X2253" t="s">
        <v>5117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5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5111</v>
      </c>
      <c r="X2254" t="s">
        <v>5118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5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5110</v>
      </c>
      <c r="X2255" t="s">
        <v>5117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5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5111</v>
      </c>
      <c r="X2256" t="s">
        <v>5119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5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5110</v>
      </c>
      <c r="X2257" t="s">
        <v>5120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5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5109</v>
      </c>
      <c r="X2258" t="s">
        <v>5119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5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5111</v>
      </c>
      <c r="X2259" t="s">
        <v>5119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5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5110</v>
      </c>
      <c r="X2260" t="s">
        <v>5120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5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5109</v>
      </c>
      <c r="X2261" t="s">
        <v>5117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5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5113</v>
      </c>
      <c r="X2262" t="s">
        <v>5117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5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5109</v>
      </c>
      <c r="X2263" t="s">
        <v>5119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5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5112</v>
      </c>
      <c r="X2264" t="s">
        <v>5120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5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5109</v>
      </c>
      <c r="X2265" t="s">
        <v>5117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5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5110</v>
      </c>
      <c r="X2266" t="s">
        <v>5120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5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5111</v>
      </c>
      <c r="X2267" t="s">
        <v>5117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5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5114</v>
      </c>
      <c r="X2268" t="s">
        <v>5119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5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5114</v>
      </c>
      <c r="X2269" t="s">
        <v>5119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5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5114</v>
      </c>
      <c r="X2270" t="s">
        <v>5119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5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5109</v>
      </c>
      <c r="X2271" t="s">
        <v>5117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5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5112</v>
      </c>
      <c r="X2272" t="s">
        <v>5119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5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5114</v>
      </c>
      <c r="X2273" t="s">
        <v>5119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5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5110</v>
      </c>
      <c r="X2274" t="s">
        <v>5117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5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5111</v>
      </c>
      <c r="X2275" t="s">
        <v>5119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5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5110</v>
      </c>
      <c r="X2276" t="s">
        <v>5117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5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5113</v>
      </c>
      <c r="X2277" t="s">
        <v>5117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5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5111</v>
      </c>
      <c r="X2278" t="s">
        <v>5120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5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5109</v>
      </c>
      <c r="X2279" t="s">
        <v>5120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5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5112</v>
      </c>
      <c r="X2280" t="s">
        <v>5119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5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5111</v>
      </c>
      <c r="X2281" t="s">
        <v>5117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5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5110</v>
      </c>
      <c r="X2282" t="s">
        <v>5120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5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5110</v>
      </c>
      <c r="X2283" t="s">
        <v>5118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5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5110</v>
      </c>
      <c r="X2284" t="s">
        <v>5120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5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5111</v>
      </c>
      <c r="X2285" t="s">
        <v>5117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5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5110</v>
      </c>
      <c r="X2286" t="s">
        <v>5120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5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5112</v>
      </c>
      <c r="X2287" t="s">
        <v>5117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5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5112</v>
      </c>
      <c r="X2288" t="s">
        <v>5120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5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5110</v>
      </c>
      <c r="X2289" t="s">
        <v>5117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5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5110</v>
      </c>
      <c r="X2290" t="s">
        <v>5118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5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5112</v>
      </c>
      <c r="X2291" t="s">
        <v>5120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5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5110</v>
      </c>
      <c r="X2292" t="s">
        <v>5117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5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5114</v>
      </c>
      <c r="X2293" t="s">
        <v>5119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5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5110</v>
      </c>
      <c r="X2294" t="s">
        <v>5119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5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5112</v>
      </c>
      <c r="X2295" t="s">
        <v>5117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5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5113</v>
      </c>
      <c r="X2296" t="s">
        <v>5119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5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5111</v>
      </c>
      <c r="X2297" t="s">
        <v>5118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5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5112</v>
      </c>
      <c r="X2298" t="s">
        <v>5117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5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5111</v>
      </c>
      <c r="X2299" t="s">
        <v>5117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5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5110</v>
      </c>
      <c r="X2300" t="s">
        <v>5120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5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5114</v>
      </c>
      <c r="X2301" t="s">
        <v>5120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5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5110</v>
      </c>
      <c r="X2302" t="s">
        <v>5117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5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5109</v>
      </c>
      <c r="X2303" t="s">
        <v>5117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5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5114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5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5110</v>
      </c>
      <c r="X2305" t="s">
        <v>5118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5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5109</v>
      </c>
      <c r="X2306" t="s">
        <v>5118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5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5110</v>
      </c>
      <c r="X2307" t="s">
        <v>5117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5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5112</v>
      </c>
      <c r="X2308" t="s">
        <v>5118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5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5110</v>
      </c>
      <c r="X2309" t="s">
        <v>5120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5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5112</v>
      </c>
      <c r="X2310" t="s">
        <v>5120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5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5114</v>
      </c>
      <c r="X2311" t="s">
        <v>5117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5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5109</v>
      </c>
      <c r="X2312" t="s">
        <v>5117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5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5112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5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5110</v>
      </c>
      <c r="X2314" t="s">
        <v>5120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5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5114</v>
      </c>
      <c r="X2315" t="s">
        <v>5120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5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5111</v>
      </c>
      <c r="X2316" t="s">
        <v>5117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5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5111</v>
      </c>
      <c r="X2317" t="s">
        <v>5118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5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5114</v>
      </c>
      <c r="X2318" t="s">
        <v>5117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5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5113</v>
      </c>
      <c r="X2319" t="s">
        <v>5117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5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5110</v>
      </c>
      <c r="X2320" t="s">
        <v>5118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5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5110</v>
      </c>
      <c r="X2321" t="s">
        <v>5117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5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5114</v>
      </c>
      <c r="X2322" t="s">
        <v>5119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5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5112</v>
      </c>
      <c r="X2323" t="s">
        <v>5120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5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5111</v>
      </c>
      <c r="X2324" t="s">
        <v>5117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5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5114</v>
      </c>
      <c r="X2325" t="s">
        <v>5120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5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5110</v>
      </c>
      <c r="X2326" t="s">
        <v>5120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5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5109</v>
      </c>
      <c r="X2327" t="s">
        <v>5117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5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5110</v>
      </c>
      <c r="X2328" t="s">
        <v>5117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5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5113</v>
      </c>
      <c r="X2329" t="s">
        <v>5117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5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5113</v>
      </c>
      <c r="X2330" t="s">
        <v>5117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5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5109</v>
      </c>
      <c r="X2331" t="s">
        <v>5118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5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5109</v>
      </c>
      <c r="X2332" t="s">
        <v>5117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5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5112</v>
      </c>
      <c r="X2333" t="s">
        <v>5120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5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5110</v>
      </c>
      <c r="X2334" t="s">
        <v>5119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5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5113</v>
      </c>
      <c r="X2335" t="s">
        <v>5120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5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5112</v>
      </c>
      <c r="X2336" t="s">
        <v>5118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5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5111</v>
      </c>
      <c r="X2337" t="s">
        <v>5119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5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5110</v>
      </c>
      <c r="X2338" t="s">
        <v>5119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5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5109</v>
      </c>
      <c r="X2339" t="s">
        <v>5120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5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5112</v>
      </c>
      <c r="X2340" t="s">
        <v>5120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5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5112</v>
      </c>
      <c r="X2341" t="s">
        <v>5120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5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5112</v>
      </c>
      <c r="X2342" t="s">
        <v>5119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5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5112</v>
      </c>
      <c r="X2343" t="s">
        <v>5117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5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5109</v>
      </c>
      <c r="X2344" t="s">
        <v>5121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5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5113</v>
      </c>
      <c r="X2345" t="s">
        <v>5117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5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5109</v>
      </c>
      <c r="X2346" t="s">
        <v>5117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5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5111</v>
      </c>
      <c r="X2347" t="s">
        <v>5117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5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5109</v>
      </c>
      <c r="X2348" t="s">
        <v>5117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5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5112</v>
      </c>
      <c r="X2349" t="s">
        <v>5117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5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5114</v>
      </c>
      <c r="X2350" t="s">
        <v>5119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5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5114</v>
      </c>
      <c r="X2351" t="s">
        <v>5118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5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5112</v>
      </c>
      <c r="X2352" t="s">
        <v>5120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5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5110</v>
      </c>
      <c r="X2353" t="s">
        <v>5117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5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5111</v>
      </c>
      <c r="X2354" t="s">
        <v>5120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5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5110</v>
      </c>
      <c r="X2355" t="s">
        <v>5117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5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5109</v>
      </c>
      <c r="X2356" t="s">
        <v>5120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5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5109</v>
      </c>
      <c r="X2357" t="s">
        <v>5120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5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5113</v>
      </c>
      <c r="X2358" t="s">
        <v>5120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5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5112</v>
      </c>
      <c r="X2359" t="s">
        <v>5120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5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5113</v>
      </c>
      <c r="X2360" t="s">
        <v>5120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5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5112</v>
      </c>
      <c r="X2361" t="s">
        <v>5120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5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5112</v>
      </c>
      <c r="X2362" t="s">
        <v>5119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5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5112</v>
      </c>
      <c r="X2363" t="s">
        <v>5117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5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5113</v>
      </c>
      <c r="X2364" t="s">
        <v>5120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5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5111</v>
      </c>
      <c r="X2365" t="s">
        <v>5119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5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5109</v>
      </c>
      <c r="X2366" t="s">
        <v>5117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5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5112</v>
      </c>
      <c r="X2367" t="s">
        <v>5120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5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5112</v>
      </c>
      <c r="X2368" t="s">
        <v>5118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5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5112</v>
      </c>
      <c r="X2369" t="s">
        <v>5118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5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5114</v>
      </c>
      <c r="X2370" t="s">
        <v>5118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5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5113</v>
      </c>
      <c r="X2371" t="s">
        <v>5120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5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5112</v>
      </c>
      <c r="X2372" t="s">
        <v>5120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5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5110</v>
      </c>
      <c r="X2373" t="s">
        <v>5117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5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5110</v>
      </c>
      <c r="X2374" t="s">
        <v>5119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5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5110</v>
      </c>
      <c r="X2375" t="s">
        <v>5117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5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5113</v>
      </c>
      <c r="X2376" t="s">
        <v>5120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5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5109</v>
      </c>
      <c r="X2377" t="s">
        <v>5120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5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5111</v>
      </c>
      <c r="X2378" t="s">
        <v>5120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5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5110</v>
      </c>
      <c r="X2379" t="s">
        <v>5117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5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5111</v>
      </c>
      <c r="X2380" t="s">
        <v>5118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5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5111</v>
      </c>
      <c r="X2381" t="s">
        <v>5121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5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5109</v>
      </c>
      <c r="X2382" t="s">
        <v>5117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5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5113</v>
      </c>
      <c r="X2383" t="s">
        <v>5118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5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5114</v>
      </c>
      <c r="X2384" t="s">
        <v>5117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5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5110</v>
      </c>
      <c r="X2385" t="s">
        <v>5118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5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5110</v>
      </c>
      <c r="X2386" t="s">
        <v>5117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5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5109</v>
      </c>
      <c r="X2387" t="s">
        <v>5117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5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5113</v>
      </c>
      <c r="X2388" t="s">
        <v>5117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5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5109</v>
      </c>
      <c r="X2389" t="s">
        <v>5120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5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5110</v>
      </c>
      <c r="X2390" t="s">
        <v>5120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5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5110</v>
      </c>
      <c r="X2391" t="s">
        <v>5118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5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5111</v>
      </c>
      <c r="X2392" t="s">
        <v>5118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5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5112</v>
      </c>
      <c r="X2393" t="s">
        <v>5117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5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5110</v>
      </c>
      <c r="X2394" t="s">
        <v>5117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5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5112</v>
      </c>
      <c r="X2395" t="s">
        <v>5118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5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5112</v>
      </c>
      <c r="X2396" t="s">
        <v>5119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5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5111</v>
      </c>
      <c r="X2397" t="s">
        <v>5119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5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5114</v>
      </c>
      <c r="X2398" t="s">
        <v>5118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5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5110</v>
      </c>
      <c r="X2399" t="s">
        <v>5120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5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5110</v>
      </c>
      <c r="X2400" t="s">
        <v>5120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5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5109</v>
      </c>
      <c r="X2401" t="s">
        <v>5119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5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5112</v>
      </c>
      <c r="X2402" t="s">
        <v>5117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5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5112</v>
      </c>
      <c r="X2403" t="s">
        <v>5119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5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5111</v>
      </c>
      <c r="X2404" t="s">
        <v>5117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5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5111</v>
      </c>
      <c r="X2405" t="s">
        <v>5119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5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5110</v>
      </c>
      <c r="X2406" t="s">
        <v>5120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5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5110</v>
      </c>
      <c r="X2407" t="s">
        <v>5118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5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5109</v>
      </c>
      <c r="X2408" t="s">
        <v>5117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5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5114</v>
      </c>
      <c r="X2409" t="s">
        <v>5120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5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5113</v>
      </c>
      <c r="X2410" t="s">
        <v>5120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5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5112</v>
      </c>
      <c r="X2411" t="s">
        <v>5121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5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5109</v>
      </c>
      <c r="X2412" t="s">
        <v>5117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5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5112</v>
      </c>
      <c r="X2413" t="s">
        <v>5117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5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5114</v>
      </c>
      <c r="X2414" t="s">
        <v>5118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5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5109</v>
      </c>
      <c r="X2415" t="s">
        <v>5120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5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5111</v>
      </c>
      <c r="X2416" t="s">
        <v>5117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5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5112</v>
      </c>
      <c r="X2417" t="s">
        <v>5120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5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5109</v>
      </c>
      <c r="X2418" t="s">
        <v>5118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5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5112</v>
      </c>
      <c r="X2419" t="s">
        <v>5120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5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5114</v>
      </c>
      <c r="X2420" t="s">
        <v>5120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5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5110</v>
      </c>
      <c r="X2421" t="s">
        <v>5119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5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5112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5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5112</v>
      </c>
      <c r="X2423" t="s">
        <v>5118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5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5110</v>
      </c>
      <c r="X2424" t="s">
        <v>5119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5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5109</v>
      </c>
      <c r="X2425" t="s">
        <v>5118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5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5110</v>
      </c>
      <c r="X2426" t="s">
        <v>5121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5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5110</v>
      </c>
      <c r="X2427" t="s">
        <v>5119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5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5111</v>
      </c>
      <c r="X2428" t="s">
        <v>5120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5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5114</v>
      </c>
      <c r="X2429" t="s">
        <v>5119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5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5112</v>
      </c>
      <c r="X2430" t="s">
        <v>5117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5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5112</v>
      </c>
      <c r="X2431" t="s">
        <v>5119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5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5112</v>
      </c>
      <c r="X2432" t="s">
        <v>5117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5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5112</v>
      </c>
      <c r="X2433" t="s">
        <v>5119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5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5111</v>
      </c>
      <c r="X2434" t="s">
        <v>5120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5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5110</v>
      </c>
      <c r="X2435" t="s">
        <v>5118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5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5111</v>
      </c>
      <c r="X2436" t="s">
        <v>5117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5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5112</v>
      </c>
      <c r="X2437" t="s">
        <v>5121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5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5111</v>
      </c>
      <c r="X2438" t="s">
        <v>5119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5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5112</v>
      </c>
      <c r="X2439" t="s">
        <v>5120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5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5110</v>
      </c>
      <c r="X2440" t="s">
        <v>5120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5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5109</v>
      </c>
      <c r="X2441" t="s">
        <v>5119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5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5111</v>
      </c>
      <c r="X2442" t="s">
        <v>5121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5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5114</v>
      </c>
      <c r="X2443" t="s">
        <v>5120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5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5111</v>
      </c>
      <c r="X2444" t="s">
        <v>5117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5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5111</v>
      </c>
      <c r="X2445" t="s">
        <v>5120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5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5113</v>
      </c>
      <c r="X2446" t="s">
        <v>5119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5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5110</v>
      </c>
      <c r="X2447" t="s">
        <v>5119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5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5109</v>
      </c>
      <c r="X2448" t="s">
        <v>5118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5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5109</v>
      </c>
      <c r="X2449" t="s">
        <v>5120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5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5112</v>
      </c>
      <c r="X2450" t="s">
        <v>5119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5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5112</v>
      </c>
      <c r="X2451" t="s">
        <v>5117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5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5111</v>
      </c>
      <c r="X2452" t="s">
        <v>5119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5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5112</v>
      </c>
      <c r="X2453" t="s">
        <v>5119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5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5109</v>
      </c>
      <c r="X2454" t="s">
        <v>5119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5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5109</v>
      </c>
      <c r="X2455" t="s">
        <v>5119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5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5113</v>
      </c>
      <c r="X2456" t="s">
        <v>5119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5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5114</v>
      </c>
      <c r="X2457" t="s">
        <v>5118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5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5110</v>
      </c>
      <c r="X2458" t="s">
        <v>5119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5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5110</v>
      </c>
      <c r="X2459" t="s">
        <v>5120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5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5112</v>
      </c>
      <c r="X2460" t="s">
        <v>5118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5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5111</v>
      </c>
      <c r="X2461" t="s">
        <v>5118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5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5110</v>
      </c>
      <c r="X2462" t="s">
        <v>5119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5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5112</v>
      </c>
      <c r="X2463" t="s">
        <v>5117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5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5112</v>
      </c>
      <c r="X2464" t="s">
        <v>5117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5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5110</v>
      </c>
      <c r="X2465" t="s">
        <v>5120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5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5111</v>
      </c>
      <c r="X2466" t="s">
        <v>5117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5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5112</v>
      </c>
      <c r="X2467" t="s">
        <v>5117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5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5113</v>
      </c>
      <c r="X2468" t="s">
        <v>5119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5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5112</v>
      </c>
      <c r="X2469" t="s">
        <v>5119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5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5112</v>
      </c>
      <c r="X2470" t="s">
        <v>5119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5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5109</v>
      </c>
      <c r="X2471" t="s">
        <v>5117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5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5112</v>
      </c>
      <c r="X2472" t="s">
        <v>5117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5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5110</v>
      </c>
      <c r="X2473" t="s">
        <v>5117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5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5110</v>
      </c>
      <c r="X2474" t="s">
        <v>5119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5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5112</v>
      </c>
      <c r="X2475" t="s">
        <v>5120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5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5113</v>
      </c>
      <c r="X2476" t="s">
        <v>5118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5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5109</v>
      </c>
      <c r="X2477" t="s">
        <v>5120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5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5110</v>
      </c>
      <c r="X2478" t="s">
        <v>5118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5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5109</v>
      </c>
      <c r="X2479" t="s">
        <v>5120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5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5111</v>
      </c>
      <c r="X2480" t="s">
        <v>5120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5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5112</v>
      </c>
      <c r="X2481" t="s">
        <v>5117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5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5112</v>
      </c>
      <c r="X2482" t="s">
        <v>5120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5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5112</v>
      </c>
      <c r="X2483" t="s">
        <v>5117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5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5112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5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5112</v>
      </c>
      <c r="X2485" t="s">
        <v>5119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5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5111</v>
      </c>
      <c r="X2486" t="s">
        <v>5117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5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5113</v>
      </c>
      <c r="X2487" t="s">
        <v>5119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5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5113</v>
      </c>
      <c r="X2488" t="s">
        <v>5119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5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5109</v>
      </c>
      <c r="X2489" t="s">
        <v>5117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5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5113</v>
      </c>
      <c r="X2490" t="s">
        <v>5120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5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5114</v>
      </c>
      <c r="X2491" t="s">
        <v>5117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5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5111</v>
      </c>
      <c r="X2492" t="s">
        <v>5119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5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5110</v>
      </c>
      <c r="X2493" t="s">
        <v>5120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5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5109</v>
      </c>
      <c r="X2494" t="s">
        <v>5119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5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5110</v>
      </c>
      <c r="X2495" t="s">
        <v>5117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5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5111</v>
      </c>
      <c r="X2496" t="s">
        <v>5119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5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5111</v>
      </c>
      <c r="X2497" t="s">
        <v>5117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5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5110</v>
      </c>
      <c r="X2498" t="s">
        <v>5117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5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5111</v>
      </c>
      <c r="X2499" t="s">
        <v>5118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5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5110</v>
      </c>
      <c r="X2500" t="s">
        <v>5120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5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5113</v>
      </c>
      <c r="X2501" t="s">
        <v>5118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5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5112</v>
      </c>
      <c r="X2502" t="s">
        <v>5118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5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5113</v>
      </c>
      <c r="X2503" t="s">
        <v>5117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5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5111</v>
      </c>
      <c r="X2504" t="s">
        <v>5120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5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5112</v>
      </c>
      <c r="X2505" t="s">
        <v>5117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5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5110</v>
      </c>
      <c r="X2506" t="s">
        <v>5119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5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5112</v>
      </c>
      <c r="X2507" t="s">
        <v>5117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5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5110</v>
      </c>
      <c r="X2508" t="s">
        <v>5117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5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5110</v>
      </c>
      <c r="X2509" t="s">
        <v>5119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5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5110</v>
      </c>
      <c r="X2510" t="s">
        <v>5119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5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5110</v>
      </c>
      <c r="X2511" t="s">
        <v>5119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5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5109</v>
      </c>
      <c r="X2512" t="s">
        <v>5118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5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5109</v>
      </c>
      <c r="X2513" t="s">
        <v>5120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5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5109</v>
      </c>
      <c r="X2514" t="s">
        <v>5120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5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5113</v>
      </c>
      <c r="X2515" t="s">
        <v>5120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5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5114</v>
      </c>
      <c r="X2516" t="s">
        <v>5120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5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5109</v>
      </c>
      <c r="X2517" t="s">
        <v>5117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5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5112</v>
      </c>
      <c r="X2518" t="s">
        <v>5117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5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5111</v>
      </c>
      <c r="X2519" t="s">
        <v>5120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5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5112</v>
      </c>
      <c r="X2520" t="s">
        <v>5120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5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5111</v>
      </c>
      <c r="X2521" t="s">
        <v>5117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5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5114</v>
      </c>
      <c r="X2522" t="s">
        <v>5120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5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5109</v>
      </c>
      <c r="X2523" t="s">
        <v>5117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5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5110</v>
      </c>
      <c r="X2524" t="s">
        <v>5120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5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5111</v>
      </c>
      <c r="X2525" t="s">
        <v>5117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5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5112</v>
      </c>
      <c r="X2526" t="s">
        <v>5119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5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5109</v>
      </c>
      <c r="X2527" t="s">
        <v>5120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5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5111</v>
      </c>
      <c r="X2528" t="s">
        <v>5117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5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5113</v>
      </c>
      <c r="X2529" t="s">
        <v>5117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5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5112</v>
      </c>
      <c r="X2530" t="s">
        <v>5117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5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5112</v>
      </c>
      <c r="X2531" t="s">
        <v>5119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5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5110</v>
      </c>
      <c r="X2532" t="s">
        <v>5117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5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5111</v>
      </c>
      <c r="X2533" t="s">
        <v>5117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5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5113</v>
      </c>
      <c r="X2534" t="s">
        <v>5117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5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5111</v>
      </c>
      <c r="X2535" t="s">
        <v>5118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5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5110</v>
      </c>
      <c r="X2536" t="s">
        <v>5117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5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5114</v>
      </c>
      <c r="X2537" t="s">
        <v>5120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5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5110</v>
      </c>
      <c r="X2538" t="s">
        <v>5117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5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5112</v>
      </c>
      <c r="X2539" t="s">
        <v>5117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5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5111</v>
      </c>
      <c r="X2540" t="s">
        <v>5120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5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5109</v>
      </c>
      <c r="X2541" t="s">
        <v>5120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5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5109</v>
      </c>
      <c r="X2542" t="s">
        <v>5120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5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5110</v>
      </c>
      <c r="X2543" t="s">
        <v>5118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5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5113</v>
      </c>
      <c r="X2544" t="s">
        <v>5117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5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5110</v>
      </c>
      <c r="X2545" t="s">
        <v>5120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5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5111</v>
      </c>
      <c r="X2546" t="s">
        <v>5119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5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5109</v>
      </c>
      <c r="X2547" t="s">
        <v>5120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5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5111</v>
      </c>
      <c r="X2548" t="s">
        <v>5119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5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5113</v>
      </c>
      <c r="X2549" t="s">
        <v>5120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5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5109</v>
      </c>
      <c r="X2550" t="s">
        <v>5118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5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5112</v>
      </c>
      <c r="X2551" t="s">
        <v>5120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5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5113</v>
      </c>
      <c r="X2552" t="s">
        <v>5120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5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5113</v>
      </c>
      <c r="X2553" t="s">
        <v>5119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5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5111</v>
      </c>
      <c r="X2554" t="s">
        <v>5120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5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5114</v>
      </c>
      <c r="X2555" t="s">
        <v>5119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5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5109</v>
      </c>
      <c r="X2556" t="s">
        <v>5117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5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5113</v>
      </c>
      <c r="X2557" t="s">
        <v>5117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5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5111</v>
      </c>
      <c r="X2558" t="s">
        <v>5117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5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5111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5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5113</v>
      </c>
      <c r="X2560" t="s">
        <v>5117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5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5110</v>
      </c>
      <c r="X2561" t="s">
        <v>5120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5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5114</v>
      </c>
      <c r="X2562" t="s">
        <v>5119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5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5110</v>
      </c>
      <c r="X2563" t="s">
        <v>5121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5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5110</v>
      </c>
      <c r="X2564" t="s">
        <v>5119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5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5112</v>
      </c>
      <c r="X2565" t="s">
        <v>5120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5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5112</v>
      </c>
      <c r="X2566" t="s">
        <v>5117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5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5111</v>
      </c>
      <c r="X2567" t="s">
        <v>5119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5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5110</v>
      </c>
      <c r="X2568" t="s">
        <v>5117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5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5111</v>
      </c>
      <c r="X2569" t="s">
        <v>5120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5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5109</v>
      </c>
      <c r="X2570" t="s">
        <v>5117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5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5111</v>
      </c>
      <c r="X2571" t="s">
        <v>5117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5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5109</v>
      </c>
      <c r="X2572" t="s">
        <v>5120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5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5109</v>
      </c>
      <c r="X2573" t="s">
        <v>5119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5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5110</v>
      </c>
      <c r="X2574" t="s">
        <v>5117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5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5110</v>
      </c>
      <c r="X2575" t="s">
        <v>5117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5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5109</v>
      </c>
      <c r="X2576" t="s">
        <v>5117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5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5112</v>
      </c>
      <c r="X2577" t="s">
        <v>5119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5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5113</v>
      </c>
      <c r="X2578" t="s">
        <v>5117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5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5114</v>
      </c>
      <c r="X2579" t="s">
        <v>5117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5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5112</v>
      </c>
      <c r="X2580" t="s">
        <v>5118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5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5110</v>
      </c>
      <c r="X2581" t="s">
        <v>5119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5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5112</v>
      </c>
      <c r="X2582" t="s">
        <v>5120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5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5110</v>
      </c>
      <c r="X2583" t="s">
        <v>5117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5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5112</v>
      </c>
      <c r="X2584" t="s">
        <v>5118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5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5110</v>
      </c>
      <c r="X2585" t="s">
        <v>5117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5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5113</v>
      </c>
      <c r="X2586" t="s">
        <v>5118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5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5112</v>
      </c>
      <c r="X2587" t="s">
        <v>5120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5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5112</v>
      </c>
      <c r="X2588" t="s">
        <v>5118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5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5113</v>
      </c>
      <c r="X2589" t="s">
        <v>5120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5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5114</v>
      </c>
      <c r="X2590" t="s">
        <v>5119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5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5112</v>
      </c>
      <c r="X2591" t="s">
        <v>5118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5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5110</v>
      </c>
      <c r="X2592" t="s">
        <v>5117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5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5113</v>
      </c>
      <c r="X2593" t="s">
        <v>5119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5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5110</v>
      </c>
      <c r="X2594" t="s">
        <v>5119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5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5113</v>
      </c>
      <c r="X2595" t="s">
        <v>5117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5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5111</v>
      </c>
      <c r="X2596" t="s">
        <v>5117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5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5114</v>
      </c>
      <c r="X2597" t="s">
        <v>5120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5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5112</v>
      </c>
      <c r="X2598" t="s">
        <v>5119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5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5109</v>
      </c>
      <c r="X2599" t="s">
        <v>5118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5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5109</v>
      </c>
      <c r="X2600" t="s">
        <v>5120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5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5110</v>
      </c>
      <c r="X2601" t="s">
        <v>5117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5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5111</v>
      </c>
      <c r="X2602" t="s">
        <v>5117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5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5111</v>
      </c>
      <c r="X2603" t="s">
        <v>5117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5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5109</v>
      </c>
      <c r="X2604" t="s">
        <v>5118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5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5109</v>
      </c>
      <c r="X2605" t="s">
        <v>5119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5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5109</v>
      </c>
      <c r="X2606" t="s">
        <v>5117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5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5112</v>
      </c>
      <c r="X2607" t="s">
        <v>5117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5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5110</v>
      </c>
      <c r="X2608" t="s">
        <v>5120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5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5112</v>
      </c>
      <c r="X2609" t="s">
        <v>5118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5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5112</v>
      </c>
      <c r="X2610" t="s">
        <v>5117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5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5111</v>
      </c>
      <c r="X2611" t="s">
        <v>5120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5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5113</v>
      </c>
      <c r="X2612" t="s">
        <v>5117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5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5113</v>
      </c>
      <c r="X2613" t="s">
        <v>5121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5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5114</v>
      </c>
      <c r="X2614" t="s">
        <v>5120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5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5109</v>
      </c>
      <c r="X2615" t="s">
        <v>5117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5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5114</v>
      </c>
      <c r="X2616" t="s">
        <v>5117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5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5110</v>
      </c>
      <c r="X2617" t="s">
        <v>5117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5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5112</v>
      </c>
      <c r="X2618" t="s">
        <v>5120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5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5114</v>
      </c>
      <c r="X2619" t="s">
        <v>5119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5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5111</v>
      </c>
      <c r="X2620" t="s">
        <v>5117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5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5110</v>
      </c>
      <c r="X2621" t="s">
        <v>5119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5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5109</v>
      </c>
      <c r="X2622" t="s">
        <v>5119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5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5109</v>
      </c>
      <c r="X2623" t="s">
        <v>5117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5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5113</v>
      </c>
      <c r="X2624" t="s">
        <v>5117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5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5110</v>
      </c>
      <c r="X2625" t="s">
        <v>5119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5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5112</v>
      </c>
      <c r="X2626" t="s">
        <v>5117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5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5110</v>
      </c>
      <c r="X2627" t="s">
        <v>5117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5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5114</v>
      </c>
      <c r="X2628" t="s">
        <v>5120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5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5112</v>
      </c>
      <c r="X2629" t="s">
        <v>5118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5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5109</v>
      </c>
      <c r="X2630" t="s">
        <v>5120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5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5109</v>
      </c>
      <c r="X2631" t="s">
        <v>5117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5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5111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5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5112</v>
      </c>
      <c r="X2633" t="s">
        <v>5117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5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5111</v>
      </c>
      <c r="X2634" t="s">
        <v>5119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5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5111</v>
      </c>
      <c r="X2635" t="s">
        <v>5117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5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5112</v>
      </c>
      <c r="X2636" t="s">
        <v>5120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5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5109</v>
      </c>
      <c r="X2637" t="s">
        <v>5117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5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5110</v>
      </c>
      <c r="X2638" t="s">
        <v>5120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5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5114</v>
      </c>
      <c r="X2639" t="s">
        <v>5120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5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5114</v>
      </c>
      <c r="X2640" t="s">
        <v>5120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5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5114</v>
      </c>
      <c r="X2641" t="s">
        <v>5118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5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5110</v>
      </c>
      <c r="X2642" t="s">
        <v>5117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5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5114</v>
      </c>
      <c r="X2643" t="s">
        <v>5117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5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5112</v>
      </c>
      <c r="X2644" t="s">
        <v>5120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5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5109</v>
      </c>
      <c r="X2645" t="s">
        <v>5117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5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5114</v>
      </c>
      <c r="X2646" t="s">
        <v>5118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5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5114</v>
      </c>
      <c r="X2647" t="s">
        <v>5120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5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5112</v>
      </c>
      <c r="X2648" t="s">
        <v>5121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5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5111</v>
      </c>
      <c r="X2649" t="s">
        <v>5120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5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5112</v>
      </c>
      <c r="X2650" t="s">
        <v>5120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5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5112</v>
      </c>
      <c r="X2651" t="s">
        <v>5117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5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5113</v>
      </c>
      <c r="X2652" t="s">
        <v>5117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5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5112</v>
      </c>
      <c r="X2653" t="s">
        <v>5118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5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5112</v>
      </c>
      <c r="X2654" t="s">
        <v>5117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5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5111</v>
      </c>
      <c r="X2655" t="s">
        <v>5119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5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5112</v>
      </c>
      <c r="X2656" t="s">
        <v>5120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5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5110</v>
      </c>
      <c r="X2657" t="s">
        <v>5119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5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5111</v>
      </c>
      <c r="X2658" t="s">
        <v>5120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5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5109</v>
      </c>
      <c r="X2659" t="s">
        <v>5118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5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5109</v>
      </c>
      <c r="X2660" t="s">
        <v>5117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5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5110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5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5111</v>
      </c>
      <c r="X2662" t="s">
        <v>5117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5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5110</v>
      </c>
      <c r="X2663" t="s">
        <v>5117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5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5109</v>
      </c>
      <c r="X2664" t="s">
        <v>5117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5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5113</v>
      </c>
      <c r="X2665" t="s">
        <v>5117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5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5113</v>
      </c>
      <c r="X2666" t="s">
        <v>5117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5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5112</v>
      </c>
      <c r="X2667" t="s">
        <v>5117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5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5109</v>
      </c>
      <c r="X2668" t="s">
        <v>5117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5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5111</v>
      </c>
      <c r="X2669" t="s">
        <v>5118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5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5109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5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5110</v>
      </c>
      <c r="X2671" t="s">
        <v>5117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5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5109</v>
      </c>
      <c r="X2672" t="s">
        <v>5120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5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5110</v>
      </c>
      <c r="X2673" t="s">
        <v>5120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5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5114</v>
      </c>
      <c r="X2674" t="s">
        <v>5120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5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5109</v>
      </c>
      <c r="X2675" t="s">
        <v>5118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5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5114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5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5110</v>
      </c>
      <c r="X2677" t="s">
        <v>5118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5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5111</v>
      </c>
      <c r="X2678" t="s">
        <v>5120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5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5111</v>
      </c>
      <c r="X2679" t="s">
        <v>5117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5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5111</v>
      </c>
      <c r="X2680" t="s">
        <v>5119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5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5112</v>
      </c>
      <c r="X2681" t="s">
        <v>5120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5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5109</v>
      </c>
      <c r="X2682" t="s">
        <v>5120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5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5112</v>
      </c>
      <c r="X2683" t="s">
        <v>5119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5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5110</v>
      </c>
      <c r="X2684" t="s">
        <v>5120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5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5110</v>
      </c>
      <c r="X2685" t="s">
        <v>5120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5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5111</v>
      </c>
      <c r="X2686" t="s">
        <v>5117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5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5113</v>
      </c>
      <c r="X2687" t="s">
        <v>5119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5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5109</v>
      </c>
      <c r="X2688" t="s">
        <v>5117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5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5112</v>
      </c>
      <c r="X2689" t="s">
        <v>5117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5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5112</v>
      </c>
      <c r="X2690" t="s">
        <v>5118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5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5114</v>
      </c>
      <c r="X2691" t="s">
        <v>5118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5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5110</v>
      </c>
      <c r="X2692" t="s">
        <v>5117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5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5114</v>
      </c>
      <c r="X2693" t="s">
        <v>5120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5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5111</v>
      </c>
      <c r="X2694" t="s">
        <v>5119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5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5110</v>
      </c>
      <c r="X2695" t="s">
        <v>5119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5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5112</v>
      </c>
      <c r="X2696" t="s">
        <v>5119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5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5114</v>
      </c>
      <c r="X2697" t="s">
        <v>5120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5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5112</v>
      </c>
      <c r="X2698" t="s">
        <v>5117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5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5110</v>
      </c>
      <c r="X2699" t="s">
        <v>5118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5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5114</v>
      </c>
      <c r="X2700" t="s">
        <v>5119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5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5110</v>
      </c>
      <c r="X2701" t="s">
        <v>5117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5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5112</v>
      </c>
      <c r="X2702" t="s">
        <v>5119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5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5112</v>
      </c>
      <c r="X2703" t="s">
        <v>5117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5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5109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5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5110</v>
      </c>
      <c r="X2705" t="s">
        <v>5117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5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5112</v>
      </c>
      <c r="X2706" t="s">
        <v>5117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5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5112</v>
      </c>
      <c r="X2707" t="s">
        <v>5120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5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5113</v>
      </c>
      <c r="X2708" t="s">
        <v>5119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5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5112</v>
      </c>
      <c r="X2709" t="s">
        <v>5117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5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5112</v>
      </c>
      <c r="X2710" t="s">
        <v>5120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5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5111</v>
      </c>
      <c r="X2711" t="s">
        <v>5121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5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5113</v>
      </c>
      <c r="X2712" t="s">
        <v>5119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5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5113</v>
      </c>
      <c r="X2713" t="s">
        <v>5118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5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5110</v>
      </c>
      <c r="X2714" t="s">
        <v>5121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5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5111</v>
      </c>
      <c r="X2715" t="s">
        <v>5120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5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5112</v>
      </c>
      <c r="X2716" t="s">
        <v>5119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5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5111</v>
      </c>
      <c r="X2717" t="s">
        <v>5117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5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5109</v>
      </c>
      <c r="X2718" t="s">
        <v>5119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5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5111</v>
      </c>
      <c r="X2719" t="s">
        <v>5120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5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5111</v>
      </c>
      <c r="X2720" t="s">
        <v>5120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5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5114</v>
      </c>
      <c r="X2721" t="s">
        <v>5120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5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5110</v>
      </c>
      <c r="X2722" t="s">
        <v>5120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5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5110</v>
      </c>
      <c r="X2723" t="s">
        <v>5119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5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5110</v>
      </c>
      <c r="X2724" t="s">
        <v>5117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5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5112</v>
      </c>
      <c r="X2725" t="s">
        <v>5117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5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5114</v>
      </c>
      <c r="X2726" t="s">
        <v>5119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5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5112</v>
      </c>
      <c r="X2727" t="s">
        <v>5119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5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5109</v>
      </c>
      <c r="X2728" t="s">
        <v>5117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5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5110</v>
      </c>
      <c r="X2729" t="s">
        <v>5117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5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5112</v>
      </c>
      <c r="X2730" t="s">
        <v>5118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5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5112</v>
      </c>
      <c r="X2731" t="s">
        <v>5119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5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5109</v>
      </c>
      <c r="X2732" t="s">
        <v>5120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5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5110</v>
      </c>
      <c r="X2733" t="s">
        <v>5120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5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5111</v>
      </c>
      <c r="X2734" t="s">
        <v>5117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5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5114</v>
      </c>
      <c r="X2735" t="s">
        <v>5117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5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5110</v>
      </c>
      <c r="X2736" t="s">
        <v>5118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5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5112</v>
      </c>
      <c r="X2737" t="s">
        <v>5120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5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5112</v>
      </c>
      <c r="X2738" t="s">
        <v>5117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5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5114</v>
      </c>
      <c r="X2739" t="s">
        <v>5121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5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5111</v>
      </c>
      <c r="X2740" t="s">
        <v>5117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5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5112</v>
      </c>
      <c r="X2741" t="s">
        <v>5117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5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5112</v>
      </c>
      <c r="X2742" t="s">
        <v>5117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5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5112</v>
      </c>
      <c r="X2743" t="s">
        <v>5119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5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5110</v>
      </c>
      <c r="X2744" t="s">
        <v>5117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5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5113</v>
      </c>
      <c r="X2745" t="s">
        <v>5119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5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5110</v>
      </c>
      <c r="X2746" t="s">
        <v>5117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5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5112</v>
      </c>
      <c r="X2747" t="s">
        <v>5117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5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5112</v>
      </c>
      <c r="X2748" t="s">
        <v>5118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5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5112</v>
      </c>
      <c r="X2749" t="s">
        <v>5120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5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5110</v>
      </c>
      <c r="X2750" t="s">
        <v>5118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5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5112</v>
      </c>
      <c r="X2751" t="s">
        <v>5119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5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5113</v>
      </c>
      <c r="X2752" t="s">
        <v>5120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5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5110</v>
      </c>
      <c r="X2753" t="s">
        <v>5120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5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5110</v>
      </c>
      <c r="X2754" t="s">
        <v>5120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5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5110</v>
      </c>
      <c r="X2755" t="s">
        <v>5119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5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5109</v>
      </c>
      <c r="X2756" t="s">
        <v>5119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5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5110</v>
      </c>
      <c r="X2757" t="s">
        <v>5119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5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5109</v>
      </c>
      <c r="X2758" t="s">
        <v>5117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5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5112</v>
      </c>
      <c r="X2759" t="s">
        <v>5117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5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5110</v>
      </c>
      <c r="X2760" t="s">
        <v>5121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5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5109</v>
      </c>
      <c r="X2761" t="s">
        <v>5117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5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5110</v>
      </c>
      <c r="X2762" t="s">
        <v>5117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5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5114</v>
      </c>
      <c r="X2763" t="s">
        <v>5119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5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5109</v>
      </c>
      <c r="X2764" t="s">
        <v>5117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5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5112</v>
      </c>
      <c r="X2765" t="s">
        <v>5118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5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5109</v>
      </c>
      <c r="X2766" t="s">
        <v>5120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5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5110</v>
      </c>
      <c r="X2767" t="s">
        <v>5121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5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5112</v>
      </c>
      <c r="X2768" t="s">
        <v>5118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5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5110</v>
      </c>
      <c r="X2769" t="s">
        <v>5119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5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5114</v>
      </c>
      <c r="X2770" t="s">
        <v>5119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5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5110</v>
      </c>
      <c r="X2771" t="s">
        <v>5117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5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5109</v>
      </c>
      <c r="X2772" t="s">
        <v>5117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5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5110</v>
      </c>
      <c r="X2773" t="s">
        <v>5117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5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5110</v>
      </c>
      <c r="X2774" t="s">
        <v>5117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5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5112</v>
      </c>
      <c r="X2775" t="s">
        <v>5117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5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5112</v>
      </c>
      <c r="X2776" t="s">
        <v>5117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5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5111</v>
      </c>
      <c r="X2777" t="s">
        <v>5117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5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5111</v>
      </c>
      <c r="X2778" t="s">
        <v>5117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5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5114</v>
      </c>
      <c r="X2779" t="s">
        <v>5120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5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5109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5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5113</v>
      </c>
      <c r="X2781" t="s">
        <v>5120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5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5112</v>
      </c>
      <c r="X2782" t="s">
        <v>5117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5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5112</v>
      </c>
      <c r="X2783" t="s">
        <v>5120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5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5112</v>
      </c>
      <c r="X2784" t="s">
        <v>5119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5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5113</v>
      </c>
      <c r="X2785" t="s">
        <v>5120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5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5111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5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5110</v>
      </c>
      <c r="X2787" t="s">
        <v>5119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5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5113</v>
      </c>
      <c r="X2788" t="s">
        <v>5117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5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5111</v>
      </c>
      <c r="X2789" t="s">
        <v>5118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5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5110</v>
      </c>
      <c r="X2790" t="s">
        <v>5117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5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5113</v>
      </c>
      <c r="X2791" t="s">
        <v>5120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5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5114</v>
      </c>
      <c r="X2792" t="s">
        <v>5119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5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5114</v>
      </c>
      <c r="X2793" t="s">
        <v>5120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5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5109</v>
      </c>
      <c r="X2794" t="s">
        <v>5119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5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5110</v>
      </c>
      <c r="X2795" t="s">
        <v>5117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5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5110</v>
      </c>
      <c r="X2796" t="s">
        <v>5117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5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5109</v>
      </c>
      <c r="X2797" t="s">
        <v>5120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5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5112</v>
      </c>
      <c r="X2798" t="s">
        <v>5117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5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5113</v>
      </c>
      <c r="X2799" t="s">
        <v>5120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5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5112</v>
      </c>
      <c r="X2800" t="s">
        <v>5119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5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5110</v>
      </c>
      <c r="X2801" t="s">
        <v>5119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5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5110</v>
      </c>
      <c r="X2802" t="s">
        <v>5117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5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5111</v>
      </c>
      <c r="X2803" t="s">
        <v>5117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5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5112</v>
      </c>
      <c r="X2804" t="s">
        <v>5117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5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5110</v>
      </c>
      <c r="X2805" t="s">
        <v>5118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5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5112</v>
      </c>
      <c r="X2806" t="s">
        <v>5120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5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5112</v>
      </c>
      <c r="X2807" t="s">
        <v>5118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5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5112</v>
      </c>
      <c r="X2808" t="s">
        <v>5118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5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5111</v>
      </c>
      <c r="X2809" t="s">
        <v>5119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5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5110</v>
      </c>
      <c r="X2810" t="s">
        <v>5120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5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5113</v>
      </c>
      <c r="X2811" t="s">
        <v>5120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5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5112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5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5110</v>
      </c>
      <c r="X2813" t="s">
        <v>5119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5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5112</v>
      </c>
      <c r="X2814" t="s">
        <v>5117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5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5112</v>
      </c>
      <c r="X2815" t="s">
        <v>5120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5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5114</v>
      </c>
      <c r="X2816" t="s">
        <v>5117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5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5114</v>
      </c>
      <c r="X2817" t="s">
        <v>5120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5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5113</v>
      </c>
      <c r="X2818" t="s">
        <v>5118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5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5112</v>
      </c>
      <c r="X2819" t="s">
        <v>5117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5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5109</v>
      </c>
      <c r="X2820" t="s">
        <v>5117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5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5112</v>
      </c>
      <c r="X2821" t="s">
        <v>5119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5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5112</v>
      </c>
      <c r="X2822" t="s">
        <v>5118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5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5109</v>
      </c>
      <c r="X2823" t="s">
        <v>5120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5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5114</v>
      </c>
      <c r="X2824" t="s">
        <v>5120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5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5113</v>
      </c>
      <c r="X2825" t="s">
        <v>5119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5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5112</v>
      </c>
      <c r="X2826" t="s">
        <v>5117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5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5112</v>
      </c>
      <c r="X2827" t="s">
        <v>5117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5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5112</v>
      </c>
      <c r="X2828" t="s">
        <v>5120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5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5114</v>
      </c>
      <c r="X2829" t="s">
        <v>5118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5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5112</v>
      </c>
      <c r="X2830" t="s">
        <v>5117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5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5111</v>
      </c>
      <c r="X2831" t="s">
        <v>5119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5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5114</v>
      </c>
      <c r="X2832" t="s">
        <v>5117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5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5114</v>
      </c>
      <c r="X2833" t="s">
        <v>5119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5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5109</v>
      </c>
      <c r="X2834" t="s">
        <v>5119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5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5112</v>
      </c>
      <c r="X2835" t="s">
        <v>5117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5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5112</v>
      </c>
      <c r="X2836" t="s">
        <v>5119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5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5113</v>
      </c>
      <c r="X2837" t="s">
        <v>5119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5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5110</v>
      </c>
      <c r="X2838" t="s">
        <v>5120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5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5112</v>
      </c>
      <c r="X2839" t="s">
        <v>5120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5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5112</v>
      </c>
      <c r="X2840" t="s">
        <v>5120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5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5113</v>
      </c>
      <c r="X2841" t="s">
        <v>5117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5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5109</v>
      </c>
      <c r="X2842" t="s">
        <v>5117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5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5112</v>
      </c>
      <c r="X2843" t="s">
        <v>5117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5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5111</v>
      </c>
      <c r="X2844" t="s">
        <v>5120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5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5111</v>
      </c>
      <c r="X2845" t="s">
        <v>5118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5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5112</v>
      </c>
      <c r="X2846" t="s">
        <v>5117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5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5110</v>
      </c>
      <c r="X2847" t="s">
        <v>5117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5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5114</v>
      </c>
      <c r="X2848" t="s">
        <v>5117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5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5110</v>
      </c>
      <c r="X2849" t="s">
        <v>5117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5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5113</v>
      </c>
      <c r="X2850" t="s">
        <v>5119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5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5110</v>
      </c>
      <c r="X2851" t="s">
        <v>5120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5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5109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5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5112</v>
      </c>
      <c r="X2853" t="s">
        <v>5120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5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5109</v>
      </c>
      <c r="X2854" t="s">
        <v>5119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5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5112</v>
      </c>
      <c r="X2855" t="s">
        <v>5120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5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5110</v>
      </c>
      <c r="X2856" t="s">
        <v>5120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5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5109</v>
      </c>
      <c r="X2857" t="s">
        <v>5119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5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5112</v>
      </c>
      <c r="X2858" t="s">
        <v>5120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5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5112</v>
      </c>
      <c r="X2859" t="s">
        <v>5118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5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5112</v>
      </c>
      <c r="X2860" t="s">
        <v>5117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5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5109</v>
      </c>
      <c r="X2861" t="s">
        <v>5120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5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5113</v>
      </c>
      <c r="X2862" t="s">
        <v>5117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5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5113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5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5111</v>
      </c>
      <c r="X2864" t="s">
        <v>5120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5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5110</v>
      </c>
      <c r="X2865" t="s">
        <v>5120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5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5112</v>
      </c>
      <c r="X2866" t="s">
        <v>5120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5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5114</v>
      </c>
      <c r="X2867" t="s">
        <v>5120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5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5112</v>
      </c>
      <c r="X2868" t="s">
        <v>5118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5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5110</v>
      </c>
      <c r="X2869" t="s">
        <v>5117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5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5111</v>
      </c>
      <c r="X2870" t="s">
        <v>5117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5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5111</v>
      </c>
      <c r="X2871" t="s">
        <v>5118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5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5113</v>
      </c>
      <c r="X2872" t="s">
        <v>5117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5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5112</v>
      </c>
      <c r="X2873" t="s">
        <v>5120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5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5109</v>
      </c>
      <c r="X2874" t="s">
        <v>5118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5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5110</v>
      </c>
      <c r="X2875" t="s">
        <v>5120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5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5112</v>
      </c>
      <c r="X2876" t="s">
        <v>5117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5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5109</v>
      </c>
      <c r="X2877" t="s">
        <v>5120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5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5112</v>
      </c>
      <c r="X2878" t="s">
        <v>5120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5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5109</v>
      </c>
      <c r="X2879" t="s">
        <v>5117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5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5112</v>
      </c>
      <c r="X2880" t="s">
        <v>5118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5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5113</v>
      </c>
      <c r="X2881" t="s">
        <v>5120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5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5112</v>
      </c>
      <c r="X2882" t="s">
        <v>5120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5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5113</v>
      </c>
      <c r="X2883" t="s">
        <v>5117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5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5111</v>
      </c>
      <c r="X2884" t="s">
        <v>5120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5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5112</v>
      </c>
      <c r="X2885" t="s">
        <v>5120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5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5112</v>
      </c>
      <c r="X2886" t="s">
        <v>5119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5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5112</v>
      </c>
      <c r="X2887" t="s">
        <v>5120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5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5112</v>
      </c>
      <c r="X2888" t="s">
        <v>5120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5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5110</v>
      </c>
      <c r="X2889" t="s">
        <v>5120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5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5113</v>
      </c>
      <c r="X2890" t="s">
        <v>5119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5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5112</v>
      </c>
      <c r="X2891" t="s">
        <v>5120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5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5109</v>
      </c>
      <c r="X2892" t="s">
        <v>5120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5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5112</v>
      </c>
      <c r="X2893" t="s">
        <v>5121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5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5109</v>
      </c>
      <c r="X2894" t="s">
        <v>5117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5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5109</v>
      </c>
      <c r="X2895" t="s">
        <v>5119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5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5111</v>
      </c>
      <c r="X2896" t="s">
        <v>5119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5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5112</v>
      </c>
      <c r="X2897" t="s">
        <v>5120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5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5112</v>
      </c>
      <c r="X2898" t="s">
        <v>5117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5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5114</v>
      </c>
      <c r="X2899" t="s">
        <v>5118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5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5110</v>
      </c>
      <c r="X2900" t="s">
        <v>5119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5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5109</v>
      </c>
      <c r="X2901" t="s">
        <v>5117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5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5112</v>
      </c>
      <c r="X2902" t="s">
        <v>5117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5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5109</v>
      </c>
      <c r="X2903" t="s">
        <v>5117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5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5112</v>
      </c>
      <c r="X2904" t="s">
        <v>5119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5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5112</v>
      </c>
      <c r="X2905" t="s">
        <v>5117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5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5111</v>
      </c>
      <c r="X2906" t="s">
        <v>5118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5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5111</v>
      </c>
      <c r="X2907" t="s">
        <v>5119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5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5109</v>
      </c>
      <c r="X2908" t="s">
        <v>5117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5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5111</v>
      </c>
      <c r="X2909" t="s">
        <v>5120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5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5112</v>
      </c>
      <c r="X2910" t="s">
        <v>5117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5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5110</v>
      </c>
      <c r="X2911" t="s">
        <v>5118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5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5110</v>
      </c>
      <c r="X2912" t="s">
        <v>5119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5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5110</v>
      </c>
      <c r="X2913" t="s">
        <v>5117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5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5111</v>
      </c>
      <c r="X2914" t="s">
        <v>5118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5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5109</v>
      </c>
      <c r="X2915" t="s">
        <v>5120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5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5114</v>
      </c>
      <c r="X2916" t="s">
        <v>5119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5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5110</v>
      </c>
      <c r="X2917" t="s">
        <v>5117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5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5111</v>
      </c>
      <c r="X2918" t="s">
        <v>5120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5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5110</v>
      </c>
      <c r="X2919" t="s">
        <v>5120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5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5109</v>
      </c>
      <c r="X2920" t="s">
        <v>5120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5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5110</v>
      </c>
      <c r="X2921" t="s">
        <v>5117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5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5111</v>
      </c>
      <c r="X2922" t="s">
        <v>5117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5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5109</v>
      </c>
      <c r="X2923" t="s">
        <v>5118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5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5110</v>
      </c>
      <c r="X2924" t="s">
        <v>5120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5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5112</v>
      </c>
      <c r="X2925" t="s">
        <v>5117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5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5110</v>
      </c>
      <c r="X2926" t="s">
        <v>5117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5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5113</v>
      </c>
      <c r="X2927" t="s">
        <v>5117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5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5109</v>
      </c>
      <c r="X2928" t="s">
        <v>5117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5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5112</v>
      </c>
      <c r="X2929" t="s">
        <v>5117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5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5113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5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5112</v>
      </c>
      <c r="X2931" t="s">
        <v>5120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5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5112</v>
      </c>
      <c r="X2932" t="s">
        <v>5118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5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5112</v>
      </c>
      <c r="X2933" t="s">
        <v>5118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5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5112</v>
      </c>
      <c r="X2934" t="s">
        <v>5120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5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5114</v>
      </c>
      <c r="X2935" t="s">
        <v>5117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5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5112</v>
      </c>
      <c r="X2936" t="s">
        <v>5119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5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5110</v>
      </c>
      <c r="X2937" t="s">
        <v>5120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5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5110</v>
      </c>
      <c r="X2938" t="s">
        <v>5120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5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5112</v>
      </c>
      <c r="X2939" t="s">
        <v>5117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5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5112</v>
      </c>
      <c r="X2940" t="s">
        <v>5120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5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5112</v>
      </c>
      <c r="X2941" t="s">
        <v>5117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5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5113</v>
      </c>
      <c r="X2942" t="s">
        <v>5117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5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5112</v>
      </c>
      <c r="X2943" t="s">
        <v>5117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5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5112</v>
      </c>
      <c r="X2944" t="s">
        <v>5117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5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5111</v>
      </c>
      <c r="X2945" t="s">
        <v>5120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5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5112</v>
      </c>
      <c r="X2946" t="s">
        <v>5117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5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5114</v>
      </c>
      <c r="X2947" t="s">
        <v>5120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5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5111</v>
      </c>
      <c r="X2948" t="s">
        <v>5120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5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5109</v>
      </c>
      <c r="X2949" t="s">
        <v>5117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5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5114</v>
      </c>
      <c r="X2950" t="s">
        <v>5117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5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5112</v>
      </c>
      <c r="X2951" t="s">
        <v>5119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5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5112</v>
      </c>
      <c r="X2952" t="s">
        <v>5120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5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5110</v>
      </c>
      <c r="X2953" t="s">
        <v>5120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5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5110</v>
      </c>
      <c r="X2954" t="s">
        <v>5117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5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5111</v>
      </c>
      <c r="X2955" t="s">
        <v>5119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5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5112</v>
      </c>
      <c r="X2956" t="s">
        <v>5120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5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5110</v>
      </c>
      <c r="X2957" t="s">
        <v>5117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5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5110</v>
      </c>
      <c r="X2958" t="s">
        <v>5120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5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5112</v>
      </c>
      <c r="X2959" t="s">
        <v>5118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5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5113</v>
      </c>
      <c r="X2960" t="s">
        <v>5117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5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5113</v>
      </c>
      <c r="X2961" t="s">
        <v>5119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5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5109</v>
      </c>
      <c r="X2962" t="s">
        <v>5119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5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5110</v>
      </c>
      <c r="X2963" t="s">
        <v>5119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5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5109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5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5113</v>
      </c>
      <c r="X2965" t="s">
        <v>5120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5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5109</v>
      </c>
      <c r="X2966" t="s">
        <v>5120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5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5112</v>
      </c>
      <c r="X2967" t="s">
        <v>5117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5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5113</v>
      </c>
      <c r="X2968" t="s">
        <v>5118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5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5112</v>
      </c>
      <c r="X2969" t="s">
        <v>5120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5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5110</v>
      </c>
      <c r="X2970" t="s">
        <v>5117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5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5109</v>
      </c>
      <c r="X2971" t="s">
        <v>5117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5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5110</v>
      </c>
      <c r="X2972" t="s">
        <v>5120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5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5111</v>
      </c>
      <c r="X2973" t="s">
        <v>5117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5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5109</v>
      </c>
      <c r="X2974" t="s">
        <v>5120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5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5111</v>
      </c>
      <c r="X2975" t="s">
        <v>5117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5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5113</v>
      </c>
      <c r="X2976" t="s">
        <v>5120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5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5111</v>
      </c>
      <c r="X2977" t="s">
        <v>5117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5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5109</v>
      </c>
      <c r="X2978" t="s">
        <v>5117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5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5111</v>
      </c>
      <c r="X2979" t="s">
        <v>5117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5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5109</v>
      </c>
      <c r="X2980" t="s">
        <v>5119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5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5111</v>
      </c>
      <c r="X2981" t="s">
        <v>5120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5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5112</v>
      </c>
      <c r="X2982" t="s">
        <v>5120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5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5110</v>
      </c>
      <c r="X2983" t="s">
        <v>5120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5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5110</v>
      </c>
      <c r="X2984" t="s">
        <v>5117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5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5113</v>
      </c>
      <c r="X2985" t="s">
        <v>5117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5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5109</v>
      </c>
      <c r="X2986" t="s">
        <v>5117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5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5110</v>
      </c>
      <c r="X2987" t="s">
        <v>5117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5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5110</v>
      </c>
      <c r="X2988" t="s">
        <v>5120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5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5112</v>
      </c>
      <c r="X2989" t="s">
        <v>5120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5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5111</v>
      </c>
      <c r="X2990" t="s">
        <v>5118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5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5110</v>
      </c>
      <c r="X2991" t="s">
        <v>5119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5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5109</v>
      </c>
      <c r="X2992" t="s">
        <v>5119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5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5110</v>
      </c>
      <c r="X2993" t="s">
        <v>5119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5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5112</v>
      </c>
      <c r="X2994" t="s">
        <v>5120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5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5109</v>
      </c>
      <c r="X2995" t="s">
        <v>5120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5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5113</v>
      </c>
      <c r="X2996" t="s">
        <v>5120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5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5114</v>
      </c>
      <c r="X2997" t="s">
        <v>5119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5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5110</v>
      </c>
      <c r="X2998" t="s">
        <v>5117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5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5113</v>
      </c>
      <c r="X2999" t="s">
        <v>5120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5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5110</v>
      </c>
      <c r="X3000" t="s">
        <v>5117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5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5111</v>
      </c>
      <c r="X3001" t="s">
        <v>5117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5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5113</v>
      </c>
      <c r="X3002" t="s">
        <v>5119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5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5109</v>
      </c>
      <c r="X3003" t="s">
        <v>5117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5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5109</v>
      </c>
      <c r="X3004" t="s">
        <v>5117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5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5109</v>
      </c>
      <c r="X3005" t="s">
        <v>5119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5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5110</v>
      </c>
      <c r="X3006" t="s">
        <v>5120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5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5109</v>
      </c>
      <c r="X3007" t="s">
        <v>5120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5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5112</v>
      </c>
      <c r="X3008" t="s">
        <v>5117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5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5113</v>
      </c>
      <c r="X3009" t="s">
        <v>5117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5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5114</v>
      </c>
      <c r="X3010" t="s">
        <v>5118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5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5114</v>
      </c>
      <c r="X3011" t="s">
        <v>5117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5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5111</v>
      </c>
      <c r="X3012" t="s">
        <v>5119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5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5110</v>
      </c>
      <c r="X3013" t="s">
        <v>5117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5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5113</v>
      </c>
      <c r="X3014" t="s">
        <v>5119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5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5111</v>
      </c>
      <c r="X3015" t="s">
        <v>5121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5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5114</v>
      </c>
      <c r="X3016" t="s">
        <v>5120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5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5112</v>
      </c>
      <c r="X3017" t="s">
        <v>5117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5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5113</v>
      </c>
      <c r="X3018" t="s">
        <v>5119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5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5111</v>
      </c>
      <c r="X3019" t="s">
        <v>5117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5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5109</v>
      </c>
      <c r="X3020" t="s">
        <v>5117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5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5114</v>
      </c>
      <c r="X3021" t="s">
        <v>5120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5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5111</v>
      </c>
      <c r="X3022" t="s">
        <v>5117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5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5114</v>
      </c>
      <c r="X3023" t="s">
        <v>5117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5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5111</v>
      </c>
      <c r="X3024" t="s">
        <v>5120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5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5112</v>
      </c>
      <c r="X3025" t="s">
        <v>5118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5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5110</v>
      </c>
      <c r="X3026" t="s">
        <v>5118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5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5114</v>
      </c>
      <c r="X3027" t="s">
        <v>5118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5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5112</v>
      </c>
      <c r="X3028" t="s">
        <v>5119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5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5110</v>
      </c>
      <c r="X3029" t="s">
        <v>5117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5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5111</v>
      </c>
      <c r="X3030" t="s">
        <v>5117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5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5109</v>
      </c>
      <c r="X3031" t="s">
        <v>5120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5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5110</v>
      </c>
      <c r="X3032" t="s">
        <v>5117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5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5112</v>
      </c>
      <c r="X3033" t="s">
        <v>5120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5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5113</v>
      </c>
      <c r="X3034" t="s">
        <v>5118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5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5109</v>
      </c>
      <c r="X3035" t="s">
        <v>5118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5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5109</v>
      </c>
      <c r="X3036" t="s">
        <v>5120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5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5110</v>
      </c>
      <c r="X3037" t="s">
        <v>5117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5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5112</v>
      </c>
      <c r="X3038" t="s">
        <v>5117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5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5112</v>
      </c>
      <c r="X3039" t="s">
        <v>5118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5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5109</v>
      </c>
      <c r="X3040" t="s">
        <v>5118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5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5114</v>
      </c>
      <c r="X3041" t="s">
        <v>5117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5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5110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5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5110</v>
      </c>
      <c r="X3043" t="s">
        <v>5121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5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5111</v>
      </c>
      <c r="X3044" t="s">
        <v>5119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5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5111</v>
      </c>
      <c r="X3045" t="s">
        <v>5120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5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5112</v>
      </c>
      <c r="X3046" t="s">
        <v>5119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5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5112</v>
      </c>
      <c r="X3047" t="s">
        <v>5117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5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5110</v>
      </c>
      <c r="X3048" t="s">
        <v>5120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5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5109</v>
      </c>
      <c r="X3049" t="s">
        <v>5119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5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5110</v>
      </c>
      <c r="X3050" t="s">
        <v>5117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5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5112</v>
      </c>
      <c r="X3051" t="s">
        <v>5120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5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5111</v>
      </c>
      <c r="X3052" t="s">
        <v>5117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5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5111</v>
      </c>
      <c r="X3053" t="s">
        <v>5117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5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5112</v>
      </c>
      <c r="X3054" t="s">
        <v>5117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5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5110</v>
      </c>
      <c r="X3055" t="s">
        <v>5120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5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5109</v>
      </c>
      <c r="X3056" t="s">
        <v>5121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5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5112</v>
      </c>
      <c r="X3057" t="s">
        <v>5120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5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5111</v>
      </c>
      <c r="X3058" t="s">
        <v>5119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5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5112</v>
      </c>
      <c r="X3059" t="s">
        <v>5119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5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5110</v>
      </c>
      <c r="X3060" t="s">
        <v>5117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5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5109</v>
      </c>
      <c r="X3061" t="s">
        <v>5120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5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5111</v>
      </c>
      <c r="X3062" t="s">
        <v>5118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5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5109</v>
      </c>
      <c r="X3063" t="s">
        <v>5118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5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5114</v>
      </c>
      <c r="X3064" t="s">
        <v>5117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5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5109</v>
      </c>
      <c r="X3065" t="s">
        <v>5118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5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5110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5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5112</v>
      </c>
      <c r="X3067" t="s">
        <v>5120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5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5111</v>
      </c>
      <c r="X3068" t="s">
        <v>5120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5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5109</v>
      </c>
      <c r="X3069" t="s">
        <v>5119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5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5113</v>
      </c>
      <c r="X3070" t="s">
        <v>5117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5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5110</v>
      </c>
      <c r="X3071" t="s">
        <v>5117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5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5111</v>
      </c>
      <c r="X3072" t="s">
        <v>5118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5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5109</v>
      </c>
      <c r="X3073" t="s">
        <v>5117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5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5110</v>
      </c>
      <c r="X3074" t="s">
        <v>5117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5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5109</v>
      </c>
      <c r="X3075" t="s">
        <v>5117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5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5110</v>
      </c>
      <c r="X3076" t="s">
        <v>5121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5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5109</v>
      </c>
      <c r="X3077" t="s">
        <v>5119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5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5110</v>
      </c>
      <c r="X3078" t="s">
        <v>5120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5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5109</v>
      </c>
      <c r="X3079" t="s">
        <v>5117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5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5111</v>
      </c>
      <c r="X3080" t="s">
        <v>5119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5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5110</v>
      </c>
      <c r="X3081" t="s">
        <v>5120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5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5112</v>
      </c>
      <c r="X3082" t="s">
        <v>5120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5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5111</v>
      </c>
      <c r="X3083" t="s">
        <v>5119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5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5111</v>
      </c>
      <c r="X3084" t="s">
        <v>5119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5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5112</v>
      </c>
      <c r="X3085" t="s">
        <v>5120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5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5112</v>
      </c>
      <c r="X3086" t="s">
        <v>5119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5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5110</v>
      </c>
      <c r="X3087" t="s">
        <v>5120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5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5111</v>
      </c>
      <c r="X3088" t="s">
        <v>5118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5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5112</v>
      </c>
      <c r="X3089" t="s">
        <v>5118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5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5110</v>
      </c>
      <c r="X3090" t="s">
        <v>5120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5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5109</v>
      </c>
      <c r="X3091" t="s">
        <v>5117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5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5110</v>
      </c>
      <c r="X3092" t="s">
        <v>5117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5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5111</v>
      </c>
      <c r="X3093" t="s">
        <v>5117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5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5109</v>
      </c>
      <c r="X3094" t="s">
        <v>5119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5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5110</v>
      </c>
      <c r="X3095" t="s">
        <v>5117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5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5111</v>
      </c>
      <c r="X3096" t="s">
        <v>5118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5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5114</v>
      </c>
      <c r="X3097" t="s">
        <v>5117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5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5111</v>
      </c>
      <c r="X3098" t="s">
        <v>5117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5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5109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5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5109</v>
      </c>
      <c r="X3100" t="s">
        <v>5120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5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5114</v>
      </c>
      <c r="X3101" t="s">
        <v>5120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5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5114</v>
      </c>
      <c r="X3102" t="s">
        <v>5117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5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5114</v>
      </c>
      <c r="X3103" t="s">
        <v>5120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5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5114</v>
      </c>
      <c r="X3104" t="s">
        <v>5119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5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5114</v>
      </c>
      <c r="X3105" t="s">
        <v>5117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5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5114</v>
      </c>
      <c r="X3106" t="s">
        <v>5119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5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5112</v>
      </c>
      <c r="X3107" t="s">
        <v>5119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5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5110</v>
      </c>
      <c r="X3108" t="s">
        <v>5117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5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5109</v>
      </c>
      <c r="X3109" t="s">
        <v>5117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5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5114</v>
      </c>
      <c r="X3110" t="s">
        <v>5120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5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5111</v>
      </c>
      <c r="X3111" t="s">
        <v>5117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5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5110</v>
      </c>
      <c r="X3112" t="s">
        <v>5120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5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5111</v>
      </c>
      <c r="X3113" t="s">
        <v>5120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5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5112</v>
      </c>
      <c r="X3114" t="s">
        <v>5117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5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5112</v>
      </c>
      <c r="X3115" t="s">
        <v>5117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5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5112</v>
      </c>
      <c r="X3116" t="s">
        <v>5117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5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5113</v>
      </c>
      <c r="X3117" t="s">
        <v>5117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5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5111</v>
      </c>
      <c r="X3118" t="s">
        <v>5120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5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5112</v>
      </c>
      <c r="X3119" t="s">
        <v>5121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5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5113</v>
      </c>
      <c r="X3120" t="s">
        <v>5117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5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5110</v>
      </c>
      <c r="X3121" t="s">
        <v>5117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5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5110</v>
      </c>
      <c r="X3122" t="s">
        <v>5118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5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5110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5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5110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5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5110</v>
      </c>
      <c r="X3125" t="s">
        <v>5120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5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5111</v>
      </c>
      <c r="X3126" t="s">
        <v>5120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5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5111</v>
      </c>
      <c r="X3127" t="s">
        <v>5120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5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5112</v>
      </c>
      <c r="X3128" t="s">
        <v>5120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5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5110</v>
      </c>
      <c r="X3129" t="s">
        <v>5117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5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5113</v>
      </c>
      <c r="X3130" t="s">
        <v>5117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5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5110</v>
      </c>
      <c r="X3131" t="s">
        <v>5117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5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5114</v>
      </c>
      <c r="X3132" t="s">
        <v>5118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5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5110</v>
      </c>
      <c r="X3133" t="s">
        <v>5119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5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5113</v>
      </c>
      <c r="X3134" t="s">
        <v>5119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5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5109</v>
      </c>
      <c r="X3135" t="s">
        <v>5120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5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5110</v>
      </c>
      <c r="X3136" t="s">
        <v>5117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5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5111</v>
      </c>
      <c r="X3137" t="s">
        <v>5117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5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5111</v>
      </c>
      <c r="X3138" t="s">
        <v>5117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5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5109</v>
      </c>
      <c r="X3139" t="s">
        <v>5118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5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5110</v>
      </c>
      <c r="X3140" t="s">
        <v>5117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5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5110</v>
      </c>
      <c r="X3141" t="s">
        <v>5117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5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5111</v>
      </c>
      <c r="X3142" t="s">
        <v>5120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5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5113</v>
      </c>
      <c r="X3143" t="s">
        <v>5120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5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5113</v>
      </c>
      <c r="X3144" t="s">
        <v>5117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5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5114</v>
      </c>
      <c r="X3145" t="s">
        <v>5118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5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5112</v>
      </c>
      <c r="X3146" t="s">
        <v>5117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5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5112</v>
      </c>
      <c r="X3147" t="s">
        <v>5119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5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5110</v>
      </c>
      <c r="X3148" t="s">
        <v>5117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5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5112</v>
      </c>
      <c r="X3149" t="s">
        <v>5119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5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5111</v>
      </c>
      <c r="X3150" t="s">
        <v>5117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5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5114</v>
      </c>
      <c r="X3151" t="s">
        <v>5117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5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5110</v>
      </c>
      <c r="X3152" t="s">
        <v>5117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5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5110</v>
      </c>
      <c r="X3153" t="s">
        <v>5117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5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5111</v>
      </c>
      <c r="X3154" t="s">
        <v>5119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5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5113</v>
      </c>
      <c r="X3155" t="s">
        <v>5119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5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5109</v>
      </c>
      <c r="X3156" t="s">
        <v>5117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5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5112</v>
      </c>
      <c r="X3157" t="s">
        <v>5118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5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5110</v>
      </c>
      <c r="X3158" t="s">
        <v>5120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5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5112</v>
      </c>
      <c r="X3159" t="s">
        <v>5120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5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5112</v>
      </c>
      <c r="X3160" t="s">
        <v>5121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5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5113</v>
      </c>
      <c r="X3161" t="s">
        <v>5117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5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5111</v>
      </c>
      <c r="X3162" t="s">
        <v>5117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5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5112</v>
      </c>
      <c r="X3163" t="s">
        <v>5117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5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5110</v>
      </c>
      <c r="X3164" t="s">
        <v>5120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5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5114</v>
      </c>
      <c r="X3165" t="s">
        <v>5117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5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5110</v>
      </c>
      <c r="X3166" t="s">
        <v>5119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5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5111</v>
      </c>
      <c r="X3167" t="s">
        <v>5117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5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5109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5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5114</v>
      </c>
      <c r="X3169" t="s">
        <v>5117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5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5111</v>
      </c>
      <c r="X3170" t="s">
        <v>5118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5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5111</v>
      </c>
      <c r="X3171" t="s">
        <v>5117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5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5113</v>
      </c>
      <c r="X3172" t="s">
        <v>5117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5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5113</v>
      </c>
      <c r="X3173" t="s">
        <v>5119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5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5112</v>
      </c>
      <c r="X3174" t="s">
        <v>5117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5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5111</v>
      </c>
      <c r="X3175" t="s">
        <v>5121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5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5110</v>
      </c>
      <c r="X3176" t="s">
        <v>5119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5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5111</v>
      </c>
      <c r="X3177" t="s">
        <v>5120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5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5110</v>
      </c>
      <c r="X3178" t="s">
        <v>5121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5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5112</v>
      </c>
      <c r="X3179" t="s">
        <v>5120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5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5113</v>
      </c>
      <c r="X3180" t="s">
        <v>5120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5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5111</v>
      </c>
      <c r="X3181" t="s">
        <v>5120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5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5110</v>
      </c>
      <c r="X3182" t="s">
        <v>5117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5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5109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5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5109</v>
      </c>
      <c r="X3184" t="s">
        <v>5120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5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5111</v>
      </c>
      <c r="X3185" t="s">
        <v>5120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5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5111</v>
      </c>
      <c r="X3186" t="s">
        <v>5117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5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5109</v>
      </c>
      <c r="X3187" t="s">
        <v>5118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5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5111</v>
      </c>
      <c r="X3188" t="s">
        <v>5117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5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5111</v>
      </c>
      <c r="X3189" t="s">
        <v>5117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5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5112</v>
      </c>
      <c r="X3190" t="s">
        <v>5117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5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5109</v>
      </c>
      <c r="X3191" t="s">
        <v>5120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5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5109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5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5110</v>
      </c>
      <c r="X3193" t="s">
        <v>5121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5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5112</v>
      </c>
      <c r="X3194" t="s">
        <v>5120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5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5110</v>
      </c>
      <c r="X3195" t="s">
        <v>5120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5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5113</v>
      </c>
      <c r="X3196" t="s">
        <v>5119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5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5111</v>
      </c>
      <c r="X3197" t="s">
        <v>5120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5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5110</v>
      </c>
      <c r="X3198" t="s">
        <v>5120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5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5110</v>
      </c>
      <c r="X3199" t="s">
        <v>5120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5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5109</v>
      </c>
      <c r="X3200" t="s">
        <v>5120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5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5109</v>
      </c>
      <c r="X3201" t="s">
        <v>5117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5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5109</v>
      </c>
      <c r="X3202" t="s">
        <v>5117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5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5112</v>
      </c>
      <c r="X3203" t="s">
        <v>5117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5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5109</v>
      </c>
      <c r="X3204" t="s">
        <v>5117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5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5113</v>
      </c>
      <c r="X3205" t="s">
        <v>5120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5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5111</v>
      </c>
      <c r="X3206" t="s">
        <v>5119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5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5110</v>
      </c>
      <c r="X3207" t="s">
        <v>5120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5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5110</v>
      </c>
      <c r="X3208" t="s">
        <v>5120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5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5113</v>
      </c>
      <c r="X3209" t="s">
        <v>5117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5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5111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5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5112</v>
      </c>
      <c r="X3211" t="s">
        <v>5120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5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5110</v>
      </c>
      <c r="X3212" t="s">
        <v>5120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5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5111</v>
      </c>
      <c r="X3213" t="s">
        <v>5117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5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5110</v>
      </c>
      <c r="X3214" t="s">
        <v>5117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5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5109</v>
      </c>
      <c r="X3215" t="s">
        <v>5117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5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5114</v>
      </c>
      <c r="X3216" t="s">
        <v>5118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5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5114</v>
      </c>
      <c r="X3217" t="s">
        <v>5117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5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5111</v>
      </c>
      <c r="X3218" t="s">
        <v>5120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5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5112</v>
      </c>
      <c r="X3219" t="s">
        <v>5120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5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5111</v>
      </c>
      <c r="X3220" t="s">
        <v>5117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5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5113</v>
      </c>
      <c r="X3221" t="s">
        <v>5117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5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5111</v>
      </c>
      <c r="X3222" t="s">
        <v>5118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5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5110</v>
      </c>
      <c r="X3223" t="s">
        <v>5117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5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5113</v>
      </c>
      <c r="X3224" t="s">
        <v>5119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5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5109</v>
      </c>
      <c r="X3225" t="s">
        <v>5121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5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5113</v>
      </c>
      <c r="X3226" t="s">
        <v>5117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5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5112</v>
      </c>
      <c r="X3227" t="s">
        <v>5120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5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5110</v>
      </c>
      <c r="X3228" t="s">
        <v>5119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5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5111</v>
      </c>
      <c r="X3229" t="s">
        <v>5120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5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5112</v>
      </c>
      <c r="X3230" t="s">
        <v>5119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5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5110</v>
      </c>
      <c r="X3231" t="s">
        <v>5117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5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5110</v>
      </c>
      <c r="X3232" t="s">
        <v>5118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5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5112</v>
      </c>
      <c r="X3233" t="s">
        <v>5117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5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5112</v>
      </c>
      <c r="X3234" t="s">
        <v>5117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5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5110</v>
      </c>
      <c r="X3235" t="s">
        <v>5117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5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5110</v>
      </c>
      <c r="X3236" t="s">
        <v>5117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5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5112</v>
      </c>
      <c r="X3237" t="s">
        <v>5120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5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5113</v>
      </c>
      <c r="X3238" t="s">
        <v>5119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5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5112</v>
      </c>
      <c r="X3239" t="s">
        <v>5120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5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5111</v>
      </c>
      <c r="X3240" t="s">
        <v>5117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5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5113</v>
      </c>
      <c r="X3241" t="s">
        <v>5120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5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5113</v>
      </c>
      <c r="X3242" t="s">
        <v>5119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5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5113</v>
      </c>
      <c r="X3243" t="s">
        <v>5117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5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5111</v>
      </c>
      <c r="X3244" t="s">
        <v>5117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5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5111</v>
      </c>
      <c r="X3245" t="s">
        <v>5120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5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5111</v>
      </c>
      <c r="X3246" t="s">
        <v>5118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5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5114</v>
      </c>
      <c r="X3247" t="s">
        <v>5120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5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5110</v>
      </c>
      <c r="X3248" t="s">
        <v>5120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5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5111</v>
      </c>
      <c r="X3249" t="s">
        <v>5117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5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5111</v>
      </c>
      <c r="X3250" t="s">
        <v>5119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5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5114</v>
      </c>
      <c r="X3251" t="s">
        <v>5118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5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5112</v>
      </c>
      <c r="X3252" t="s">
        <v>5117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5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5110</v>
      </c>
      <c r="X3253" t="s">
        <v>5120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5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5111</v>
      </c>
      <c r="X3254" t="s">
        <v>5117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5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5110</v>
      </c>
      <c r="X3255" t="s">
        <v>5120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5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5112</v>
      </c>
      <c r="X3256" t="s">
        <v>5117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5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5109</v>
      </c>
      <c r="X3257" t="s">
        <v>5117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5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5109</v>
      </c>
      <c r="X3258" t="s">
        <v>5120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5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5112</v>
      </c>
      <c r="X3259" t="s">
        <v>5117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5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5111</v>
      </c>
      <c r="X3260" t="s">
        <v>5117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5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5113</v>
      </c>
      <c r="X3261" t="s">
        <v>5120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5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5112</v>
      </c>
      <c r="X3262" t="s">
        <v>5118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5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5109</v>
      </c>
      <c r="X3263" t="s">
        <v>5117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5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5111</v>
      </c>
      <c r="X3264" t="s">
        <v>5118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5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5112</v>
      </c>
      <c r="X3265" t="s">
        <v>5118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5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5110</v>
      </c>
      <c r="X3266" t="s">
        <v>5120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5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5110</v>
      </c>
      <c r="X3267" t="s">
        <v>5120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5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5112</v>
      </c>
      <c r="X3268" t="s">
        <v>5119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5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5112</v>
      </c>
      <c r="X3269" t="s">
        <v>5119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5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5110</v>
      </c>
      <c r="X3270" t="s">
        <v>5119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5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5111</v>
      </c>
      <c r="X3271" t="s">
        <v>5120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5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5111</v>
      </c>
      <c r="X3272" t="s">
        <v>5117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5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5109</v>
      </c>
      <c r="X3273" t="s">
        <v>5119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5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5112</v>
      </c>
      <c r="X3274" t="s">
        <v>5119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5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5109</v>
      </c>
      <c r="X3275" t="s">
        <v>5119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5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5111</v>
      </c>
      <c r="X3276" t="s">
        <v>5119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5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5111</v>
      </c>
      <c r="X3277" t="s">
        <v>5117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5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5113</v>
      </c>
      <c r="X3278" t="s">
        <v>5119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5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5111</v>
      </c>
      <c r="X3279" t="s">
        <v>5120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5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5110</v>
      </c>
      <c r="X3280" t="s">
        <v>5120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5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5113</v>
      </c>
      <c r="X3281" t="s">
        <v>5117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5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5113</v>
      </c>
      <c r="X3282" t="s">
        <v>5117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5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5113</v>
      </c>
      <c r="X3283" t="s">
        <v>5118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5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5112</v>
      </c>
      <c r="X3284" t="s">
        <v>5120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5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5111</v>
      </c>
      <c r="X3285" t="s">
        <v>5120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5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5112</v>
      </c>
      <c r="X3286" t="s">
        <v>5118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5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5110</v>
      </c>
      <c r="X3287" t="s">
        <v>5119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5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5110</v>
      </c>
      <c r="X3288" t="s">
        <v>5119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5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5110</v>
      </c>
      <c r="X3289" t="s">
        <v>5118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5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5109</v>
      </c>
      <c r="X3290" t="s">
        <v>5120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5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5111</v>
      </c>
      <c r="X3291" t="s">
        <v>5117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5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5112</v>
      </c>
      <c r="X3292" t="s">
        <v>5117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5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5113</v>
      </c>
      <c r="X3293" t="s">
        <v>5117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5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5112</v>
      </c>
      <c r="X3294" t="s">
        <v>5119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5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5111</v>
      </c>
      <c r="X3295" t="s">
        <v>5120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5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5114</v>
      </c>
      <c r="X3296" t="s">
        <v>5117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5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5112</v>
      </c>
      <c r="X3297" t="s">
        <v>5120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5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5114</v>
      </c>
      <c r="X3298" t="s">
        <v>5121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5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5114</v>
      </c>
      <c r="X3299" t="s">
        <v>5117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5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5112</v>
      </c>
      <c r="X3300" t="s">
        <v>5120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5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5114</v>
      </c>
      <c r="X3301" t="s">
        <v>5119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5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5110</v>
      </c>
      <c r="X3302" t="s">
        <v>5121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5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5112</v>
      </c>
      <c r="X3303" t="s">
        <v>5117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5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5109</v>
      </c>
      <c r="X3304" t="s">
        <v>5117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5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5114</v>
      </c>
      <c r="X3305" t="s">
        <v>5117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5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5110</v>
      </c>
      <c r="X3306" t="s">
        <v>5120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5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5110</v>
      </c>
      <c r="X3307" t="s">
        <v>5120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5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5112</v>
      </c>
      <c r="X3308" t="s">
        <v>5117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5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5109</v>
      </c>
      <c r="X3309" t="s">
        <v>5120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5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5112</v>
      </c>
      <c r="X3310" t="s">
        <v>5117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5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5112</v>
      </c>
      <c r="X3311" t="s">
        <v>5119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5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5112</v>
      </c>
      <c r="X3312" t="s">
        <v>5121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5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5110</v>
      </c>
      <c r="X3313" t="s">
        <v>5117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5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5112</v>
      </c>
      <c r="X3314" t="s">
        <v>5117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5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5113</v>
      </c>
      <c r="X3315" t="s">
        <v>5120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5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5113</v>
      </c>
      <c r="X3316" t="s">
        <v>5120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5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5109</v>
      </c>
      <c r="X3317" t="s">
        <v>5120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5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5109</v>
      </c>
      <c r="X3318" t="s">
        <v>5119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5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5109</v>
      </c>
      <c r="X3319" t="s">
        <v>5120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5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5110</v>
      </c>
      <c r="X3320" t="s">
        <v>5120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5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5111</v>
      </c>
      <c r="X3321" t="s">
        <v>5120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5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5110</v>
      </c>
      <c r="X3322" t="s">
        <v>5117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5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5114</v>
      </c>
      <c r="X3323" t="s">
        <v>5119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5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5112</v>
      </c>
      <c r="X3324" t="s">
        <v>5120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5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5112</v>
      </c>
      <c r="X3325" t="s">
        <v>5119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5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5110</v>
      </c>
      <c r="X3326" t="s">
        <v>5117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5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5109</v>
      </c>
      <c r="X3327" t="s">
        <v>5119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5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5111</v>
      </c>
      <c r="X3328" t="s">
        <v>5118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5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5111</v>
      </c>
      <c r="X3329" t="s">
        <v>5117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5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5112</v>
      </c>
      <c r="X3330" t="s">
        <v>5120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5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5114</v>
      </c>
      <c r="X3331" t="s">
        <v>5117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5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5114</v>
      </c>
      <c r="X3332" t="s">
        <v>5117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5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5113</v>
      </c>
      <c r="X3333" t="s">
        <v>5120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5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5111</v>
      </c>
      <c r="X3334" t="s">
        <v>5118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5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5112</v>
      </c>
      <c r="X3335" t="s">
        <v>5118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5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5111</v>
      </c>
      <c r="X3336" t="s">
        <v>5120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5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5111</v>
      </c>
      <c r="X3337" t="s">
        <v>5118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5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5111</v>
      </c>
      <c r="X3338" t="s">
        <v>5117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5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5110</v>
      </c>
      <c r="X3339" t="s">
        <v>5120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5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5110</v>
      </c>
      <c r="X3340" t="s">
        <v>5120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5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5114</v>
      </c>
      <c r="X3341" t="s">
        <v>5117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5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5111</v>
      </c>
      <c r="X3342" t="s">
        <v>5120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5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5112</v>
      </c>
      <c r="X3343" t="s">
        <v>5120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5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5112</v>
      </c>
      <c r="X3344" t="s">
        <v>5118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5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5110</v>
      </c>
      <c r="X3345" t="s">
        <v>5120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5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5110</v>
      </c>
      <c r="X3346" t="s">
        <v>5117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5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5109</v>
      </c>
      <c r="X3347" t="s">
        <v>5117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5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5112</v>
      </c>
      <c r="X3348" t="s">
        <v>5118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5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5109</v>
      </c>
      <c r="X3349" t="s">
        <v>5117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5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5109</v>
      </c>
      <c r="X3350" t="s">
        <v>5120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5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5111</v>
      </c>
      <c r="X3351" t="s">
        <v>5118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5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5110</v>
      </c>
      <c r="X3352" t="s">
        <v>5120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5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5114</v>
      </c>
      <c r="X3353" t="s">
        <v>5120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5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5109</v>
      </c>
      <c r="X3354" t="s">
        <v>5117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5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5112</v>
      </c>
      <c r="X3355" t="s">
        <v>5120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5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5111</v>
      </c>
      <c r="X3356" t="s">
        <v>5117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5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5109</v>
      </c>
      <c r="X3357" t="s">
        <v>5120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5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5110</v>
      </c>
      <c r="X3358" t="s">
        <v>5117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5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5112</v>
      </c>
      <c r="X3359" t="s">
        <v>5117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5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5109</v>
      </c>
      <c r="X3360" t="s">
        <v>5117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5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5109</v>
      </c>
      <c r="X3361" t="s">
        <v>5119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5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5113</v>
      </c>
      <c r="X3362" t="s">
        <v>5117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5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5110</v>
      </c>
      <c r="X3363" t="s">
        <v>5121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5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5111</v>
      </c>
      <c r="X3364" t="s">
        <v>5117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5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5111</v>
      </c>
      <c r="X3365" t="s">
        <v>5117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5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5113</v>
      </c>
      <c r="X3366" t="s">
        <v>5120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5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5114</v>
      </c>
      <c r="X3367" t="s">
        <v>5120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5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5110</v>
      </c>
      <c r="X3368" t="s">
        <v>5119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5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5111</v>
      </c>
      <c r="X3369" t="s">
        <v>5119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5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5110</v>
      </c>
      <c r="X3370" t="s">
        <v>5118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5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5112</v>
      </c>
      <c r="X3371" t="s">
        <v>5120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5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5109</v>
      </c>
      <c r="X3372" t="s">
        <v>5119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5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5111</v>
      </c>
      <c r="X3373" t="s">
        <v>5120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5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5109</v>
      </c>
      <c r="X3374" t="s">
        <v>5120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5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5109</v>
      </c>
      <c r="X3375" t="s">
        <v>5120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5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5112</v>
      </c>
      <c r="X3376" t="s">
        <v>5118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5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5110</v>
      </c>
      <c r="X3377" t="s">
        <v>5120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5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5114</v>
      </c>
      <c r="X3378" t="s">
        <v>5120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5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5114</v>
      </c>
      <c r="X3379" t="s">
        <v>5117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5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5114</v>
      </c>
      <c r="X3380" t="s">
        <v>5120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5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5109</v>
      </c>
      <c r="X3381" t="s">
        <v>5119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5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5112</v>
      </c>
      <c r="X3382" t="s">
        <v>5121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5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5109</v>
      </c>
      <c r="X3383" t="s">
        <v>5119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5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5110</v>
      </c>
      <c r="X3384" t="s">
        <v>5119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5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5109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5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5112</v>
      </c>
      <c r="X3386" t="s">
        <v>5118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5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5109</v>
      </c>
      <c r="X3387" t="s">
        <v>5117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5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5112</v>
      </c>
      <c r="X3388" t="s">
        <v>5120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5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5110</v>
      </c>
      <c r="X3389" t="s">
        <v>5119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5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5109</v>
      </c>
      <c r="X3390" t="s">
        <v>5119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5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5114</v>
      </c>
      <c r="X3391" t="s">
        <v>5118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5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5111</v>
      </c>
      <c r="X3392" t="s">
        <v>5117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5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5111</v>
      </c>
      <c r="X3393" t="s">
        <v>5117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5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5112</v>
      </c>
      <c r="X3394" t="s">
        <v>5117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5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5110</v>
      </c>
      <c r="X3395" t="s">
        <v>5120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5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5113</v>
      </c>
      <c r="X3396" t="s">
        <v>5119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5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5112</v>
      </c>
      <c r="X3397" t="s">
        <v>5120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5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5111</v>
      </c>
      <c r="X3398" t="s">
        <v>5117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5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5110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5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5113</v>
      </c>
      <c r="X3400" t="s">
        <v>5119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5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5111</v>
      </c>
      <c r="X3401" t="s">
        <v>5119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5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5111</v>
      </c>
      <c r="X3402" t="s">
        <v>5119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5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5114</v>
      </c>
      <c r="X3403" t="s">
        <v>5117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5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5113</v>
      </c>
      <c r="X3404" t="s">
        <v>5120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5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5114</v>
      </c>
      <c r="X3405" t="s">
        <v>5117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5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5111</v>
      </c>
      <c r="X3406" t="s">
        <v>5117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5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5112</v>
      </c>
      <c r="X3407" t="s">
        <v>5119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5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5110</v>
      </c>
      <c r="X3408" t="s">
        <v>5119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5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5112</v>
      </c>
      <c r="X3409" t="s">
        <v>5120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5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5109</v>
      </c>
      <c r="X3410" t="s">
        <v>5117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5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5112</v>
      </c>
      <c r="X3411" t="s">
        <v>5118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5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5113</v>
      </c>
      <c r="X3412" t="s">
        <v>5117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5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5111</v>
      </c>
      <c r="X3413" t="s">
        <v>5117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5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5109</v>
      </c>
      <c r="X3414" t="s">
        <v>5118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5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5110</v>
      </c>
      <c r="X3415" t="s">
        <v>5117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5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5112</v>
      </c>
      <c r="X3416" t="s">
        <v>5120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5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5110</v>
      </c>
      <c r="X3417" t="s">
        <v>5120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5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5110</v>
      </c>
      <c r="X3418" t="s">
        <v>5120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5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5113</v>
      </c>
      <c r="X3419" t="s">
        <v>5119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5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5110</v>
      </c>
      <c r="X3420" t="s">
        <v>5120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5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5110</v>
      </c>
      <c r="X3421" t="s">
        <v>5117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5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5112</v>
      </c>
      <c r="X3422" t="s">
        <v>5119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5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5109</v>
      </c>
      <c r="X3423" t="s">
        <v>5120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5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5111</v>
      </c>
      <c r="X3424" t="s">
        <v>5120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5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5111</v>
      </c>
      <c r="X3425" t="s">
        <v>5120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5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5110</v>
      </c>
      <c r="X3426" t="s">
        <v>5120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5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5111</v>
      </c>
      <c r="X3427" t="s">
        <v>5120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5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5109</v>
      </c>
      <c r="X3428" t="s">
        <v>5117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5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5112</v>
      </c>
      <c r="X3429" t="s">
        <v>5117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5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5113</v>
      </c>
      <c r="X3430" t="s">
        <v>5117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5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5109</v>
      </c>
      <c r="X3431" t="s">
        <v>5119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5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5114</v>
      </c>
      <c r="X3432" t="s">
        <v>5120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5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5111</v>
      </c>
      <c r="X3433" t="s">
        <v>5118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5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5112</v>
      </c>
      <c r="X3434" t="s">
        <v>5119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5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5114</v>
      </c>
      <c r="X3435" t="s">
        <v>5119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5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5111</v>
      </c>
      <c r="X3436" t="s">
        <v>5120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5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5110</v>
      </c>
      <c r="X3437" t="s">
        <v>5120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5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5110</v>
      </c>
      <c r="X3438" t="s">
        <v>5118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5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5110</v>
      </c>
      <c r="X3439" t="s">
        <v>5120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5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5109</v>
      </c>
      <c r="X3440" t="s">
        <v>5120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5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5112</v>
      </c>
      <c r="X3441" t="s">
        <v>5120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5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5109</v>
      </c>
      <c r="X3442" t="s">
        <v>5117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5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5112</v>
      </c>
      <c r="X3443" t="s">
        <v>5117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5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5111</v>
      </c>
      <c r="X3444" t="s">
        <v>5117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5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5110</v>
      </c>
      <c r="X3445" t="s">
        <v>5118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5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5113</v>
      </c>
      <c r="X3446" t="s">
        <v>5117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5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5111</v>
      </c>
      <c r="X3447" t="s">
        <v>5120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5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5112</v>
      </c>
      <c r="X3448" t="s">
        <v>5119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5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5113</v>
      </c>
      <c r="X3449" t="s">
        <v>5119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5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5110</v>
      </c>
      <c r="X3450" t="s">
        <v>5117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5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5113</v>
      </c>
      <c r="X3451" t="s">
        <v>5117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5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5111</v>
      </c>
      <c r="X3452" t="s">
        <v>5117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5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5109</v>
      </c>
      <c r="X3453" t="s">
        <v>5120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5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5109</v>
      </c>
      <c r="X3454" t="s">
        <v>5118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5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5114</v>
      </c>
      <c r="X3455" t="s">
        <v>5118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5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5110</v>
      </c>
      <c r="X3456" t="s">
        <v>5117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5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5109</v>
      </c>
      <c r="X3457" t="s">
        <v>5119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5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5110</v>
      </c>
      <c r="X3458" t="s">
        <v>5117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5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5109</v>
      </c>
      <c r="X3459" t="s">
        <v>5119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5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5113</v>
      </c>
      <c r="X3460" t="s">
        <v>5117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5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5112</v>
      </c>
      <c r="X3461" t="s">
        <v>5117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5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5109</v>
      </c>
      <c r="X3462" t="s">
        <v>5121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5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5109</v>
      </c>
      <c r="X3463" t="s">
        <v>5117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5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5112</v>
      </c>
      <c r="X3464" t="s">
        <v>5120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5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5109</v>
      </c>
      <c r="X3465" t="s">
        <v>5117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5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5113</v>
      </c>
      <c r="X3466" t="s">
        <v>5117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5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5113</v>
      </c>
      <c r="X3467" t="s">
        <v>5117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5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5110</v>
      </c>
      <c r="X3468" t="s">
        <v>5119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5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5110</v>
      </c>
      <c r="X3469" t="s">
        <v>5120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5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5109</v>
      </c>
      <c r="X3470" t="s">
        <v>5118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5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5109</v>
      </c>
      <c r="X3471" t="s">
        <v>5119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5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5111</v>
      </c>
      <c r="X3472" t="s">
        <v>5118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5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5110</v>
      </c>
      <c r="X3473" t="s">
        <v>5118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5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5111</v>
      </c>
      <c r="X3474" t="s">
        <v>5118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5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5112</v>
      </c>
      <c r="X3475" t="s">
        <v>5118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5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5110</v>
      </c>
      <c r="X3476" t="s">
        <v>5118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5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5113</v>
      </c>
      <c r="X3477" t="s">
        <v>5118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5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5112</v>
      </c>
      <c r="X3478" t="s">
        <v>5121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5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5112</v>
      </c>
      <c r="X3479" t="s">
        <v>5121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5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5109</v>
      </c>
      <c r="X3480" t="s">
        <v>5119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5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5113</v>
      </c>
      <c r="X3481" t="s">
        <v>5120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5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5109</v>
      </c>
      <c r="X3482" t="s">
        <v>5117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5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5109</v>
      </c>
      <c r="X3483" t="s">
        <v>5117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5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5112</v>
      </c>
      <c r="X3484" t="s">
        <v>5119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5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5114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5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5111</v>
      </c>
      <c r="X3486" t="s">
        <v>5119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5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5114</v>
      </c>
      <c r="X3487" t="s">
        <v>5120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5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5110</v>
      </c>
      <c r="X3488" t="s">
        <v>5117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5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5112</v>
      </c>
      <c r="X3489" t="s">
        <v>5119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5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5110</v>
      </c>
      <c r="X3490" t="s">
        <v>5120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5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5110</v>
      </c>
      <c r="X3491" t="s">
        <v>5118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5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5113</v>
      </c>
      <c r="X3492" t="s">
        <v>5117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5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5109</v>
      </c>
      <c r="X3493" t="s">
        <v>5118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5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5110</v>
      </c>
      <c r="X3494" t="s">
        <v>5119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5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5110</v>
      </c>
      <c r="X3495" t="s">
        <v>5117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5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5110</v>
      </c>
      <c r="X3496" t="s">
        <v>5121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5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5113</v>
      </c>
      <c r="X3497" t="s">
        <v>5119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5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5112</v>
      </c>
      <c r="X3498" t="s">
        <v>5119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5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5109</v>
      </c>
      <c r="X3499" t="s">
        <v>5119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5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5112</v>
      </c>
      <c r="X3500" t="s">
        <v>5117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5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5109</v>
      </c>
      <c r="X3501" t="s">
        <v>5117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5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5110</v>
      </c>
      <c r="X3502" t="s">
        <v>5120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5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5112</v>
      </c>
      <c r="X3503" t="s">
        <v>5120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5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5109</v>
      </c>
      <c r="X3504" t="s">
        <v>5118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5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5113</v>
      </c>
      <c r="X3505" t="s">
        <v>5117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5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5109</v>
      </c>
      <c r="X3506" t="s">
        <v>5119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5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5111</v>
      </c>
      <c r="X3507" t="s">
        <v>5117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5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5112</v>
      </c>
      <c r="X3508" t="s">
        <v>5120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5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5111</v>
      </c>
      <c r="X3509" t="s">
        <v>5117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5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5112</v>
      </c>
      <c r="X3510" t="s">
        <v>5117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5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5111</v>
      </c>
      <c r="X3511" t="s">
        <v>5118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5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5110</v>
      </c>
      <c r="X3512" t="s">
        <v>5119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5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5112</v>
      </c>
      <c r="X3513" t="s">
        <v>5119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5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5110</v>
      </c>
      <c r="X3514" t="s">
        <v>5119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5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5109</v>
      </c>
      <c r="X3515" t="s">
        <v>5117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5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5113</v>
      </c>
      <c r="X3516" t="s">
        <v>5120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5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5111</v>
      </c>
      <c r="X3517" t="s">
        <v>5119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5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5112</v>
      </c>
      <c r="X3518" t="s">
        <v>5119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5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5109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5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5111</v>
      </c>
      <c r="X3520" t="s">
        <v>5120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5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5109</v>
      </c>
      <c r="X3521" t="s">
        <v>5117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5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5109</v>
      </c>
      <c r="X3522" t="s">
        <v>5117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5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5110</v>
      </c>
      <c r="X3523" t="s">
        <v>5117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5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5112</v>
      </c>
      <c r="X3524" t="s">
        <v>5117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5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5111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5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5109</v>
      </c>
      <c r="X3526" t="s">
        <v>5118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5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5111</v>
      </c>
      <c r="X3527" t="s">
        <v>5120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5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5112</v>
      </c>
      <c r="X3528" t="s">
        <v>5119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5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5109</v>
      </c>
      <c r="X3529" t="s">
        <v>5117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5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5111</v>
      </c>
      <c r="X3530" t="s">
        <v>5119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5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5112</v>
      </c>
      <c r="X3531" t="s">
        <v>5120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5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5110</v>
      </c>
      <c r="X3532" t="s">
        <v>5120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5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5109</v>
      </c>
      <c r="X3533" t="s">
        <v>5119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5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5112</v>
      </c>
      <c r="X3534" t="s">
        <v>5120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5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5110</v>
      </c>
      <c r="X3535" t="s">
        <v>5119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5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5110</v>
      </c>
      <c r="X3536" t="s">
        <v>5119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5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5111</v>
      </c>
      <c r="X3537" t="s">
        <v>5117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5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5110</v>
      </c>
      <c r="X3538" t="s">
        <v>5118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5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5113</v>
      </c>
      <c r="X3539" t="s">
        <v>5120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5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5110</v>
      </c>
      <c r="X3540" t="s">
        <v>5117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5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5111</v>
      </c>
      <c r="X3541" t="s">
        <v>5118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5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5112</v>
      </c>
      <c r="X3542" t="s">
        <v>5119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5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5110</v>
      </c>
      <c r="X3543" t="s">
        <v>5120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5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5113</v>
      </c>
      <c r="X3544" t="s">
        <v>5117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5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5112</v>
      </c>
      <c r="X3545" t="s">
        <v>5118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5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5112</v>
      </c>
      <c r="X3546" t="s">
        <v>5120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5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5111</v>
      </c>
      <c r="X3547" t="s">
        <v>5120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5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5112</v>
      </c>
      <c r="X3548" t="s">
        <v>5120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5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5109</v>
      </c>
      <c r="X3549" t="s">
        <v>5119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5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5113</v>
      </c>
      <c r="X3550" t="s">
        <v>5120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5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5112</v>
      </c>
      <c r="X3551" t="s">
        <v>5119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5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5110</v>
      </c>
      <c r="X3552" t="s">
        <v>5117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5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5110</v>
      </c>
      <c r="X3553" t="s">
        <v>5118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5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5111</v>
      </c>
      <c r="X3554" t="s">
        <v>5117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5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5111</v>
      </c>
      <c r="X3555" t="s">
        <v>5120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5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5110</v>
      </c>
      <c r="X3556" t="s">
        <v>5117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5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5110</v>
      </c>
      <c r="X3557" t="s">
        <v>5119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5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5113</v>
      </c>
      <c r="X3558" t="s">
        <v>5119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5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5110</v>
      </c>
      <c r="X3559" t="s">
        <v>5121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5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5109</v>
      </c>
      <c r="X3560" t="s">
        <v>5117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5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5112</v>
      </c>
      <c r="X3561" t="s">
        <v>5120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5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5112</v>
      </c>
      <c r="X3562" t="s">
        <v>5119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5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5112</v>
      </c>
      <c r="X3563" t="s">
        <v>5120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5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5112</v>
      </c>
      <c r="X3564" t="s">
        <v>5120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5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5112</v>
      </c>
      <c r="X3565" t="s">
        <v>5120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5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5113</v>
      </c>
      <c r="X3566" t="s">
        <v>5120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5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5109</v>
      </c>
      <c r="X3567" t="s">
        <v>5119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5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5114</v>
      </c>
      <c r="X3568" t="s">
        <v>5120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5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5111</v>
      </c>
      <c r="X3569" t="s">
        <v>5119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5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5114</v>
      </c>
      <c r="X3570" t="s">
        <v>5117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5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5111</v>
      </c>
      <c r="X3571" t="s">
        <v>5120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5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5112</v>
      </c>
      <c r="X3572" t="s">
        <v>5119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5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5110</v>
      </c>
      <c r="X3573" t="s">
        <v>5120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5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5112</v>
      </c>
      <c r="X3574" t="s">
        <v>5117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5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5111</v>
      </c>
      <c r="X3575" t="s">
        <v>5117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5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5110</v>
      </c>
      <c r="X3576" t="s">
        <v>5120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5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5111</v>
      </c>
      <c r="X3577" t="s">
        <v>5120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5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5109</v>
      </c>
      <c r="X3578" t="s">
        <v>5121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5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5110</v>
      </c>
      <c r="X3579" t="s">
        <v>5120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5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5112</v>
      </c>
      <c r="X3580" t="s">
        <v>5117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5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5109</v>
      </c>
      <c r="X3581" t="s">
        <v>5117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5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5112</v>
      </c>
      <c r="X3582" t="s">
        <v>5117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5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5113</v>
      </c>
      <c r="X3583" t="s">
        <v>5117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5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5110</v>
      </c>
      <c r="X3584" t="s">
        <v>5120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5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5112</v>
      </c>
      <c r="X3585" t="s">
        <v>5119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5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5112</v>
      </c>
      <c r="X3586" t="s">
        <v>5119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5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5109</v>
      </c>
      <c r="X3587" t="s">
        <v>5119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5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5114</v>
      </c>
      <c r="X3588" t="s">
        <v>5118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5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5111</v>
      </c>
      <c r="X3589" t="s">
        <v>5117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5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5110</v>
      </c>
      <c r="X3590" t="s">
        <v>5117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5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5112</v>
      </c>
      <c r="X3591" t="s">
        <v>5120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5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5110</v>
      </c>
      <c r="X3592" t="s">
        <v>5119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5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5113</v>
      </c>
      <c r="X3593" t="s">
        <v>5118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5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5112</v>
      </c>
      <c r="X3594" t="s">
        <v>5119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5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5113</v>
      </c>
      <c r="X3595" t="s">
        <v>5117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5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5110</v>
      </c>
      <c r="X3596" t="s">
        <v>5118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5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5114</v>
      </c>
      <c r="X3597" t="s">
        <v>5119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5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5111</v>
      </c>
      <c r="X3598" t="s">
        <v>5117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5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5113</v>
      </c>
      <c r="X3599" t="s">
        <v>5119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5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5112</v>
      </c>
      <c r="X3600" t="s">
        <v>5117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5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5114</v>
      </c>
      <c r="X3601" t="s">
        <v>5118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5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5112</v>
      </c>
      <c r="X3602" t="s">
        <v>5120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5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5110</v>
      </c>
      <c r="X3603" t="s">
        <v>5117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5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5112</v>
      </c>
      <c r="X3604" t="s">
        <v>5118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5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5110</v>
      </c>
      <c r="X3605" t="s">
        <v>5120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5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5110</v>
      </c>
      <c r="X3606" t="s">
        <v>5119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5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5113</v>
      </c>
      <c r="X3607" t="s">
        <v>5119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5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5112</v>
      </c>
      <c r="X3608" t="s">
        <v>5120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5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5110</v>
      </c>
      <c r="X3609" t="s">
        <v>5120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5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5113</v>
      </c>
      <c r="X3610" t="s">
        <v>5118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5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5112</v>
      </c>
      <c r="X3611" t="s">
        <v>5117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5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5112</v>
      </c>
      <c r="X3612" t="s">
        <v>5119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5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5112</v>
      </c>
      <c r="X3613" t="s">
        <v>5120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5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5112</v>
      </c>
      <c r="X3614" t="s">
        <v>5120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5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5114</v>
      </c>
      <c r="X3615" t="s">
        <v>5119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5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5109</v>
      </c>
      <c r="X3616" t="s">
        <v>5119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5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5111</v>
      </c>
      <c r="X3617" t="s">
        <v>5117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5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5111</v>
      </c>
      <c r="X3618" t="s">
        <v>5118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5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5111</v>
      </c>
      <c r="X3619" t="s">
        <v>5120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5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5111</v>
      </c>
      <c r="X3620" t="s">
        <v>5119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5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5112</v>
      </c>
      <c r="X3621" t="s">
        <v>5121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5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5111</v>
      </c>
      <c r="X3622" t="s">
        <v>5117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5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5112</v>
      </c>
      <c r="X3623" t="s">
        <v>5118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5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5114</v>
      </c>
      <c r="X3624" t="s">
        <v>5120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5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5114</v>
      </c>
      <c r="X3625" t="s">
        <v>5117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5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5110</v>
      </c>
      <c r="X3626" t="s">
        <v>5117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5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5111</v>
      </c>
      <c r="X3627" t="s">
        <v>5118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5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5110</v>
      </c>
      <c r="X3628" t="s">
        <v>5121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5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5113</v>
      </c>
      <c r="X3629" t="s">
        <v>5119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5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5114</v>
      </c>
      <c r="X3630" t="s">
        <v>5119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5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5111</v>
      </c>
      <c r="X3631" t="s">
        <v>5119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5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5113</v>
      </c>
      <c r="X3632" t="s">
        <v>5120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5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5111</v>
      </c>
      <c r="X3633" t="s">
        <v>5117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5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5114</v>
      </c>
      <c r="X3634" t="s">
        <v>5120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5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5113</v>
      </c>
      <c r="X3635" t="s">
        <v>5120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5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5111</v>
      </c>
      <c r="X3636" t="s">
        <v>5117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5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5111</v>
      </c>
      <c r="X3637" t="s">
        <v>5119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5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5110</v>
      </c>
      <c r="X3638" t="s">
        <v>5117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5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5112</v>
      </c>
      <c r="X3639" t="s">
        <v>5118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5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5114</v>
      </c>
      <c r="X3640" t="s">
        <v>5117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5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5112</v>
      </c>
      <c r="X3641" t="s">
        <v>5120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5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5114</v>
      </c>
      <c r="X3642" t="s">
        <v>5118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5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5109</v>
      </c>
      <c r="X3643" t="s">
        <v>5118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5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5113</v>
      </c>
      <c r="X3644" t="s">
        <v>5119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5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5110</v>
      </c>
      <c r="X3645" t="s">
        <v>5120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5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5111</v>
      </c>
      <c r="X3646" t="s">
        <v>5117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5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5109</v>
      </c>
      <c r="X3647" t="s">
        <v>5120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5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5111</v>
      </c>
      <c r="X3648" t="s">
        <v>5120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5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5110</v>
      </c>
      <c r="X3649" t="s">
        <v>5118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5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5113</v>
      </c>
      <c r="X3650" t="s">
        <v>5120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5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5110</v>
      </c>
      <c r="X3651" t="s">
        <v>5119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5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5112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5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5110</v>
      </c>
      <c r="X3653" t="s">
        <v>5119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5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5114</v>
      </c>
      <c r="X3654" t="s">
        <v>5119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5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5112</v>
      </c>
      <c r="X3655" t="s">
        <v>5118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5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5110</v>
      </c>
      <c r="X3656" t="s">
        <v>5117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5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5111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5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5111</v>
      </c>
      <c r="X3658" t="s">
        <v>5118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5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5109</v>
      </c>
      <c r="X3659" t="s">
        <v>5118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5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5113</v>
      </c>
      <c r="X3660" t="s">
        <v>5120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5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5112</v>
      </c>
      <c r="X3661" t="s">
        <v>5118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5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5113</v>
      </c>
      <c r="X3662" t="s">
        <v>5117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5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5109</v>
      </c>
      <c r="X3663" t="s">
        <v>5117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5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5111</v>
      </c>
      <c r="X3664" t="s">
        <v>5117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5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5109</v>
      </c>
      <c r="X3665" t="s">
        <v>5119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5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5112</v>
      </c>
      <c r="X3666" t="s">
        <v>5119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5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5114</v>
      </c>
      <c r="X3667" t="s">
        <v>5118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5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5109</v>
      </c>
      <c r="X3668" t="s">
        <v>5119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5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5114</v>
      </c>
      <c r="X3669" t="s">
        <v>5118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5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5109</v>
      </c>
      <c r="X3670" t="s">
        <v>5120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5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5109</v>
      </c>
      <c r="X3671" t="s">
        <v>5120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5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5109</v>
      </c>
      <c r="X3672" t="s">
        <v>5120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5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5109</v>
      </c>
      <c r="X3673" t="s">
        <v>5120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5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5110</v>
      </c>
      <c r="X3674" t="s">
        <v>5120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5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5114</v>
      </c>
      <c r="X3675" t="s">
        <v>5120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5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5114</v>
      </c>
      <c r="X3676" t="s">
        <v>5117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5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5111</v>
      </c>
      <c r="X3677" t="s">
        <v>5120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5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5112</v>
      </c>
      <c r="X3678" t="s">
        <v>5118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5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5112</v>
      </c>
      <c r="X3679" t="s">
        <v>5118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5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5109</v>
      </c>
      <c r="X3680" t="s">
        <v>5120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5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5112</v>
      </c>
      <c r="X3681" t="s">
        <v>5117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5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5111</v>
      </c>
      <c r="X3682" t="s">
        <v>5117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5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5109</v>
      </c>
      <c r="X3683" t="s">
        <v>5118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5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5114</v>
      </c>
      <c r="X3684" t="s">
        <v>5119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5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5112</v>
      </c>
      <c r="X3685" t="s">
        <v>5120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5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5112</v>
      </c>
      <c r="X3686" t="s">
        <v>5118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5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5112</v>
      </c>
      <c r="X3687" t="s">
        <v>5117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5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5112</v>
      </c>
      <c r="X3688" t="s">
        <v>5118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5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5112</v>
      </c>
      <c r="X3689" t="s">
        <v>5117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5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5109</v>
      </c>
      <c r="X3690" t="s">
        <v>5117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5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5114</v>
      </c>
      <c r="X3691" t="s">
        <v>5120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5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5112</v>
      </c>
      <c r="X3692" t="s">
        <v>5117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5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5110</v>
      </c>
      <c r="X3693" t="s">
        <v>5120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5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5110</v>
      </c>
      <c r="X3694" t="s">
        <v>5118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5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5114</v>
      </c>
      <c r="X3695" t="s">
        <v>5117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5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5111</v>
      </c>
      <c r="X3696" t="s">
        <v>5117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5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5113</v>
      </c>
      <c r="X3697" t="s">
        <v>5118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5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5111</v>
      </c>
      <c r="X3698" t="s">
        <v>5119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5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5109</v>
      </c>
      <c r="X3699" t="s">
        <v>5120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5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5113</v>
      </c>
      <c r="X3700" t="s">
        <v>5120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5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5111</v>
      </c>
      <c r="X3701" t="s">
        <v>5117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5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5112</v>
      </c>
      <c r="X3702" t="s">
        <v>5117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5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5110</v>
      </c>
      <c r="X3703" t="s">
        <v>5120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5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5112</v>
      </c>
      <c r="X3704" t="s">
        <v>5120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5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5114</v>
      </c>
      <c r="X3705" t="s">
        <v>5121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5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5111</v>
      </c>
      <c r="X3706" t="s">
        <v>5118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5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5111</v>
      </c>
      <c r="X3707" t="s">
        <v>5120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5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5111</v>
      </c>
      <c r="X3708" t="s">
        <v>5120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5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5114</v>
      </c>
      <c r="X3709" t="s">
        <v>5117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5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5113</v>
      </c>
      <c r="X3710" t="s">
        <v>5120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5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5111</v>
      </c>
      <c r="X3711" t="s">
        <v>5119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5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5112</v>
      </c>
      <c r="X3712" t="s">
        <v>5117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5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5112</v>
      </c>
      <c r="X3713" t="s">
        <v>5119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5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5113</v>
      </c>
      <c r="X3714" t="s">
        <v>5119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5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5110</v>
      </c>
      <c r="X3715" t="s">
        <v>5117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5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5114</v>
      </c>
      <c r="X3716" t="s">
        <v>5120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5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5109</v>
      </c>
      <c r="X3717" t="s">
        <v>5119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5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5110</v>
      </c>
      <c r="X3718" t="s">
        <v>5117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5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5112</v>
      </c>
      <c r="X3719" t="s">
        <v>5120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5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5111</v>
      </c>
      <c r="X3720" t="s">
        <v>5117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5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5112</v>
      </c>
      <c r="X3721" t="s">
        <v>5117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5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5113</v>
      </c>
      <c r="X3722" t="s">
        <v>5119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5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5112</v>
      </c>
      <c r="X3723" t="s">
        <v>5120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5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5111</v>
      </c>
      <c r="X3724" t="s">
        <v>5117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5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5112</v>
      </c>
      <c r="X3725" t="s">
        <v>5120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5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5110</v>
      </c>
      <c r="X3726" t="s">
        <v>5117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5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5109</v>
      </c>
      <c r="X3727" t="s">
        <v>5120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5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5111</v>
      </c>
      <c r="X3728" t="s">
        <v>5117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5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5111</v>
      </c>
      <c r="X3729" t="s">
        <v>5120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5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5114</v>
      </c>
      <c r="X3730" t="s">
        <v>5121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5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5110</v>
      </c>
      <c r="X3731" t="s">
        <v>5119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5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5109</v>
      </c>
      <c r="X3732" t="s">
        <v>5117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5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5110</v>
      </c>
      <c r="X3733" t="s">
        <v>5119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5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5109</v>
      </c>
      <c r="X3734" t="s">
        <v>5118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5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5114</v>
      </c>
      <c r="X3735" t="s">
        <v>5120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5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5112</v>
      </c>
      <c r="X3736" t="s">
        <v>5120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5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5112</v>
      </c>
      <c r="X3737" t="s">
        <v>5121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5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5112</v>
      </c>
      <c r="X3738" t="s">
        <v>5119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5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5111</v>
      </c>
      <c r="X3739" t="s">
        <v>5119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5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5112</v>
      </c>
      <c r="X3740" t="s">
        <v>5117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5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5109</v>
      </c>
      <c r="X3741" t="s">
        <v>5118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5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5109</v>
      </c>
      <c r="X3742" t="s">
        <v>5117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5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5110</v>
      </c>
      <c r="X3743" t="s">
        <v>5117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5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5109</v>
      </c>
      <c r="X3744" t="s">
        <v>5119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5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5112</v>
      </c>
      <c r="X3745" t="s">
        <v>5118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5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5109</v>
      </c>
      <c r="X3746" t="s">
        <v>5120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5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5109</v>
      </c>
      <c r="X3747" t="s">
        <v>5119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5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5111</v>
      </c>
      <c r="X3748" t="s">
        <v>5118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5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5109</v>
      </c>
      <c r="X3749" t="s">
        <v>5117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5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5111</v>
      </c>
      <c r="X3750" t="s">
        <v>5120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5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5111</v>
      </c>
      <c r="X3751" t="s">
        <v>5120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5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5113</v>
      </c>
      <c r="X3752" t="s">
        <v>5120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5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5109</v>
      </c>
      <c r="X3753" t="s">
        <v>5118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5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5110</v>
      </c>
      <c r="X3754" t="s">
        <v>5118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5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5110</v>
      </c>
      <c r="X3755" t="s">
        <v>5117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5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5114</v>
      </c>
      <c r="X3756" t="s">
        <v>5120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5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5112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5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5111</v>
      </c>
      <c r="X3758" t="s">
        <v>5120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5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5110</v>
      </c>
      <c r="X3759" t="s">
        <v>5119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5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5112</v>
      </c>
      <c r="X3760" t="s">
        <v>5119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5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5112</v>
      </c>
      <c r="X3761" t="s">
        <v>5119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5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5111</v>
      </c>
      <c r="X3762" t="s">
        <v>5120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5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5114</v>
      </c>
      <c r="X3763" t="s">
        <v>5119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5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5112</v>
      </c>
      <c r="X3764" t="s">
        <v>5117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5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5111</v>
      </c>
      <c r="X3765" t="s">
        <v>5120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5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5113</v>
      </c>
      <c r="X3766" t="s">
        <v>5120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5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5112</v>
      </c>
      <c r="X3767" t="s">
        <v>5117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5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5113</v>
      </c>
      <c r="X3768" t="s">
        <v>5120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5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5109</v>
      </c>
      <c r="X3769" t="s">
        <v>5118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5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5109</v>
      </c>
      <c r="X3770" t="s">
        <v>5119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5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5109</v>
      </c>
      <c r="X3771" t="s">
        <v>5119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5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5112</v>
      </c>
      <c r="X3772" t="s">
        <v>5119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5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5113</v>
      </c>
      <c r="X3773" t="s">
        <v>5117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5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5114</v>
      </c>
      <c r="X3774" t="s">
        <v>5119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5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5112</v>
      </c>
      <c r="X3775" t="s">
        <v>5117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5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5110</v>
      </c>
      <c r="X3776" t="s">
        <v>5117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5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5109</v>
      </c>
      <c r="X3777" t="s">
        <v>5120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5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5110</v>
      </c>
      <c r="X3778" t="s">
        <v>5120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5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5109</v>
      </c>
      <c r="X3779" t="s">
        <v>5120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5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5112</v>
      </c>
      <c r="X3780" t="s">
        <v>5117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5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5113</v>
      </c>
      <c r="X3781" t="s">
        <v>5119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5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5112</v>
      </c>
      <c r="X3782" t="s">
        <v>5117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5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5110</v>
      </c>
      <c r="X3783" t="s">
        <v>5117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5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5111</v>
      </c>
      <c r="X3784" t="s">
        <v>5117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5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5112</v>
      </c>
      <c r="X3785" t="s">
        <v>5118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5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5109</v>
      </c>
      <c r="X3786" t="s">
        <v>5119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5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5114</v>
      </c>
      <c r="X3787" t="s">
        <v>5119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5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5112</v>
      </c>
      <c r="X3788" t="s">
        <v>5119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5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5109</v>
      </c>
      <c r="X3789" t="s">
        <v>5120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5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5112</v>
      </c>
      <c r="X3790" t="s">
        <v>5120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5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5111</v>
      </c>
      <c r="X3791" t="s">
        <v>5117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5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5111</v>
      </c>
      <c r="X3792" t="s">
        <v>5118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5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5112</v>
      </c>
      <c r="X3793" t="s">
        <v>5120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5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5112</v>
      </c>
      <c r="X3794" t="s">
        <v>5120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5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5111</v>
      </c>
      <c r="X3795" t="s">
        <v>5120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5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5110</v>
      </c>
      <c r="X3796" t="s">
        <v>5118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5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5109</v>
      </c>
      <c r="X3797" t="s">
        <v>5117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5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5111</v>
      </c>
      <c r="X3798" t="s">
        <v>5119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5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5109</v>
      </c>
      <c r="X3799" t="s">
        <v>5117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5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5110</v>
      </c>
      <c r="X3800" t="s">
        <v>5120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5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5110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5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5112</v>
      </c>
      <c r="X3802" t="s">
        <v>5120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5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5114</v>
      </c>
      <c r="X3803" t="s">
        <v>5120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5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5110</v>
      </c>
      <c r="X3804" t="s">
        <v>5120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5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5112</v>
      </c>
      <c r="X3805" t="s">
        <v>5120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5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5110</v>
      </c>
      <c r="X3806" t="s">
        <v>5117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5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5114</v>
      </c>
      <c r="X3807" t="s">
        <v>5120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5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5112</v>
      </c>
      <c r="X3808" t="s">
        <v>5119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5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5110</v>
      </c>
      <c r="X3809" t="s">
        <v>5119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5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5110</v>
      </c>
      <c r="X3810" t="s">
        <v>5119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5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5114</v>
      </c>
      <c r="X3811" t="s">
        <v>5117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5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5112</v>
      </c>
      <c r="X3812" t="s">
        <v>5120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5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5114</v>
      </c>
      <c r="X3813" t="s">
        <v>5120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5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5111</v>
      </c>
      <c r="X3814" t="s">
        <v>5120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5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5110</v>
      </c>
      <c r="X3815" t="s">
        <v>5120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5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5112</v>
      </c>
      <c r="X3816" t="s">
        <v>5120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5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5112</v>
      </c>
      <c r="X3817" t="s">
        <v>5118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5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5111</v>
      </c>
      <c r="X3818" t="s">
        <v>5120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5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5114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5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5109</v>
      </c>
      <c r="X3820" t="s">
        <v>5117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5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5110</v>
      </c>
      <c r="X3821" t="s">
        <v>5117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5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5113</v>
      </c>
      <c r="X3822" t="s">
        <v>5117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5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5112</v>
      </c>
      <c r="X3823" t="s">
        <v>5117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5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5114</v>
      </c>
      <c r="X3824" t="s">
        <v>5120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5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5114</v>
      </c>
      <c r="X3825" t="s">
        <v>5118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5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5110</v>
      </c>
      <c r="X3826" t="s">
        <v>5117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5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5111</v>
      </c>
      <c r="X3827" t="s">
        <v>5117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5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5109</v>
      </c>
      <c r="X3828" t="s">
        <v>5118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5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5111</v>
      </c>
      <c r="X3829" t="s">
        <v>5117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5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5110</v>
      </c>
      <c r="X3830" t="s">
        <v>5119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5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5111</v>
      </c>
      <c r="X3831" t="s">
        <v>5119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5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5110</v>
      </c>
      <c r="X3832" t="s">
        <v>5120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5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5111</v>
      </c>
      <c r="X3833" t="s">
        <v>5119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5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5111</v>
      </c>
      <c r="X3834" t="s">
        <v>5120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5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5112</v>
      </c>
      <c r="X3835" t="s">
        <v>5120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5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5113</v>
      </c>
      <c r="X3836" t="s">
        <v>5120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5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5110</v>
      </c>
      <c r="X3837" t="s">
        <v>5117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5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5109</v>
      </c>
      <c r="X3838" t="s">
        <v>5120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5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5109</v>
      </c>
      <c r="X3839" t="s">
        <v>5120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5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5109</v>
      </c>
      <c r="X3840" t="s">
        <v>5117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5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5110</v>
      </c>
      <c r="X3841" t="s">
        <v>5118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5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5112</v>
      </c>
      <c r="X3842" t="s">
        <v>5119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5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5112</v>
      </c>
      <c r="X3843" t="s">
        <v>5117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5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5112</v>
      </c>
      <c r="X3844" t="s">
        <v>5119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5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5111</v>
      </c>
      <c r="X3845" t="s">
        <v>5119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5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5113</v>
      </c>
      <c r="X3846" t="s">
        <v>5119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5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5114</v>
      </c>
      <c r="X3847" t="s">
        <v>5120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5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5112</v>
      </c>
      <c r="X3848" t="s">
        <v>5120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5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5114</v>
      </c>
      <c r="X3849" t="s">
        <v>5117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5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5114</v>
      </c>
      <c r="X3850" t="s">
        <v>5117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5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5112</v>
      </c>
      <c r="X3851" t="s">
        <v>5118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5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5113</v>
      </c>
      <c r="X3852" t="s">
        <v>5117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5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5112</v>
      </c>
      <c r="X3853" t="s">
        <v>5118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5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5112</v>
      </c>
      <c r="X3854" t="s">
        <v>5120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5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5112</v>
      </c>
      <c r="X3855" t="s">
        <v>5120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5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5112</v>
      </c>
      <c r="X3856" t="s">
        <v>5117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5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5111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5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5112</v>
      </c>
      <c r="X3858" t="s">
        <v>5117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5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5110</v>
      </c>
      <c r="X3859" t="s">
        <v>5117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5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5112</v>
      </c>
      <c r="X3860" t="s">
        <v>5119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5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5112</v>
      </c>
      <c r="X3861" t="s">
        <v>5120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5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5113</v>
      </c>
      <c r="X3862" t="s">
        <v>5118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5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5113</v>
      </c>
      <c r="X3863" t="s">
        <v>5117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5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5114</v>
      </c>
      <c r="X3864" t="s">
        <v>5117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5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5112</v>
      </c>
      <c r="X3865" t="s">
        <v>5117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5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5114</v>
      </c>
      <c r="X3866" t="s">
        <v>5117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5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5111</v>
      </c>
      <c r="X3867" t="s">
        <v>5120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5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5110</v>
      </c>
      <c r="X3868" t="s">
        <v>5120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5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5109</v>
      </c>
      <c r="X3869" t="s">
        <v>5119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5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5110</v>
      </c>
      <c r="X3870" t="s">
        <v>5120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5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5110</v>
      </c>
      <c r="X3871" t="s">
        <v>5120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5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5111</v>
      </c>
      <c r="X3872" t="s">
        <v>5119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5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5114</v>
      </c>
      <c r="X3873" t="s">
        <v>5118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5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5114</v>
      </c>
      <c r="X3874" t="s">
        <v>5120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5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5109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5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5111</v>
      </c>
      <c r="X3876" t="s">
        <v>5119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5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5110</v>
      </c>
      <c r="X3877" t="s">
        <v>5120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5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5113</v>
      </c>
      <c r="X3878" t="s">
        <v>5120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5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5112</v>
      </c>
      <c r="X3879" t="s">
        <v>5119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5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5112</v>
      </c>
      <c r="X3880" t="s">
        <v>5117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5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5112</v>
      </c>
      <c r="X3881" t="s">
        <v>5120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5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5113</v>
      </c>
      <c r="X3882" t="s">
        <v>5117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5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5109</v>
      </c>
      <c r="X3883" t="s">
        <v>5117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5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5114</v>
      </c>
      <c r="X3884" t="s">
        <v>5117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5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5110</v>
      </c>
      <c r="X3885" t="s">
        <v>5120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5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5112</v>
      </c>
      <c r="X3886" t="s">
        <v>5117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5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5110</v>
      </c>
      <c r="X3887" t="s">
        <v>5118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5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5113</v>
      </c>
      <c r="X3888" t="s">
        <v>5119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5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5111</v>
      </c>
      <c r="X3889" t="s">
        <v>5119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5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5112</v>
      </c>
      <c r="X3890" t="s">
        <v>5121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5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5109</v>
      </c>
      <c r="X3891" t="s">
        <v>5117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5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5112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5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5112</v>
      </c>
      <c r="X3893" t="s">
        <v>5119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5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5111</v>
      </c>
      <c r="X3894" t="s">
        <v>5118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5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5109</v>
      </c>
      <c r="X3895" t="s">
        <v>5120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5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5110</v>
      </c>
      <c r="X3896" t="s">
        <v>5121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5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5111</v>
      </c>
      <c r="X3897" t="s">
        <v>5120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5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5109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5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5112</v>
      </c>
      <c r="X3899" t="s">
        <v>5117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5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5112</v>
      </c>
      <c r="X3900" t="s">
        <v>5120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5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5112</v>
      </c>
      <c r="X3901" t="s">
        <v>5117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5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5111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5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5110</v>
      </c>
      <c r="X3903" t="s">
        <v>5120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5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5110</v>
      </c>
      <c r="X3904" t="s">
        <v>5117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5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5110</v>
      </c>
      <c r="X3905" t="s">
        <v>5119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5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5114</v>
      </c>
      <c r="X3906" t="s">
        <v>5119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5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5113</v>
      </c>
      <c r="X3907" t="s">
        <v>5119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5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5113</v>
      </c>
      <c r="X3908" t="s">
        <v>5117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5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5113</v>
      </c>
      <c r="X3909" t="s">
        <v>5120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5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5111</v>
      </c>
      <c r="X3910" t="s">
        <v>5117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5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5109</v>
      </c>
      <c r="X3911" t="s">
        <v>5117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5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5110</v>
      </c>
      <c r="X3912" t="s">
        <v>5118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5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5112</v>
      </c>
      <c r="X3913" t="s">
        <v>5118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5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5112</v>
      </c>
      <c r="X3914" t="s">
        <v>5117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5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5110</v>
      </c>
      <c r="X3915" t="s">
        <v>5120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5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5110</v>
      </c>
      <c r="X3916" t="s">
        <v>5118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5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5109</v>
      </c>
      <c r="X3917" t="s">
        <v>5120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5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5113</v>
      </c>
      <c r="X3918" t="s">
        <v>5120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5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5114</v>
      </c>
      <c r="X3919" t="s">
        <v>5118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5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5111</v>
      </c>
      <c r="X3920" t="s">
        <v>5119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5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5110</v>
      </c>
      <c r="X3921" t="s">
        <v>5120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5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5114</v>
      </c>
      <c r="X3922" t="s">
        <v>5117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5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5110</v>
      </c>
      <c r="X3923" t="s">
        <v>5119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5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5112</v>
      </c>
      <c r="X3924" t="s">
        <v>5120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5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5114</v>
      </c>
      <c r="X3925" t="s">
        <v>5117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5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5110</v>
      </c>
      <c r="X3926" t="s">
        <v>5118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5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5112</v>
      </c>
      <c r="X3927" t="s">
        <v>5120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5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5112</v>
      </c>
      <c r="X3928" t="s">
        <v>5118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5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5110</v>
      </c>
      <c r="X3929" t="s">
        <v>5121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5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5113</v>
      </c>
      <c r="X3930" t="s">
        <v>5120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5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5109</v>
      </c>
      <c r="X3931" t="s">
        <v>5120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5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5110</v>
      </c>
      <c r="X3932" t="s">
        <v>5120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5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5112</v>
      </c>
      <c r="X3933" t="s">
        <v>5120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5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5109</v>
      </c>
      <c r="X3934" t="s">
        <v>5120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5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5114</v>
      </c>
      <c r="X3935" t="s">
        <v>5118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5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5113</v>
      </c>
      <c r="X3936" t="s">
        <v>5120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5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5109</v>
      </c>
      <c r="X3937" t="s">
        <v>5120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5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5112</v>
      </c>
      <c r="X3938" t="s">
        <v>5120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5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5111</v>
      </c>
      <c r="X3939" t="s">
        <v>5117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5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5109</v>
      </c>
      <c r="X3940" t="s">
        <v>5118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5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5109</v>
      </c>
      <c r="X3941" t="s">
        <v>5118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5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5110</v>
      </c>
      <c r="X3942" t="s">
        <v>5120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5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5113</v>
      </c>
      <c r="X3943" t="s">
        <v>5119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5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5110</v>
      </c>
      <c r="X3944" t="s">
        <v>5121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5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5109</v>
      </c>
      <c r="X3945" t="s">
        <v>5117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5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5109</v>
      </c>
      <c r="X3946" t="s">
        <v>5118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5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5109</v>
      </c>
      <c r="X3947" t="s">
        <v>5119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5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5109</v>
      </c>
      <c r="X3948" t="s">
        <v>5120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5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5110</v>
      </c>
      <c r="X3949" t="s">
        <v>5120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5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5113</v>
      </c>
      <c r="X3950" t="s">
        <v>5121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5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5114</v>
      </c>
      <c r="X3951" t="s">
        <v>5120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5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5109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5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5109</v>
      </c>
      <c r="X3953" t="s">
        <v>5120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5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5110</v>
      </c>
      <c r="X3954" t="s">
        <v>5119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5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5112</v>
      </c>
      <c r="X3955" t="s">
        <v>5117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5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5109</v>
      </c>
      <c r="X3956" t="s">
        <v>5118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5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5114</v>
      </c>
      <c r="X3957" t="s">
        <v>5118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5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5110</v>
      </c>
      <c r="X3958" t="s">
        <v>5117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5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5110</v>
      </c>
      <c r="X3959" t="s">
        <v>5117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5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5114</v>
      </c>
      <c r="X3960" t="s">
        <v>5117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5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5110</v>
      </c>
      <c r="X3961" t="s">
        <v>5117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5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5112</v>
      </c>
      <c r="X3962" t="s">
        <v>5119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5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5114</v>
      </c>
      <c r="X3963" t="s">
        <v>5120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5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5113</v>
      </c>
      <c r="X3964" t="s">
        <v>5119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5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5111</v>
      </c>
      <c r="X3965" t="s">
        <v>5118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5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5111</v>
      </c>
      <c r="X3966" t="s">
        <v>5118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5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5110</v>
      </c>
      <c r="X3967" t="s">
        <v>5120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5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5111</v>
      </c>
      <c r="X3968" t="s">
        <v>5120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5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5110</v>
      </c>
      <c r="X3969" t="s">
        <v>5117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5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5114</v>
      </c>
      <c r="X3970" t="s">
        <v>5117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5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5111</v>
      </c>
      <c r="X3971" t="s">
        <v>5120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5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5109</v>
      </c>
      <c r="X3972" t="s">
        <v>5119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5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5110</v>
      </c>
      <c r="X3973" t="s">
        <v>5117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5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5113</v>
      </c>
      <c r="X3974" t="s">
        <v>5118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5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5112</v>
      </c>
      <c r="X3975" t="s">
        <v>5117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5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5114</v>
      </c>
      <c r="X3976" t="s">
        <v>5120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5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5112</v>
      </c>
      <c r="X3977" t="s">
        <v>5119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5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5111</v>
      </c>
      <c r="X3978" t="s">
        <v>5120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5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5109</v>
      </c>
      <c r="X3979" t="s">
        <v>5120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5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5112</v>
      </c>
      <c r="X3980" t="s">
        <v>5117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5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5111</v>
      </c>
      <c r="X3981" t="s">
        <v>5119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5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5111</v>
      </c>
      <c r="X3982" t="s">
        <v>5117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5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5112</v>
      </c>
      <c r="X3983" t="s">
        <v>5120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5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5113</v>
      </c>
      <c r="X3984" t="s">
        <v>5117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5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5114</v>
      </c>
      <c r="X3985" t="s">
        <v>5120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5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5114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5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5112</v>
      </c>
      <c r="X3987" t="s">
        <v>5120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5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5111</v>
      </c>
      <c r="X3988" t="s">
        <v>5120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5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5112</v>
      </c>
      <c r="X3989" t="s">
        <v>5117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5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5111</v>
      </c>
      <c r="X3990" t="s">
        <v>5117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5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5112</v>
      </c>
      <c r="X3991" t="s">
        <v>5117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5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5110</v>
      </c>
      <c r="X3992" t="s">
        <v>5117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5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5110</v>
      </c>
      <c r="X3993" t="s">
        <v>5117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5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5109</v>
      </c>
      <c r="X3994" t="s">
        <v>5120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5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5114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5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5109</v>
      </c>
      <c r="X3996" t="s">
        <v>5120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5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5112</v>
      </c>
      <c r="X3997" t="s">
        <v>5120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5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5112</v>
      </c>
      <c r="X3998" t="s">
        <v>5117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5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5112</v>
      </c>
      <c r="X3999" t="s">
        <v>5121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5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5109</v>
      </c>
      <c r="X4000" t="s">
        <v>5117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5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5113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5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5112</v>
      </c>
      <c r="X4002" t="s">
        <v>5119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5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5110</v>
      </c>
      <c r="X4003" t="s">
        <v>5120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5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5110</v>
      </c>
      <c r="X4004" t="s">
        <v>5120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5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5109</v>
      </c>
      <c r="X4005" t="s">
        <v>5118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5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5110</v>
      </c>
      <c r="X4006" t="s">
        <v>5117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5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5112</v>
      </c>
      <c r="X4007" t="s">
        <v>5119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5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5110</v>
      </c>
      <c r="X4008" t="s">
        <v>5117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5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5110</v>
      </c>
      <c r="X4009" t="s">
        <v>5120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5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5112</v>
      </c>
      <c r="X4010" t="s">
        <v>5120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5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5113</v>
      </c>
      <c r="X4011" t="s">
        <v>5119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5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5114</v>
      </c>
      <c r="X4012" t="s">
        <v>5120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5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5113</v>
      </c>
      <c r="X4013" t="s">
        <v>5117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5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5112</v>
      </c>
      <c r="X4014" t="s">
        <v>5121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5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5110</v>
      </c>
      <c r="X4015" t="s">
        <v>5118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5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5114</v>
      </c>
      <c r="X4016" t="s">
        <v>5117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5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5110</v>
      </c>
      <c r="X4017" t="s">
        <v>5120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5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5114</v>
      </c>
      <c r="X4018" t="s">
        <v>5120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5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5114</v>
      </c>
      <c r="X4019" t="s">
        <v>5117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5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5111</v>
      </c>
      <c r="X4020" t="s">
        <v>5117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5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5110</v>
      </c>
      <c r="X4021" t="s">
        <v>5117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5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5113</v>
      </c>
      <c r="X4022" t="s">
        <v>5117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5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5109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5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5109</v>
      </c>
      <c r="X4024" t="s">
        <v>5118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5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5111</v>
      </c>
      <c r="X4025" t="s">
        <v>5119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5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5114</v>
      </c>
      <c r="X4026" t="s">
        <v>5117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5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5110</v>
      </c>
      <c r="X4027" t="s">
        <v>5117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5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5111</v>
      </c>
      <c r="X4028" t="s">
        <v>5117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5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5109</v>
      </c>
      <c r="X4029" t="s">
        <v>5117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5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5110</v>
      </c>
      <c r="X4030" t="s">
        <v>5118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5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5110</v>
      </c>
      <c r="X4031" t="s">
        <v>5117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5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5111</v>
      </c>
      <c r="X4032" t="s">
        <v>5117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5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5112</v>
      </c>
      <c r="X4033" t="s">
        <v>5119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5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5110</v>
      </c>
      <c r="X4034" t="s">
        <v>5120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5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5112</v>
      </c>
      <c r="X4035" t="s">
        <v>5118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5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5112</v>
      </c>
      <c r="X4036" t="s">
        <v>5118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5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5110</v>
      </c>
      <c r="X4037" t="s">
        <v>5120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5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5110</v>
      </c>
      <c r="X4038" t="s">
        <v>5117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5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5109</v>
      </c>
      <c r="X4039" t="s">
        <v>5117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5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5112</v>
      </c>
      <c r="X4040" t="s">
        <v>5119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5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5114</v>
      </c>
      <c r="X4041" t="s">
        <v>5119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5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5111</v>
      </c>
      <c r="X4042" t="s">
        <v>5118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5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5113</v>
      </c>
      <c r="X4043" t="s">
        <v>5117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5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5112</v>
      </c>
      <c r="X4044" t="s">
        <v>5118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5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5112</v>
      </c>
      <c r="X4045" t="s">
        <v>5121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5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5111</v>
      </c>
      <c r="X4046" t="s">
        <v>5117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5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5110</v>
      </c>
      <c r="X4047" t="s">
        <v>5117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5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5111</v>
      </c>
      <c r="X4048" t="s">
        <v>5118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5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5112</v>
      </c>
      <c r="X4049" t="s">
        <v>5117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5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5111</v>
      </c>
      <c r="X4050" t="s">
        <v>5118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5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5109</v>
      </c>
      <c r="X4051" t="s">
        <v>5117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5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5109</v>
      </c>
      <c r="X4052" t="s">
        <v>5117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5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5113</v>
      </c>
      <c r="X4053" t="s">
        <v>5117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5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5114</v>
      </c>
      <c r="X4054" t="s">
        <v>5120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5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5112</v>
      </c>
      <c r="X4055" t="s">
        <v>5117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5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5111</v>
      </c>
      <c r="X4056" t="s">
        <v>5117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5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5113</v>
      </c>
      <c r="X4057" t="s">
        <v>5117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5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5111</v>
      </c>
      <c r="X4058" t="s">
        <v>5120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5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5109</v>
      </c>
      <c r="X4059" t="s">
        <v>5117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5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5111</v>
      </c>
      <c r="X4060" t="s">
        <v>5117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5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5109</v>
      </c>
      <c r="X4061" t="s">
        <v>5120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5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5113</v>
      </c>
      <c r="X4062" t="s">
        <v>5117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5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5110</v>
      </c>
      <c r="X4063" t="s">
        <v>5119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5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5109</v>
      </c>
      <c r="X4064" t="s">
        <v>5118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5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5110</v>
      </c>
      <c r="X4065" t="s">
        <v>5118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5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5112</v>
      </c>
      <c r="X4066" t="s">
        <v>5118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5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5109</v>
      </c>
      <c r="X4067" t="s">
        <v>5121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5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5109</v>
      </c>
      <c r="X4068" t="s">
        <v>5120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5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5111</v>
      </c>
      <c r="X4069" t="s">
        <v>5117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5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5112</v>
      </c>
      <c r="X4070" t="s">
        <v>5117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5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5111</v>
      </c>
      <c r="X4071" t="s">
        <v>5117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5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5110</v>
      </c>
      <c r="X4072" t="s">
        <v>5120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5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5111</v>
      </c>
      <c r="X4073" t="s">
        <v>5117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5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5112</v>
      </c>
      <c r="X4074" t="s">
        <v>5117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5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5109</v>
      </c>
      <c r="X4075" t="s">
        <v>5118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5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5110</v>
      </c>
      <c r="X4076" t="s">
        <v>5118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5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5110</v>
      </c>
      <c r="X4077" t="s">
        <v>5120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5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5112</v>
      </c>
      <c r="X4078" t="s">
        <v>5119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5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5110</v>
      </c>
      <c r="X4079" t="s">
        <v>5117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5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5112</v>
      </c>
      <c r="X4080" t="s">
        <v>5118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5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5111</v>
      </c>
      <c r="X4081" t="s">
        <v>5120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5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5109</v>
      </c>
      <c r="X4082" t="s">
        <v>5120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5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5109</v>
      </c>
      <c r="X4083" t="s">
        <v>5118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5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5111</v>
      </c>
      <c r="X4084" t="s">
        <v>5117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5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5110</v>
      </c>
      <c r="X4085" t="s">
        <v>5117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5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5110</v>
      </c>
      <c r="X4086" t="s">
        <v>5117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5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5110</v>
      </c>
      <c r="X4087" t="s">
        <v>5119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5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5113</v>
      </c>
      <c r="X4088" t="s">
        <v>5120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5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5110</v>
      </c>
      <c r="X4089" t="s">
        <v>5117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5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5110</v>
      </c>
      <c r="X4090" t="s">
        <v>5117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5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5110</v>
      </c>
      <c r="X4091" t="s">
        <v>5120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5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5111</v>
      </c>
      <c r="X4092" t="s">
        <v>5117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5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5112</v>
      </c>
      <c r="X4093" t="s">
        <v>5117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5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5113</v>
      </c>
      <c r="X4094" t="s">
        <v>5117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5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5111</v>
      </c>
      <c r="X4095" t="s">
        <v>5117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5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5112</v>
      </c>
      <c r="X4096" t="s">
        <v>5117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5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5109</v>
      </c>
      <c r="X4097" t="s">
        <v>5117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5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5110</v>
      </c>
      <c r="X4098" t="s">
        <v>5117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5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5111</v>
      </c>
      <c r="X4099" t="s">
        <v>5119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5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5110</v>
      </c>
      <c r="X4100" t="s">
        <v>5117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5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5111</v>
      </c>
      <c r="X4101" t="s">
        <v>5119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5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5109</v>
      </c>
      <c r="X4102" t="s">
        <v>5120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5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5110</v>
      </c>
      <c r="X4103" t="s">
        <v>5119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5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5111</v>
      </c>
      <c r="X4104" t="s">
        <v>5120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5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5110</v>
      </c>
      <c r="X4105" t="s">
        <v>5120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5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5111</v>
      </c>
      <c r="X4106" t="s">
        <v>5117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5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5113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5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5110</v>
      </c>
      <c r="X4108" t="s">
        <v>5119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5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5111</v>
      </c>
      <c r="X4109" t="s">
        <v>5117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5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5109</v>
      </c>
      <c r="X4110" t="s">
        <v>5117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5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5112</v>
      </c>
      <c r="X4111" t="s">
        <v>5120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5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5111</v>
      </c>
      <c r="X4112" t="s">
        <v>5120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5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5110</v>
      </c>
      <c r="X4113" t="s">
        <v>5121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5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5114</v>
      </c>
      <c r="X4114" t="s">
        <v>5120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5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5111</v>
      </c>
      <c r="X4115" t="s">
        <v>5120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5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5113</v>
      </c>
      <c r="X4116" t="s">
        <v>5117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5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5110</v>
      </c>
      <c r="X4117" t="s">
        <v>5120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5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5111</v>
      </c>
      <c r="X4118" t="s">
        <v>5120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5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5114</v>
      </c>
      <c r="X4119" t="s">
        <v>5117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5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5110</v>
      </c>
      <c r="X4120" t="s">
        <v>5120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5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5109</v>
      </c>
      <c r="X4121" t="s">
        <v>5120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5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5112</v>
      </c>
      <c r="X4122" t="s">
        <v>5117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5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5112</v>
      </c>
      <c r="X4123" t="s">
        <v>5120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5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5112</v>
      </c>
      <c r="X4124" t="s">
        <v>5117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5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5110</v>
      </c>
      <c r="X4125" t="s">
        <v>5117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5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5109</v>
      </c>
      <c r="X4126" t="s">
        <v>5117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5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5111</v>
      </c>
      <c r="X4127" t="s">
        <v>5117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5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5109</v>
      </c>
      <c r="X4128" t="s">
        <v>5120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5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5114</v>
      </c>
      <c r="X4129" t="s">
        <v>5119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5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5109</v>
      </c>
      <c r="X4130" t="s">
        <v>5117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5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5113</v>
      </c>
      <c r="X4131" t="s">
        <v>5119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5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5111</v>
      </c>
      <c r="X4132" t="s">
        <v>5121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5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5112</v>
      </c>
      <c r="X4133" t="s">
        <v>5117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5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5112</v>
      </c>
      <c r="X4134" t="s">
        <v>5118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5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5109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5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5109</v>
      </c>
      <c r="X4136" t="s">
        <v>5120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5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5109</v>
      </c>
      <c r="X4137" t="s">
        <v>5120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5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5112</v>
      </c>
      <c r="X4138" t="s">
        <v>5118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5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5111</v>
      </c>
      <c r="X4139" t="s">
        <v>5120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5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5110</v>
      </c>
      <c r="X4140" t="s">
        <v>5117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5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5111</v>
      </c>
      <c r="X4141" t="s">
        <v>5119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5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5113</v>
      </c>
      <c r="X4142" t="s">
        <v>5117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5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5110</v>
      </c>
      <c r="X4143" t="s">
        <v>5118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5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5113</v>
      </c>
      <c r="X4144" t="s">
        <v>5117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5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5111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5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5109</v>
      </c>
      <c r="X4146" t="s">
        <v>5120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5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5110</v>
      </c>
      <c r="X4147" t="s">
        <v>5118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5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5111</v>
      </c>
      <c r="X4148" t="s">
        <v>5120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5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5111</v>
      </c>
      <c r="X4149" t="s">
        <v>5117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5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5112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5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5112</v>
      </c>
      <c r="X4151" t="s">
        <v>5117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5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5109</v>
      </c>
      <c r="X4152" t="s">
        <v>5118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5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5114</v>
      </c>
      <c r="X4153" t="s">
        <v>5120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5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5113</v>
      </c>
      <c r="X4154" t="s">
        <v>5120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5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5112</v>
      </c>
      <c r="X4155" t="s">
        <v>5120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5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5110</v>
      </c>
      <c r="X4156" t="s">
        <v>5117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5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5110</v>
      </c>
      <c r="X4157" t="s">
        <v>5121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5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5111</v>
      </c>
      <c r="X4158" t="s">
        <v>5119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5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5110</v>
      </c>
      <c r="X4159" t="s">
        <v>5118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5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5111</v>
      </c>
      <c r="X4160" t="s">
        <v>5117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5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5114</v>
      </c>
      <c r="X4161" t="s">
        <v>5118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5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5112</v>
      </c>
      <c r="X4162" t="s">
        <v>5120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5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5110</v>
      </c>
      <c r="X4163" t="s">
        <v>5118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5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5110</v>
      </c>
      <c r="X4164" t="s">
        <v>5121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5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5112</v>
      </c>
      <c r="X4165" t="s">
        <v>5118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5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5111</v>
      </c>
      <c r="X4166" t="s">
        <v>5117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5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5112</v>
      </c>
      <c r="X4167" t="s">
        <v>5121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5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5114</v>
      </c>
      <c r="X4168" t="s">
        <v>5120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5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5112</v>
      </c>
      <c r="X4169" t="s">
        <v>5117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5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5111</v>
      </c>
      <c r="X4170" t="s">
        <v>5118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5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5114</v>
      </c>
      <c r="X4171" t="s">
        <v>5120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5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5114</v>
      </c>
      <c r="X4172" t="s">
        <v>5119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5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5111</v>
      </c>
      <c r="X4173" t="s">
        <v>5120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5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5109</v>
      </c>
      <c r="X4174" t="s">
        <v>5117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5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5111</v>
      </c>
      <c r="X4175" t="s">
        <v>5120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5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5113</v>
      </c>
      <c r="X4176" t="s">
        <v>5119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5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5113</v>
      </c>
      <c r="X4177" t="s">
        <v>5120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5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5110</v>
      </c>
      <c r="X4178" t="s">
        <v>5117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5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5113</v>
      </c>
      <c r="X4179" t="s">
        <v>5120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5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5109</v>
      </c>
      <c r="X4180" t="s">
        <v>5117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5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5112</v>
      </c>
      <c r="X4181" t="s">
        <v>5117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5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5111</v>
      </c>
      <c r="X4182" t="s">
        <v>5118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5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5113</v>
      </c>
      <c r="X4183" t="s">
        <v>5117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5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5109</v>
      </c>
      <c r="X4184" t="s">
        <v>5117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5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5113</v>
      </c>
      <c r="X4185" t="s">
        <v>5117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5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5110</v>
      </c>
      <c r="X4186" t="s">
        <v>5117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5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5113</v>
      </c>
      <c r="X4187" t="s">
        <v>5119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5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5112</v>
      </c>
      <c r="X4188" t="s">
        <v>5119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5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5112</v>
      </c>
      <c r="X4189" t="s">
        <v>5117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5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5109</v>
      </c>
      <c r="X4190" t="s">
        <v>5119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5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5111</v>
      </c>
      <c r="X4191" t="s">
        <v>5119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5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5112</v>
      </c>
      <c r="X4192" t="s">
        <v>5120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5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5111</v>
      </c>
      <c r="X4193" t="s">
        <v>5121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5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5110</v>
      </c>
      <c r="X4194" t="s">
        <v>5120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5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5109</v>
      </c>
      <c r="X4195" t="s">
        <v>5119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5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5112</v>
      </c>
      <c r="X4196" t="s">
        <v>5120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5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5111</v>
      </c>
      <c r="X4197" t="s">
        <v>5117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5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5109</v>
      </c>
      <c r="X4198" t="s">
        <v>5117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5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5111</v>
      </c>
      <c r="X4199" t="s">
        <v>5117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5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5111</v>
      </c>
      <c r="X4200" t="s">
        <v>5117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5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5110</v>
      </c>
      <c r="X4201" t="s">
        <v>5117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5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5111</v>
      </c>
      <c r="X4202" t="s">
        <v>5120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5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5110</v>
      </c>
      <c r="X4203" t="s">
        <v>5117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5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5112</v>
      </c>
      <c r="X4204" t="s">
        <v>5119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5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5111</v>
      </c>
      <c r="X4205" t="s">
        <v>5119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5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5110</v>
      </c>
      <c r="X4206" t="s">
        <v>5117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5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5109</v>
      </c>
      <c r="X4207" t="s">
        <v>5119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5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5109</v>
      </c>
      <c r="X4208" t="s">
        <v>5120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5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5110</v>
      </c>
      <c r="X4209" t="s">
        <v>5117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5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5110</v>
      </c>
      <c r="X4210" t="s">
        <v>5120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5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5113</v>
      </c>
      <c r="X4211" t="s">
        <v>5118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5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5113</v>
      </c>
      <c r="X4212" t="s">
        <v>5117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5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5111</v>
      </c>
      <c r="X4213" t="s">
        <v>5120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5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5113</v>
      </c>
      <c r="X4214" t="s">
        <v>5118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5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5109</v>
      </c>
      <c r="X4215" t="s">
        <v>5119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5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5112</v>
      </c>
      <c r="X4216" t="s">
        <v>5117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5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5112</v>
      </c>
      <c r="X4217" t="s">
        <v>5118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5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5112</v>
      </c>
      <c r="X4218" t="s">
        <v>5117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5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5113</v>
      </c>
      <c r="X4219" t="s">
        <v>5120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5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5114</v>
      </c>
      <c r="X4220" t="s">
        <v>5119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5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5112</v>
      </c>
      <c r="X4221" t="s">
        <v>5119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5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5114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5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5114</v>
      </c>
      <c r="X4223" t="s">
        <v>5118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5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5112</v>
      </c>
      <c r="X4224" t="s">
        <v>5120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5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5112</v>
      </c>
      <c r="X4225" t="s">
        <v>5120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5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5110</v>
      </c>
      <c r="X4226" t="s">
        <v>5117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5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5110</v>
      </c>
      <c r="X4227" t="s">
        <v>5120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5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5109</v>
      </c>
      <c r="X4228" t="s">
        <v>5117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5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5109</v>
      </c>
      <c r="X4229" t="s">
        <v>5117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5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5112</v>
      </c>
      <c r="X4230" t="s">
        <v>5117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5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5114</v>
      </c>
      <c r="X4231" t="s">
        <v>5117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5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5109</v>
      </c>
      <c r="X4232" t="s">
        <v>5117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5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5111</v>
      </c>
      <c r="X4233" t="s">
        <v>5117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5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5110</v>
      </c>
      <c r="X4234" t="s">
        <v>5120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5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5111</v>
      </c>
      <c r="X4235" t="s">
        <v>5117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5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5114</v>
      </c>
      <c r="X4236" t="s">
        <v>5120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5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5110</v>
      </c>
      <c r="X4237" t="s">
        <v>5118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5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5112</v>
      </c>
      <c r="X4238" t="s">
        <v>5118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5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5113</v>
      </c>
      <c r="X4239" t="s">
        <v>5119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5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5113</v>
      </c>
      <c r="X4240" t="s">
        <v>5117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5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5113</v>
      </c>
      <c r="X4241" t="s">
        <v>5119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5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5112</v>
      </c>
      <c r="X4242" t="s">
        <v>5117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5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5112</v>
      </c>
      <c r="X4243" t="s">
        <v>5117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5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5112</v>
      </c>
      <c r="X4244" t="s">
        <v>5118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5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5110</v>
      </c>
      <c r="X4245" t="s">
        <v>5120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5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5112</v>
      </c>
      <c r="X4246" t="s">
        <v>5120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5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5112</v>
      </c>
      <c r="X4247" t="s">
        <v>5120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5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5113</v>
      </c>
      <c r="X4248" t="s">
        <v>5117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5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5111</v>
      </c>
      <c r="X4249" t="s">
        <v>5120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5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5113</v>
      </c>
      <c r="X4250" t="s">
        <v>5120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5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5112</v>
      </c>
      <c r="X4251" t="s">
        <v>5117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5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5109</v>
      </c>
      <c r="X4252" t="s">
        <v>5120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5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5110</v>
      </c>
      <c r="X4253" t="s">
        <v>5120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5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5110</v>
      </c>
      <c r="X4254" t="s">
        <v>5117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5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5112</v>
      </c>
      <c r="X4255" t="s">
        <v>5117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5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5111</v>
      </c>
      <c r="X4256" t="s">
        <v>5119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5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5111</v>
      </c>
      <c r="X4257" t="s">
        <v>5120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5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5112</v>
      </c>
      <c r="X4258" t="s">
        <v>5120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5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5111</v>
      </c>
      <c r="X4259" t="s">
        <v>5120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5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5109</v>
      </c>
      <c r="X4260" t="s">
        <v>5119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5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5114</v>
      </c>
      <c r="X4261" t="s">
        <v>5117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5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5112</v>
      </c>
      <c r="X4262" t="s">
        <v>5119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5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5113</v>
      </c>
      <c r="X4263" t="s">
        <v>5119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5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5110</v>
      </c>
      <c r="X4264" t="s">
        <v>5118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5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5112</v>
      </c>
      <c r="X4265" t="s">
        <v>5119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5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5114</v>
      </c>
      <c r="X4266" t="s">
        <v>5120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5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5112</v>
      </c>
      <c r="X4267" t="s">
        <v>5118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5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5112</v>
      </c>
      <c r="X4268" t="s">
        <v>5119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5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5109</v>
      </c>
      <c r="X4269" t="s">
        <v>5117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5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5111</v>
      </c>
      <c r="X4270" t="s">
        <v>5117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5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5111</v>
      </c>
      <c r="X4271" t="s">
        <v>5120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5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5109</v>
      </c>
      <c r="X4272" t="s">
        <v>5119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5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5113</v>
      </c>
      <c r="X4273" t="s">
        <v>5118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5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5110</v>
      </c>
      <c r="X4274" t="s">
        <v>5119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5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5109</v>
      </c>
      <c r="X4275" t="s">
        <v>5120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5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5111</v>
      </c>
      <c r="X4276" t="s">
        <v>5120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5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5113</v>
      </c>
      <c r="X4277" t="s">
        <v>5120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5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5111</v>
      </c>
      <c r="X4278" t="s">
        <v>5118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5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5112</v>
      </c>
      <c r="X4279" t="s">
        <v>5119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5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5109</v>
      </c>
      <c r="X4280" t="s">
        <v>5118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5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5112</v>
      </c>
      <c r="X4281" t="s">
        <v>5120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5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5114</v>
      </c>
      <c r="X4282" t="s">
        <v>5118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5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5110</v>
      </c>
      <c r="X4283" t="s">
        <v>5120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5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5113</v>
      </c>
      <c r="X4284" t="s">
        <v>5117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5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5110</v>
      </c>
      <c r="X4285" t="s">
        <v>5119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5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5112</v>
      </c>
      <c r="X4286" t="s">
        <v>5117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5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5112</v>
      </c>
      <c r="X4287" t="s">
        <v>5119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5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5110</v>
      </c>
      <c r="X4288" t="s">
        <v>5120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5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5114</v>
      </c>
      <c r="X4289" t="s">
        <v>5118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5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5111</v>
      </c>
      <c r="X4290" t="s">
        <v>5117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5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5112</v>
      </c>
      <c r="X4291" t="s">
        <v>5119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5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5112</v>
      </c>
      <c r="X4292" t="s">
        <v>5118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5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5110</v>
      </c>
      <c r="X4293" t="s">
        <v>5117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5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5110</v>
      </c>
      <c r="X4294" t="s">
        <v>5120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5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5111</v>
      </c>
      <c r="X4295" t="s">
        <v>5117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5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5111</v>
      </c>
      <c r="X4296" t="s">
        <v>5119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5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5112</v>
      </c>
      <c r="X4297" t="s">
        <v>5117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5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5110</v>
      </c>
      <c r="X4298" t="s">
        <v>5118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5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5112</v>
      </c>
      <c r="X4299" t="s">
        <v>5120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5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5113</v>
      </c>
      <c r="X4300" t="s">
        <v>5120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5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5111</v>
      </c>
      <c r="X4301" t="s">
        <v>5119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5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5112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5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5112</v>
      </c>
      <c r="X4303" t="s">
        <v>5117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5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5114</v>
      </c>
      <c r="X4304" t="s">
        <v>5117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5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5112</v>
      </c>
      <c r="X4305" t="s">
        <v>5119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5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5113</v>
      </c>
      <c r="X4306" t="s">
        <v>5120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5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5112</v>
      </c>
      <c r="X4307" t="s">
        <v>5117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5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5112</v>
      </c>
      <c r="X4308" t="s">
        <v>5120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5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5114</v>
      </c>
      <c r="X4309" t="s">
        <v>5120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5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5111</v>
      </c>
      <c r="X4310" t="s">
        <v>5120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5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5114</v>
      </c>
      <c r="X4311" t="s">
        <v>5117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5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5110</v>
      </c>
      <c r="X4312" t="s">
        <v>5118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5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5114</v>
      </c>
      <c r="X4313" t="s">
        <v>5120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5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5111</v>
      </c>
      <c r="X4314" t="s">
        <v>5120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5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5111</v>
      </c>
      <c r="X4315" t="s">
        <v>5121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5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5111</v>
      </c>
      <c r="X4316" t="s">
        <v>5117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5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5111</v>
      </c>
      <c r="X4317" t="s">
        <v>5119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5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5111</v>
      </c>
      <c r="X4318" t="s">
        <v>5119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5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5109</v>
      </c>
      <c r="X4319" t="s">
        <v>5120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5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5111</v>
      </c>
      <c r="X4320" t="s">
        <v>5117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5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5111</v>
      </c>
      <c r="X4321" t="s">
        <v>5120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5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5112</v>
      </c>
      <c r="X4322" t="s">
        <v>5119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5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5112</v>
      </c>
      <c r="X4323" t="s">
        <v>5117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5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5111</v>
      </c>
      <c r="X4324" t="s">
        <v>5119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5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5110</v>
      </c>
      <c r="X4325" t="s">
        <v>5120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5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5110</v>
      </c>
      <c r="X4326" t="s">
        <v>5120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5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5109</v>
      </c>
      <c r="X4327" t="s">
        <v>5120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5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5109</v>
      </c>
      <c r="X4328" t="s">
        <v>5120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5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5112</v>
      </c>
      <c r="X4329" t="s">
        <v>5119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5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5112</v>
      </c>
      <c r="X4330" t="s">
        <v>5119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5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5109</v>
      </c>
      <c r="X4331" t="s">
        <v>5120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5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5112</v>
      </c>
      <c r="X4332" t="s">
        <v>5120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5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5111</v>
      </c>
      <c r="X4333" t="s">
        <v>5119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5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5110</v>
      </c>
      <c r="X4334" t="s">
        <v>5118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5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5112</v>
      </c>
      <c r="X4335" t="s">
        <v>5118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5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5110</v>
      </c>
      <c r="X4336" t="s">
        <v>5117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5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5110</v>
      </c>
      <c r="X4337" t="s">
        <v>5118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5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5113</v>
      </c>
      <c r="X4338" t="s">
        <v>5120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5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5110</v>
      </c>
      <c r="X4339" t="s">
        <v>5118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5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5112</v>
      </c>
      <c r="X4340" t="s">
        <v>5117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5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5110</v>
      </c>
      <c r="X4341" t="s">
        <v>5117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5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5111</v>
      </c>
      <c r="X4342" t="s">
        <v>5120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5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5114</v>
      </c>
      <c r="X4343" t="s">
        <v>5118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5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5110</v>
      </c>
      <c r="X4344" t="s">
        <v>5118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5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5112</v>
      </c>
      <c r="X4345" t="s">
        <v>5120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5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5113</v>
      </c>
      <c r="X4346" t="s">
        <v>5119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5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5110</v>
      </c>
      <c r="X4347" t="s">
        <v>5119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5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5109</v>
      </c>
      <c r="X4348" t="s">
        <v>5119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5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5110</v>
      </c>
      <c r="X4349" t="s">
        <v>5117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5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5113</v>
      </c>
      <c r="X4350" t="s">
        <v>5117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5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5113</v>
      </c>
      <c r="X4351" t="s">
        <v>5120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5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5110</v>
      </c>
      <c r="X4352" t="s">
        <v>5120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5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5114</v>
      </c>
      <c r="X4353" t="s">
        <v>5117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5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5110</v>
      </c>
      <c r="X4354" t="s">
        <v>5117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5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5112</v>
      </c>
      <c r="X4355" t="s">
        <v>5118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5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5110</v>
      </c>
      <c r="X4356" t="s">
        <v>5119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5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5109</v>
      </c>
      <c r="X4357" t="s">
        <v>5117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5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5109</v>
      </c>
      <c r="X4358" t="s">
        <v>5117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5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5112</v>
      </c>
      <c r="X4359" t="s">
        <v>5118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5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5109</v>
      </c>
      <c r="X4360" t="s">
        <v>5117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5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5112</v>
      </c>
      <c r="X4361" t="s">
        <v>5119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5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5113</v>
      </c>
      <c r="X4362" t="s">
        <v>5117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5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5114</v>
      </c>
      <c r="X4363" t="s">
        <v>5117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5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5109</v>
      </c>
      <c r="X4364" t="s">
        <v>5117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5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5113</v>
      </c>
      <c r="X4365" t="s">
        <v>5117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5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5110</v>
      </c>
      <c r="X4366" t="s">
        <v>5117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5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5111</v>
      </c>
      <c r="X4367" t="s">
        <v>5117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5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5112</v>
      </c>
      <c r="X4368" t="s">
        <v>5120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5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5111</v>
      </c>
      <c r="X4369" t="s">
        <v>5118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5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5110</v>
      </c>
      <c r="X4370" t="s">
        <v>5117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5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5112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5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5110</v>
      </c>
      <c r="X4372" t="s">
        <v>5117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5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5114</v>
      </c>
      <c r="X4373" t="s">
        <v>5119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5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5113</v>
      </c>
      <c r="X4374" t="s">
        <v>5118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5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5112</v>
      </c>
      <c r="X4375" t="s">
        <v>5118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5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5112</v>
      </c>
      <c r="X4376" t="s">
        <v>5120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5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5112</v>
      </c>
      <c r="X4377" t="s">
        <v>5120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5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5112</v>
      </c>
      <c r="X4378" t="s">
        <v>5117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5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5112</v>
      </c>
      <c r="X4379" t="s">
        <v>5120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5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5109</v>
      </c>
      <c r="X4380" t="s">
        <v>5119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5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5110</v>
      </c>
      <c r="X4381" t="s">
        <v>5120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5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5110</v>
      </c>
      <c r="X4382" t="s">
        <v>5117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5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5115</v>
      </c>
      <c r="X4383" t="s">
        <v>5121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5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5111</v>
      </c>
      <c r="X4384" t="s">
        <v>5117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5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5110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5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5113</v>
      </c>
      <c r="X4386" t="s">
        <v>5120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5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5112</v>
      </c>
      <c r="X4387" t="s">
        <v>5121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5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5111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5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5114</v>
      </c>
      <c r="X4389" t="s">
        <v>5120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5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5109</v>
      </c>
      <c r="X4390" t="s">
        <v>5117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5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5112</v>
      </c>
      <c r="X4391" t="s">
        <v>5117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5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5110</v>
      </c>
      <c r="X4392" t="s">
        <v>5120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5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5114</v>
      </c>
      <c r="X4393" t="s">
        <v>5117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5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5110</v>
      </c>
      <c r="X4394" t="s">
        <v>5120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5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5114</v>
      </c>
      <c r="X4395" t="s">
        <v>5117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5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5110</v>
      </c>
      <c r="X4396" t="s">
        <v>5120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5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5109</v>
      </c>
      <c r="X4397" t="s">
        <v>5121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5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5111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5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5111</v>
      </c>
      <c r="X4399" t="s">
        <v>5119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5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5112</v>
      </c>
      <c r="X4400" t="s">
        <v>5118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5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5110</v>
      </c>
      <c r="X4401" t="s">
        <v>5117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5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5109</v>
      </c>
      <c r="X4402" t="s">
        <v>5117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5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5113</v>
      </c>
      <c r="X4403" t="s">
        <v>5119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5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5112</v>
      </c>
      <c r="X4404" t="s">
        <v>5120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5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5111</v>
      </c>
      <c r="X4405" t="s">
        <v>5117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5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5112</v>
      </c>
      <c r="X4406" t="s">
        <v>5118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5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5112</v>
      </c>
      <c r="X4407" t="s">
        <v>5120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5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5111</v>
      </c>
      <c r="X4408" t="s">
        <v>5119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5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5114</v>
      </c>
      <c r="X4409" t="s">
        <v>5120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5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5109</v>
      </c>
      <c r="X4410" t="s">
        <v>5117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5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5111</v>
      </c>
      <c r="X4411" t="s">
        <v>5120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5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5112</v>
      </c>
      <c r="X4412" t="s">
        <v>5120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5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5110</v>
      </c>
      <c r="X4413" t="s">
        <v>5120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5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5110</v>
      </c>
      <c r="X4414" t="s">
        <v>5121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5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5109</v>
      </c>
      <c r="X4415" t="s">
        <v>5120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5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5109</v>
      </c>
      <c r="X4416" t="s">
        <v>5120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5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5112</v>
      </c>
      <c r="X4417" t="s">
        <v>5120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5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5113</v>
      </c>
      <c r="X4418" t="s">
        <v>5120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5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5112</v>
      </c>
      <c r="X4419" t="s">
        <v>5118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5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5111</v>
      </c>
      <c r="X4420" t="s">
        <v>5119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5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5114</v>
      </c>
      <c r="X4421" t="s">
        <v>5117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5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5114</v>
      </c>
      <c r="X4422" t="s">
        <v>5120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5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5111</v>
      </c>
      <c r="X4423" t="s">
        <v>5117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5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5111</v>
      </c>
      <c r="X4424" t="s">
        <v>5117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5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5109</v>
      </c>
      <c r="X4425" t="s">
        <v>5117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5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5112</v>
      </c>
      <c r="X4426" t="s">
        <v>5118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5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5111</v>
      </c>
      <c r="X4427" t="s">
        <v>5120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5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5112</v>
      </c>
      <c r="X4428" t="s">
        <v>5119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5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5110</v>
      </c>
      <c r="X4429" t="s">
        <v>5117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5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5112</v>
      </c>
      <c r="X4430" t="s">
        <v>5120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5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5109</v>
      </c>
      <c r="X4431" t="s">
        <v>5120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5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5112</v>
      </c>
      <c r="X4432" t="s">
        <v>5120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5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5110</v>
      </c>
      <c r="X4433" t="s">
        <v>5120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5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5113</v>
      </c>
      <c r="X4434" t="s">
        <v>5120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5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5111</v>
      </c>
      <c r="X4435" t="s">
        <v>5120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5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5110</v>
      </c>
      <c r="X4436" t="s">
        <v>5120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5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5110</v>
      </c>
      <c r="X4437" t="s">
        <v>5117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5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5112</v>
      </c>
      <c r="X4438" t="s">
        <v>5119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5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5112</v>
      </c>
      <c r="X4439" t="s">
        <v>5117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5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5111</v>
      </c>
      <c r="X4440" t="s">
        <v>5117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5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5111</v>
      </c>
      <c r="X4441" t="s">
        <v>5120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5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5112</v>
      </c>
      <c r="X4442" t="s">
        <v>5120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5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5110</v>
      </c>
      <c r="X4443" t="s">
        <v>5120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5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5110</v>
      </c>
      <c r="X4444" t="s">
        <v>5119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5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5111</v>
      </c>
      <c r="X4445" t="s">
        <v>5121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5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5109</v>
      </c>
      <c r="X4446" t="s">
        <v>5118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5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5110</v>
      </c>
      <c r="X4447" t="s">
        <v>5117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5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5112</v>
      </c>
      <c r="X4448" t="s">
        <v>5118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5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5110</v>
      </c>
      <c r="X4449" t="s">
        <v>5120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5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5111</v>
      </c>
      <c r="X4450" t="s">
        <v>5120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5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5112</v>
      </c>
      <c r="X4451" t="s">
        <v>5120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5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5112</v>
      </c>
      <c r="X4452" t="s">
        <v>5119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5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5110</v>
      </c>
      <c r="X4453" t="s">
        <v>5120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5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5111</v>
      </c>
      <c r="X4454" t="s">
        <v>5119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5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5109</v>
      </c>
      <c r="X4455" t="s">
        <v>5119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5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5109</v>
      </c>
      <c r="X4456" t="s">
        <v>5117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5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5110</v>
      </c>
      <c r="X4457" t="s">
        <v>5119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5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5111</v>
      </c>
      <c r="X4458" t="s">
        <v>5117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5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5111</v>
      </c>
      <c r="X4459" t="s">
        <v>5118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5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5114</v>
      </c>
      <c r="X4460" t="s">
        <v>5120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5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5113</v>
      </c>
      <c r="X4461" t="s">
        <v>5119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5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5114</v>
      </c>
      <c r="X4462" t="s">
        <v>5120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5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5110</v>
      </c>
      <c r="X4463" t="s">
        <v>5117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5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5110</v>
      </c>
      <c r="X4464" t="s">
        <v>5119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5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5109</v>
      </c>
      <c r="X4465" t="s">
        <v>5117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5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5112</v>
      </c>
      <c r="X4466" t="s">
        <v>5118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5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5109</v>
      </c>
      <c r="X4467" t="s">
        <v>5120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5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5113</v>
      </c>
      <c r="X4468" t="s">
        <v>5117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5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5114</v>
      </c>
      <c r="X4469" t="s">
        <v>5117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5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5112</v>
      </c>
      <c r="X4470" t="s">
        <v>5119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5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5109</v>
      </c>
      <c r="X4471" t="s">
        <v>5117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5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5110</v>
      </c>
      <c r="X4472" t="s">
        <v>5119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5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5110</v>
      </c>
      <c r="X4473" t="s">
        <v>5118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5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5110</v>
      </c>
      <c r="X4474" t="s">
        <v>5120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5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5114</v>
      </c>
      <c r="X4475" t="s">
        <v>5118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5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5111</v>
      </c>
      <c r="X4476" t="s">
        <v>5117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5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5111</v>
      </c>
      <c r="X4477" t="s">
        <v>5117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5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5111</v>
      </c>
      <c r="X4478" t="s">
        <v>5118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5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5109</v>
      </c>
      <c r="X4479" t="s">
        <v>5120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5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5112</v>
      </c>
      <c r="X4480" t="s">
        <v>5119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5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5113</v>
      </c>
      <c r="X4481" t="s">
        <v>5120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5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5109</v>
      </c>
      <c r="X4482" t="s">
        <v>5117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5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5110</v>
      </c>
      <c r="X4483" t="s">
        <v>5119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5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5111</v>
      </c>
      <c r="X4484" t="s">
        <v>5117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5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5110</v>
      </c>
      <c r="X4485" t="s">
        <v>5120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5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5110</v>
      </c>
      <c r="X4486" t="s">
        <v>5117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5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5111</v>
      </c>
      <c r="X4487" t="s">
        <v>5117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5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5111</v>
      </c>
      <c r="X4488" t="s">
        <v>5117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5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5110</v>
      </c>
      <c r="X4489" t="s">
        <v>5117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5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5110</v>
      </c>
      <c r="X4490" t="s">
        <v>5118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5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5111</v>
      </c>
      <c r="X4491" t="s">
        <v>5120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5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5111</v>
      </c>
      <c r="X4492" t="s">
        <v>5120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5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5111</v>
      </c>
      <c r="X4493" t="s">
        <v>5121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5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5110</v>
      </c>
      <c r="X4494" t="s">
        <v>5119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5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5109</v>
      </c>
      <c r="X4495" t="s">
        <v>5120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5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5112</v>
      </c>
      <c r="X4496" t="s">
        <v>5120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5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5109</v>
      </c>
      <c r="X4497" t="s">
        <v>5119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5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5110</v>
      </c>
      <c r="X4498" t="s">
        <v>5117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5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5110</v>
      </c>
      <c r="X4499" t="s">
        <v>5120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5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5112</v>
      </c>
      <c r="X4500" t="s">
        <v>5117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5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5112</v>
      </c>
      <c r="X4501" t="s">
        <v>5117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5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5113</v>
      </c>
      <c r="X4502" t="s">
        <v>5117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5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5113</v>
      </c>
      <c r="X4503" t="s">
        <v>5120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5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5112</v>
      </c>
      <c r="X4504" t="s">
        <v>5117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5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5110</v>
      </c>
      <c r="X4505" t="s">
        <v>5119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5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5110</v>
      </c>
      <c r="X4506" t="s">
        <v>5120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5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5113</v>
      </c>
      <c r="X4507" t="s">
        <v>5118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5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5113</v>
      </c>
      <c r="X4508" t="s">
        <v>5118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5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5109</v>
      </c>
      <c r="X4509" t="s">
        <v>5119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5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5109</v>
      </c>
      <c r="X4510" t="s">
        <v>5117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5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5112</v>
      </c>
      <c r="X4511" t="s">
        <v>5118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5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5110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5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5114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5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5114</v>
      </c>
      <c r="X4514" t="s">
        <v>5119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5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5109</v>
      </c>
      <c r="X4515" t="s">
        <v>5120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5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5110</v>
      </c>
      <c r="X4516" t="s">
        <v>5117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5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5113</v>
      </c>
      <c r="X4517" t="s">
        <v>5120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5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5110</v>
      </c>
      <c r="X4518" t="s">
        <v>5118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5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5109</v>
      </c>
      <c r="X4519" t="s">
        <v>5120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5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5112</v>
      </c>
      <c r="X4520" t="s">
        <v>5117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5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5111</v>
      </c>
      <c r="X4521" t="s">
        <v>5118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5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5110</v>
      </c>
      <c r="X4522" t="s">
        <v>5117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5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5114</v>
      </c>
      <c r="X4523" t="s">
        <v>5120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5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5113</v>
      </c>
      <c r="X4524" t="s">
        <v>5119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5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5110</v>
      </c>
      <c r="X4525" t="s">
        <v>5117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5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5111</v>
      </c>
      <c r="X4526" t="s">
        <v>5117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5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5110</v>
      </c>
      <c r="X4527" t="s">
        <v>5121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5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5111</v>
      </c>
      <c r="X4528" t="s">
        <v>5119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5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5112</v>
      </c>
      <c r="X4529" t="s">
        <v>5117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5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5110</v>
      </c>
      <c r="X4530" t="s">
        <v>5117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5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5112</v>
      </c>
      <c r="X4531" t="s">
        <v>5120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5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5113</v>
      </c>
      <c r="X4532" t="s">
        <v>5119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5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5111</v>
      </c>
      <c r="X4533" t="s">
        <v>5117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5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5110</v>
      </c>
      <c r="X4534" t="s">
        <v>5119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5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5114</v>
      </c>
      <c r="X4535" t="s">
        <v>5117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5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5114</v>
      </c>
      <c r="X4536" t="s">
        <v>5117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5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5112</v>
      </c>
      <c r="X4537" t="s">
        <v>5120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5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5113</v>
      </c>
      <c r="X4538" t="s">
        <v>5117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5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5112</v>
      </c>
      <c r="X4539" t="s">
        <v>5119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5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5110</v>
      </c>
      <c r="X4540" t="s">
        <v>5120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5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5112</v>
      </c>
      <c r="X4541" t="s">
        <v>5120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5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5111</v>
      </c>
      <c r="X4542" t="s">
        <v>5120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5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5113</v>
      </c>
      <c r="X4543" t="s">
        <v>5117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5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5112</v>
      </c>
      <c r="X4544" t="s">
        <v>5119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5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5109</v>
      </c>
      <c r="X4545" t="s">
        <v>5118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5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5110</v>
      </c>
      <c r="X4546" t="s">
        <v>5117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5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5112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5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5110</v>
      </c>
      <c r="X4548" t="s">
        <v>5117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5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5112</v>
      </c>
      <c r="X4549" t="s">
        <v>5118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5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5110</v>
      </c>
      <c r="X4550" t="s">
        <v>5117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5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5110</v>
      </c>
      <c r="X4551" t="s">
        <v>5117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5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5110</v>
      </c>
      <c r="X4552" t="s">
        <v>5120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5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5109</v>
      </c>
      <c r="X4553" t="s">
        <v>5119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5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5111</v>
      </c>
      <c r="X4554" t="s">
        <v>5120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5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5111</v>
      </c>
      <c r="X4555" t="s">
        <v>5117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5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5110</v>
      </c>
      <c r="X4556" t="s">
        <v>5120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5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5110</v>
      </c>
      <c r="X4557" t="s">
        <v>5119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5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5113</v>
      </c>
      <c r="X4558" t="s">
        <v>5119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5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5111</v>
      </c>
      <c r="X4559" t="s">
        <v>5121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5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5112</v>
      </c>
      <c r="X4560" t="s">
        <v>5118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5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5111</v>
      </c>
      <c r="X4561" t="s">
        <v>5117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5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5112</v>
      </c>
      <c r="X4562" t="s">
        <v>5119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5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5110</v>
      </c>
      <c r="X4563" t="s">
        <v>5117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5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5110</v>
      </c>
      <c r="X4564" t="s">
        <v>5120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5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5110</v>
      </c>
      <c r="X4565" t="s">
        <v>5119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5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5111</v>
      </c>
      <c r="X4566" t="s">
        <v>5119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5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5109</v>
      </c>
      <c r="X4567" t="s">
        <v>5117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5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5110</v>
      </c>
      <c r="X4568" t="s">
        <v>5117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5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5110</v>
      </c>
      <c r="X4569" t="s">
        <v>5120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5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5113</v>
      </c>
      <c r="X4570" t="s">
        <v>5118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5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5111</v>
      </c>
      <c r="X4571" t="s">
        <v>5119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5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5111</v>
      </c>
      <c r="X4572" t="s">
        <v>5119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5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5112</v>
      </c>
      <c r="X4573" t="s">
        <v>5119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5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5110</v>
      </c>
      <c r="X4574" t="s">
        <v>5120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5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5109</v>
      </c>
      <c r="X4575" t="s">
        <v>5118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5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5109</v>
      </c>
      <c r="X4576" t="s">
        <v>5117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5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5111</v>
      </c>
      <c r="X4577" t="s">
        <v>5120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5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5114</v>
      </c>
      <c r="X4578" t="s">
        <v>5120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5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5113</v>
      </c>
      <c r="X4579" t="s">
        <v>5119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5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5114</v>
      </c>
      <c r="X4580" t="s">
        <v>5119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5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5109</v>
      </c>
      <c r="X4581" t="s">
        <v>5120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5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5112</v>
      </c>
      <c r="X4582" t="s">
        <v>5120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5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5112</v>
      </c>
      <c r="X4583" t="s">
        <v>5117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5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5110</v>
      </c>
      <c r="X4584" t="s">
        <v>5117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5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5110</v>
      </c>
      <c r="X4585" t="s">
        <v>5119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5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5111</v>
      </c>
      <c r="X4586" t="s">
        <v>5117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5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5111</v>
      </c>
      <c r="X4587" t="s">
        <v>5117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5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5112</v>
      </c>
      <c r="X4588" t="s">
        <v>5117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5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5114</v>
      </c>
      <c r="X4589" t="s">
        <v>5119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5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5111</v>
      </c>
      <c r="X4590" t="s">
        <v>5119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5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5110</v>
      </c>
      <c r="X4591" t="s">
        <v>5119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5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5111</v>
      </c>
      <c r="X4592" t="s">
        <v>5120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5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5109</v>
      </c>
      <c r="X4593" t="s">
        <v>5120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5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5112</v>
      </c>
      <c r="X4594" t="s">
        <v>5117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5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5110</v>
      </c>
      <c r="X4595" t="s">
        <v>5117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5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5112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5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5110</v>
      </c>
      <c r="X4597" t="s">
        <v>5117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5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5111</v>
      </c>
      <c r="X4598" t="s">
        <v>5120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5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5112</v>
      </c>
      <c r="X4599" t="s">
        <v>5118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5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5110</v>
      </c>
      <c r="X4600" t="s">
        <v>5118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5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5114</v>
      </c>
      <c r="X4601" t="s">
        <v>5120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5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5110</v>
      </c>
      <c r="X4602" t="s">
        <v>5119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5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5111</v>
      </c>
      <c r="X4603" t="s">
        <v>5117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5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5113</v>
      </c>
      <c r="X4604" t="s">
        <v>5119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5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5110</v>
      </c>
      <c r="X4605" t="s">
        <v>5119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5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5109</v>
      </c>
      <c r="X4606" t="s">
        <v>5117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5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5114</v>
      </c>
      <c r="X4607" t="s">
        <v>5120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5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5110</v>
      </c>
      <c r="X4608" t="s">
        <v>5117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5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5113</v>
      </c>
      <c r="X4609" t="s">
        <v>5120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5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5112</v>
      </c>
      <c r="X4610" t="s">
        <v>5120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5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5112</v>
      </c>
      <c r="X4611" t="s">
        <v>5119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5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5112</v>
      </c>
      <c r="X4612" t="s">
        <v>5117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5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5112</v>
      </c>
      <c r="X4613" t="s">
        <v>5117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5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5111</v>
      </c>
      <c r="X4614" t="s">
        <v>5119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5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5112</v>
      </c>
      <c r="X4615" t="s">
        <v>5118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5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5111</v>
      </c>
      <c r="X4616" t="s">
        <v>5117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5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5109</v>
      </c>
      <c r="X4617" t="s">
        <v>5120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5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5113</v>
      </c>
      <c r="X4618" t="s">
        <v>5120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5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5111</v>
      </c>
      <c r="X4619" t="s">
        <v>5117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5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5114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5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5109</v>
      </c>
      <c r="X4621" t="s">
        <v>5117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5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5110</v>
      </c>
      <c r="X4622" t="s">
        <v>5120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5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5112</v>
      </c>
      <c r="X4623" t="s">
        <v>5119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5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5113</v>
      </c>
      <c r="X4624" t="s">
        <v>5117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5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5111</v>
      </c>
      <c r="X4625" t="s">
        <v>5117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5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5113</v>
      </c>
      <c r="X4626" t="s">
        <v>5117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5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5114</v>
      </c>
      <c r="X4627" t="s">
        <v>5117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5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5111</v>
      </c>
      <c r="X4628" t="s">
        <v>5117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5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5111</v>
      </c>
      <c r="X4629" t="s">
        <v>5120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5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5111</v>
      </c>
      <c r="X4630" t="s">
        <v>5120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5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5111</v>
      </c>
      <c r="X4631" t="s">
        <v>5117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5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5111</v>
      </c>
      <c r="X4632" t="s">
        <v>5117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5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5110</v>
      </c>
      <c r="X4633" t="s">
        <v>5120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5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5109</v>
      </c>
      <c r="X4634" t="s">
        <v>5118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5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5110</v>
      </c>
      <c r="X4635" t="s">
        <v>5120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5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5112</v>
      </c>
      <c r="X4636" t="s">
        <v>5119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5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5112</v>
      </c>
      <c r="X4637" t="s">
        <v>5120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5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5113</v>
      </c>
      <c r="X4638" t="s">
        <v>5117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5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5112</v>
      </c>
      <c r="X4639" t="s">
        <v>5117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5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5111</v>
      </c>
      <c r="X4640" t="s">
        <v>5117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5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5109</v>
      </c>
      <c r="X4641" t="s">
        <v>5117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5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5110</v>
      </c>
      <c r="X4642" t="s">
        <v>5119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5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5110</v>
      </c>
      <c r="X4643" t="s">
        <v>5117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5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5110</v>
      </c>
      <c r="X4644" t="s">
        <v>5118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5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5113</v>
      </c>
      <c r="X4645" t="s">
        <v>5117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5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5112</v>
      </c>
      <c r="X4646" t="s">
        <v>5117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5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5112</v>
      </c>
      <c r="X4647" t="s">
        <v>5117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5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5111</v>
      </c>
      <c r="X4648" t="s">
        <v>5117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5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5114</v>
      </c>
      <c r="X4649" t="s">
        <v>5117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5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5112</v>
      </c>
      <c r="X4650" t="s">
        <v>5118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5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5109</v>
      </c>
      <c r="X4651" t="s">
        <v>5117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5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5114</v>
      </c>
      <c r="X4652" t="s">
        <v>5119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5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5109</v>
      </c>
      <c r="X4653" t="s">
        <v>5117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5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5109</v>
      </c>
      <c r="X4654" t="s">
        <v>5120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5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5109</v>
      </c>
      <c r="X4655" t="s">
        <v>5120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5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5111</v>
      </c>
      <c r="X4656" t="s">
        <v>5120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5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5109</v>
      </c>
      <c r="X4657" t="s">
        <v>5119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5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5110</v>
      </c>
      <c r="X4658" t="s">
        <v>5119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5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5111</v>
      </c>
      <c r="X4659" t="s">
        <v>5120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5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5114</v>
      </c>
      <c r="X4660" t="s">
        <v>5120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5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5110</v>
      </c>
      <c r="X4661" t="s">
        <v>5118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5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5112</v>
      </c>
      <c r="X4662" t="s">
        <v>5119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5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5110</v>
      </c>
      <c r="X4663" t="s">
        <v>5119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5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5109</v>
      </c>
      <c r="X4664" t="s">
        <v>5120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5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5109</v>
      </c>
      <c r="X4665" t="s">
        <v>5118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5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5110</v>
      </c>
      <c r="X4666" t="s">
        <v>5120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5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5112</v>
      </c>
      <c r="X4667" t="s">
        <v>5119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5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5109</v>
      </c>
      <c r="X4668" t="s">
        <v>5119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5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5112</v>
      </c>
      <c r="X4669" t="s">
        <v>5120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5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5111</v>
      </c>
      <c r="X4670" t="s">
        <v>5117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5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5114</v>
      </c>
      <c r="X4671" t="s">
        <v>5120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5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5109</v>
      </c>
      <c r="X4672" t="s">
        <v>5120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5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5111</v>
      </c>
      <c r="X4673" t="s">
        <v>5120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5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5112</v>
      </c>
      <c r="X4674" t="s">
        <v>5119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5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5109</v>
      </c>
      <c r="X4675" t="s">
        <v>5119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5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5114</v>
      </c>
      <c r="X4676" t="s">
        <v>5121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5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5109</v>
      </c>
      <c r="X4677" t="s">
        <v>5118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5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5110</v>
      </c>
      <c r="X4678" t="s">
        <v>5117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5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5110</v>
      </c>
      <c r="X4679" t="s">
        <v>5118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5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5111</v>
      </c>
      <c r="X4680" t="s">
        <v>5119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5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5113</v>
      </c>
      <c r="X4681" t="s">
        <v>5119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5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5112</v>
      </c>
      <c r="X4682" t="s">
        <v>5121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5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5109</v>
      </c>
      <c r="X4683" t="s">
        <v>5117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5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5110</v>
      </c>
      <c r="X4684" t="s">
        <v>5120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5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5111</v>
      </c>
      <c r="X4685" t="s">
        <v>5117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5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5112</v>
      </c>
      <c r="X4686" t="s">
        <v>5117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5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5109</v>
      </c>
      <c r="X4687" t="s">
        <v>5120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5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5111</v>
      </c>
      <c r="X4688" t="s">
        <v>5120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5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5112</v>
      </c>
      <c r="X4689" t="s">
        <v>5120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5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5114</v>
      </c>
      <c r="X4690" t="s">
        <v>5117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5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5110</v>
      </c>
      <c r="X4691" t="s">
        <v>5117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5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5109</v>
      </c>
      <c r="X4692" t="s">
        <v>5120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5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5111</v>
      </c>
      <c r="X4693" t="s">
        <v>5120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5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5114</v>
      </c>
      <c r="X4694" t="s">
        <v>5117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5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5111</v>
      </c>
      <c r="X4695" t="s">
        <v>5121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5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5112</v>
      </c>
      <c r="X4696" t="s">
        <v>5117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5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5111</v>
      </c>
      <c r="X4697" t="s">
        <v>5117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5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5110</v>
      </c>
      <c r="X4698" t="s">
        <v>5117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5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5110</v>
      </c>
      <c r="X4699" t="s">
        <v>5118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5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5109</v>
      </c>
      <c r="X4700" t="s">
        <v>5118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5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5111</v>
      </c>
      <c r="X4701" t="s">
        <v>5117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5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5113</v>
      </c>
      <c r="X4702" t="s">
        <v>5117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5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5112</v>
      </c>
      <c r="X4703" t="s">
        <v>5117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5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5111</v>
      </c>
      <c r="X4704" t="s">
        <v>5117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5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5109</v>
      </c>
      <c r="X4705" t="s">
        <v>5117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5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5110</v>
      </c>
      <c r="X4706" t="s">
        <v>5120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5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5111</v>
      </c>
      <c r="X4707" t="s">
        <v>5120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5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5112</v>
      </c>
      <c r="X4708" t="s">
        <v>5120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5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5111</v>
      </c>
      <c r="X4709" t="s">
        <v>5120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5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5110</v>
      </c>
      <c r="X4710" t="s">
        <v>5120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5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5112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5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5109</v>
      </c>
      <c r="X4712" t="s">
        <v>5119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5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5111</v>
      </c>
      <c r="X4713" t="s">
        <v>5117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5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5114</v>
      </c>
      <c r="X4714" t="s">
        <v>5121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5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5110</v>
      </c>
      <c r="X4715" t="s">
        <v>5119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5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5113</v>
      </c>
      <c r="X4716" t="s">
        <v>5118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5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5111</v>
      </c>
      <c r="X4717" t="s">
        <v>5118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5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5114</v>
      </c>
      <c r="X4718" t="s">
        <v>5120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5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5112</v>
      </c>
      <c r="X4719" t="s">
        <v>5119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5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5109</v>
      </c>
      <c r="X4720" t="s">
        <v>5120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5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5110</v>
      </c>
      <c r="X4721" t="s">
        <v>5117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5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5110</v>
      </c>
      <c r="X4722" t="s">
        <v>5120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5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5114</v>
      </c>
      <c r="X4723" t="s">
        <v>5117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5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5112</v>
      </c>
      <c r="X4724" t="s">
        <v>5118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5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5112</v>
      </c>
      <c r="X4725" t="s">
        <v>5117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5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5113</v>
      </c>
      <c r="X4726" t="s">
        <v>5118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5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5111</v>
      </c>
      <c r="X4727" t="s">
        <v>5118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5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5109</v>
      </c>
      <c r="X4728" t="s">
        <v>5117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5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5112</v>
      </c>
      <c r="X4729" t="s">
        <v>5117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5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5113</v>
      </c>
      <c r="X4730" t="s">
        <v>5117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5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5113</v>
      </c>
      <c r="X4731" t="s">
        <v>5117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5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5111</v>
      </c>
      <c r="X4732" t="s">
        <v>5120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5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5114</v>
      </c>
      <c r="X4733" t="s">
        <v>5117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5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5110</v>
      </c>
      <c r="X4734" t="s">
        <v>5118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5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5110</v>
      </c>
      <c r="X4735" t="s">
        <v>5120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5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5112</v>
      </c>
      <c r="X4736" t="s">
        <v>5120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5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5110</v>
      </c>
      <c r="X4737" t="s">
        <v>5117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5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5115</v>
      </c>
      <c r="X4738" t="s">
        <v>5119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5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5112</v>
      </c>
      <c r="X4739" t="s">
        <v>5120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5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5112</v>
      </c>
      <c r="X4740" t="s">
        <v>5120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5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5111</v>
      </c>
      <c r="X4741" t="s">
        <v>5120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5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5110</v>
      </c>
      <c r="X4742" t="s">
        <v>5117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5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5113</v>
      </c>
      <c r="X4743" t="s">
        <v>5120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5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5112</v>
      </c>
      <c r="X4744" t="s">
        <v>5119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5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5114</v>
      </c>
      <c r="X4745" t="s">
        <v>5120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5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5109</v>
      </c>
      <c r="X4746" t="s">
        <v>5120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5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5112</v>
      </c>
      <c r="X4747" t="s">
        <v>5120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5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5110</v>
      </c>
      <c r="X4748" t="s">
        <v>5120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5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5111</v>
      </c>
      <c r="X4749" t="s">
        <v>5119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5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5112</v>
      </c>
      <c r="X4750" t="s">
        <v>5119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5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5110</v>
      </c>
      <c r="X4751" t="s">
        <v>5120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5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5109</v>
      </c>
      <c r="X4752" t="s">
        <v>5117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5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5111</v>
      </c>
      <c r="X4753" t="s">
        <v>5117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5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5110</v>
      </c>
      <c r="X4754" t="s">
        <v>5120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5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5109</v>
      </c>
      <c r="X4755" t="s">
        <v>5120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5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5112</v>
      </c>
      <c r="X4756" t="s">
        <v>5119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5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5113</v>
      </c>
      <c r="X4757" t="s">
        <v>5117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5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5110</v>
      </c>
      <c r="X4758" t="s">
        <v>5120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5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5110</v>
      </c>
      <c r="X4759" t="s">
        <v>5119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5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5112</v>
      </c>
      <c r="X4760" t="s">
        <v>5118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5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5109</v>
      </c>
      <c r="X4761" t="s">
        <v>5117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5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5113</v>
      </c>
      <c r="X4762" t="s">
        <v>5118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5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5112</v>
      </c>
      <c r="X4763" t="s">
        <v>5118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5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5110</v>
      </c>
      <c r="X4764" t="s">
        <v>5117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5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5111</v>
      </c>
      <c r="X4765" t="s">
        <v>5117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5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5112</v>
      </c>
      <c r="X4766" t="s">
        <v>5117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5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5109</v>
      </c>
      <c r="X4767" t="s">
        <v>5120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5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5110</v>
      </c>
      <c r="X4768" t="s">
        <v>5117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5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5109</v>
      </c>
      <c r="X4769" t="s">
        <v>5120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5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5110</v>
      </c>
      <c r="X4770" t="s">
        <v>5120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5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5113</v>
      </c>
      <c r="X4771" t="s">
        <v>5117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5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5111</v>
      </c>
      <c r="X4772" t="s">
        <v>5121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5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5110</v>
      </c>
      <c r="X4773" t="s">
        <v>5117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5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5112</v>
      </c>
      <c r="X4774" t="s">
        <v>5120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5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5111</v>
      </c>
      <c r="X4775" t="s">
        <v>5120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5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5114</v>
      </c>
      <c r="X4776" t="s">
        <v>5117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5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5109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5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5109</v>
      </c>
      <c r="X4778" t="s">
        <v>5120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5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5110</v>
      </c>
      <c r="X4779" t="s">
        <v>5118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5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5112</v>
      </c>
      <c r="X4780" t="s">
        <v>5117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5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5109</v>
      </c>
      <c r="X4781" t="s">
        <v>5119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5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5111</v>
      </c>
      <c r="X4782" t="s">
        <v>5120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5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5111</v>
      </c>
      <c r="X4783" t="s">
        <v>5119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5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5111</v>
      </c>
      <c r="X4784" t="s">
        <v>5119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5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5110</v>
      </c>
      <c r="X4785" t="s">
        <v>5120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5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5112</v>
      </c>
      <c r="X4786" t="s">
        <v>5119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5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5112</v>
      </c>
      <c r="X4787" t="s">
        <v>5120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5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5110</v>
      </c>
      <c r="X4788" t="s">
        <v>5118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5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5109</v>
      </c>
      <c r="X4789" t="s">
        <v>5117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5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5110</v>
      </c>
      <c r="X4790" t="s">
        <v>5120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5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5111</v>
      </c>
      <c r="X4791" t="s">
        <v>5119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5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5110</v>
      </c>
      <c r="X4792" t="s">
        <v>5118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5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5109</v>
      </c>
      <c r="X4793" t="s">
        <v>5119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5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5112</v>
      </c>
      <c r="X4794" t="s">
        <v>5118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5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5112</v>
      </c>
      <c r="X4795" t="s">
        <v>5119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5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5113</v>
      </c>
      <c r="X4796" t="s">
        <v>5120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5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5111</v>
      </c>
      <c r="X4797" t="s">
        <v>5117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5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5112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5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5111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5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5109</v>
      </c>
      <c r="X4800" t="s">
        <v>5120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5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5110</v>
      </c>
      <c r="X4801" t="s">
        <v>5120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5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5112</v>
      </c>
      <c r="X4802" t="s">
        <v>5119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5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5112</v>
      </c>
      <c r="X4803" t="s">
        <v>5120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5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5111</v>
      </c>
      <c r="X4804" t="s">
        <v>5120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5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5110</v>
      </c>
      <c r="X4805" t="s">
        <v>5120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5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5110</v>
      </c>
      <c r="X4806" t="s">
        <v>5117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5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5111</v>
      </c>
      <c r="X4807" t="s">
        <v>5121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5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5110</v>
      </c>
      <c r="X4808" t="s">
        <v>5118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5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5109</v>
      </c>
      <c r="X4809" t="s">
        <v>5118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5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5112</v>
      </c>
      <c r="X4810" t="s">
        <v>5120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5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5112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5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5109</v>
      </c>
      <c r="X4812" t="s">
        <v>5118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5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5112</v>
      </c>
      <c r="X4813" t="s">
        <v>5117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5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5112</v>
      </c>
      <c r="X4814" t="s">
        <v>5117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5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5110</v>
      </c>
      <c r="X4815" t="s">
        <v>5117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5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5113</v>
      </c>
      <c r="X4816" t="s">
        <v>5117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5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5112</v>
      </c>
      <c r="X4817" t="s">
        <v>5118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5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5109</v>
      </c>
      <c r="X4818" t="s">
        <v>5117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5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5113</v>
      </c>
      <c r="X4819" t="s">
        <v>5117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5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5112</v>
      </c>
      <c r="X4820" t="s">
        <v>5120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5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5109</v>
      </c>
      <c r="X4821" t="s">
        <v>5120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5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5109</v>
      </c>
      <c r="X4822" t="s">
        <v>5117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5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5110</v>
      </c>
      <c r="X4823" t="s">
        <v>5120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5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5109</v>
      </c>
      <c r="X4824" t="s">
        <v>5119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5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5113</v>
      </c>
      <c r="X4825" t="s">
        <v>5119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5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5109</v>
      </c>
      <c r="X4826" t="s">
        <v>5117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5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5111</v>
      </c>
      <c r="X4827" t="s">
        <v>5118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5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5112</v>
      </c>
      <c r="X4828" t="s">
        <v>5117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5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5110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5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5115</v>
      </c>
      <c r="X4830" t="s">
        <v>5119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5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5111</v>
      </c>
      <c r="X4831" t="s">
        <v>5119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5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5109</v>
      </c>
      <c r="X4832" t="s">
        <v>5120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5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5112</v>
      </c>
      <c r="X4833" t="s">
        <v>5118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5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5111</v>
      </c>
      <c r="X4834" t="s">
        <v>5120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5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5109</v>
      </c>
      <c r="X4835" t="s">
        <v>5117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5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5109</v>
      </c>
      <c r="X4836" t="s">
        <v>5120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5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5114</v>
      </c>
      <c r="X4837" t="s">
        <v>5119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5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5112</v>
      </c>
      <c r="X4838" t="s">
        <v>5118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5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5111</v>
      </c>
      <c r="X4839" t="s">
        <v>5120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5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5110</v>
      </c>
      <c r="X4840" t="s">
        <v>5120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5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5114</v>
      </c>
      <c r="X4841" t="s">
        <v>5118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5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5114</v>
      </c>
      <c r="X4842" t="s">
        <v>5117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5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5112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5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5114</v>
      </c>
      <c r="X4844" t="s">
        <v>5120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5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5112</v>
      </c>
      <c r="X4845" t="s">
        <v>5118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5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5112</v>
      </c>
      <c r="X4846" t="s">
        <v>5120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5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5112</v>
      </c>
      <c r="X4847" t="s">
        <v>5120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5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5114</v>
      </c>
      <c r="X4848" t="s">
        <v>5120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5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5109</v>
      </c>
      <c r="X4849" t="s">
        <v>5117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5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5110</v>
      </c>
      <c r="X4850" t="s">
        <v>5119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5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5109</v>
      </c>
      <c r="X4851" t="s">
        <v>5120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5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5109</v>
      </c>
      <c r="X4852" t="s">
        <v>5120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5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5111</v>
      </c>
      <c r="X4853" t="s">
        <v>5117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5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5111</v>
      </c>
      <c r="X4854" t="s">
        <v>5117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5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5110</v>
      </c>
      <c r="X4855" t="s">
        <v>5118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5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5109</v>
      </c>
      <c r="X4856" t="s">
        <v>5117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5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5113</v>
      </c>
      <c r="X4857" t="s">
        <v>5117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5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5113</v>
      </c>
      <c r="X4858" t="s">
        <v>5118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5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5110</v>
      </c>
      <c r="X4859" t="s">
        <v>5119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5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5110</v>
      </c>
      <c r="X4860" t="s">
        <v>5120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5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5110</v>
      </c>
      <c r="X4861" t="s">
        <v>5120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5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5112</v>
      </c>
      <c r="X4862" t="s">
        <v>5118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5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5109</v>
      </c>
      <c r="X4863" t="s">
        <v>5120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5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5110</v>
      </c>
      <c r="X4864" t="s">
        <v>5120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5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5111</v>
      </c>
      <c r="X4865" t="s">
        <v>5117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5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5112</v>
      </c>
      <c r="X4866" t="s">
        <v>5119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5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5111</v>
      </c>
      <c r="X4867" t="s">
        <v>5120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5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5112</v>
      </c>
      <c r="X4868" t="s">
        <v>5118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5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5109</v>
      </c>
      <c r="X4869" t="s">
        <v>5120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5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5113</v>
      </c>
      <c r="X4870" t="s">
        <v>5119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5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5110</v>
      </c>
      <c r="X4871" t="s">
        <v>5117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5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5110</v>
      </c>
      <c r="X4872" t="s">
        <v>5117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5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5110</v>
      </c>
      <c r="X4873" t="s">
        <v>5119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5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5112</v>
      </c>
      <c r="X4874" t="s">
        <v>5117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5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5113</v>
      </c>
      <c r="X4875" t="s">
        <v>5120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5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5110</v>
      </c>
      <c r="X4876" t="s">
        <v>5118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5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5110</v>
      </c>
      <c r="X4877" t="s">
        <v>5118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5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5113</v>
      </c>
      <c r="X4878" t="s">
        <v>5120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5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5114</v>
      </c>
      <c r="X4879" t="s">
        <v>5121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5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5111</v>
      </c>
      <c r="X4880" t="s">
        <v>5118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5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5112</v>
      </c>
      <c r="X4881" t="s">
        <v>5119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5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5111</v>
      </c>
      <c r="X4882" t="s">
        <v>5120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5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5113</v>
      </c>
      <c r="X4883" t="s">
        <v>5119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5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5110</v>
      </c>
      <c r="X4884" t="s">
        <v>5119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5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5113</v>
      </c>
      <c r="X4885" t="s">
        <v>5117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5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5109</v>
      </c>
      <c r="X4886" t="s">
        <v>5117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5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5111</v>
      </c>
      <c r="X4887" t="s">
        <v>5121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5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5112</v>
      </c>
      <c r="X4888" t="s">
        <v>5118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5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5109</v>
      </c>
      <c r="X4889" t="s">
        <v>5121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5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5109</v>
      </c>
      <c r="X4890" t="s">
        <v>5118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5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5109</v>
      </c>
      <c r="X4891" t="s">
        <v>5119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5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5111</v>
      </c>
      <c r="X4892" t="s">
        <v>5120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5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5109</v>
      </c>
      <c r="X4893" t="s">
        <v>5120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5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5110</v>
      </c>
      <c r="X4894" t="s">
        <v>5117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5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5112</v>
      </c>
      <c r="X4895" t="s">
        <v>5120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5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5111</v>
      </c>
      <c r="X4896" t="s">
        <v>5117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5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5112</v>
      </c>
      <c r="X4897" t="s">
        <v>5118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5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5110</v>
      </c>
      <c r="X4898" t="s">
        <v>5120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5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5109</v>
      </c>
      <c r="X4899" t="s">
        <v>5119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5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5109</v>
      </c>
      <c r="X4900" t="s">
        <v>5117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5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5114</v>
      </c>
      <c r="X4901" t="s">
        <v>5120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5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5111</v>
      </c>
      <c r="X4902" t="s">
        <v>5120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5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5114</v>
      </c>
      <c r="X4903" t="s">
        <v>5119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5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5111</v>
      </c>
      <c r="X4904" t="s">
        <v>5118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5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5109</v>
      </c>
      <c r="X4905" t="s">
        <v>5117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5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5113</v>
      </c>
      <c r="X4906" t="s">
        <v>5119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5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5112</v>
      </c>
      <c r="X4907" t="s">
        <v>5117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5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5112</v>
      </c>
      <c r="X4908" t="s">
        <v>5119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5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5110</v>
      </c>
      <c r="X4909" t="s">
        <v>5117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5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5113</v>
      </c>
      <c r="X4910" t="s">
        <v>5119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5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5111</v>
      </c>
      <c r="X4911" t="s">
        <v>5118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5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5111</v>
      </c>
      <c r="X4912" t="s">
        <v>5120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5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5111</v>
      </c>
      <c r="X4913" t="s">
        <v>5120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5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5112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5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5111</v>
      </c>
      <c r="X4915" t="s">
        <v>5117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5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5110</v>
      </c>
      <c r="X4916" t="s">
        <v>5120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5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5111</v>
      </c>
      <c r="X4917" t="s">
        <v>5117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5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5109</v>
      </c>
      <c r="X4918" t="s">
        <v>5117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5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5109</v>
      </c>
      <c r="X4919" t="s">
        <v>5117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5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5114</v>
      </c>
      <c r="X4920" t="s">
        <v>5117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5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5110</v>
      </c>
      <c r="X4921" t="s">
        <v>5117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5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5109</v>
      </c>
      <c r="X4922" t="s">
        <v>5120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5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5112</v>
      </c>
      <c r="X4923" t="s">
        <v>5120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5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5110</v>
      </c>
      <c r="X4924" t="s">
        <v>5118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5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5114</v>
      </c>
      <c r="X4925" t="s">
        <v>5117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5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5109</v>
      </c>
      <c r="X4926" t="s">
        <v>5120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5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5111</v>
      </c>
      <c r="X4927" t="s">
        <v>5120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5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5109</v>
      </c>
      <c r="X4928" t="s">
        <v>5119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5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5113</v>
      </c>
      <c r="X4929" t="s">
        <v>5120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5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5114</v>
      </c>
      <c r="X4930" t="s">
        <v>5120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5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5109</v>
      </c>
      <c r="X4931" t="s">
        <v>5120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5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5112</v>
      </c>
      <c r="X4932" t="s">
        <v>5119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5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5110</v>
      </c>
      <c r="X4933" t="s">
        <v>5117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5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5111</v>
      </c>
      <c r="X4934" t="s">
        <v>5119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5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5109</v>
      </c>
      <c r="X4935" t="s">
        <v>5117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5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5111</v>
      </c>
      <c r="X4936" t="s">
        <v>5117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5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5112</v>
      </c>
      <c r="X4937" t="s">
        <v>5120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5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5114</v>
      </c>
      <c r="X4938" t="s">
        <v>5120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5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5109</v>
      </c>
      <c r="X4939" t="s">
        <v>5119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5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5111</v>
      </c>
      <c r="X4940" t="s">
        <v>5119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5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5112</v>
      </c>
      <c r="X4941" t="s">
        <v>5120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5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5112</v>
      </c>
      <c r="X4942" t="s">
        <v>5121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5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5109</v>
      </c>
      <c r="X4943" t="s">
        <v>5119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5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5109</v>
      </c>
      <c r="X4944" t="s">
        <v>5120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5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5109</v>
      </c>
      <c r="X4945" t="s">
        <v>5117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5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5111</v>
      </c>
      <c r="X4946" t="s">
        <v>5117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5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5114</v>
      </c>
      <c r="X4947" t="s">
        <v>5117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5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5110</v>
      </c>
      <c r="X4948" t="s">
        <v>5120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5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5113</v>
      </c>
      <c r="X4949" t="s">
        <v>5117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5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5114</v>
      </c>
      <c r="X4950" t="s">
        <v>5117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5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5110</v>
      </c>
      <c r="X4951" t="s">
        <v>5117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5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5114</v>
      </c>
      <c r="X4952" t="s">
        <v>5120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5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5111</v>
      </c>
      <c r="X4953" t="s">
        <v>5117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5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5112</v>
      </c>
      <c r="X4954" t="s">
        <v>5117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5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5113</v>
      </c>
      <c r="X4955" t="s">
        <v>5117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5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5110</v>
      </c>
      <c r="X4956" t="s">
        <v>5117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5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5112</v>
      </c>
      <c r="X4957" t="s">
        <v>5120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5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5110</v>
      </c>
      <c r="X4958" t="s">
        <v>5117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5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5109</v>
      </c>
      <c r="X4959" t="s">
        <v>5118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5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5111</v>
      </c>
      <c r="X4960" t="s">
        <v>5120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5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5109</v>
      </c>
      <c r="X4961" t="s">
        <v>5119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5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5109</v>
      </c>
      <c r="X4962" t="s">
        <v>5118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5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5112</v>
      </c>
      <c r="X4963" t="s">
        <v>5118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5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5110</v>
      </c>
      <c r="X4964" t="s">
        <v>5118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5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5114</v>
      </c>
      <c r="X4965" t="s">
        <v>5118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5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5112</v>
      </c>
      <c r="X4966" t="s">
        <v>5118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5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5114</v>
      </c>
      <c r="X4967" t="s">
        <v>5117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5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5109</v>
      </c>
      <c r="X4968" t="s">
        <v>5120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5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5109</v>
      </c>
      <c r="X4969" t="s">
        <v>5118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5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5112</v>
      </c>
      <c r="X4970" t="s">
        <v>5118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5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5109</v>
      </c>
      <c r="X4971" t="s">
        <v>5119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5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5112</v>
      </c>
      <c r="X4972" t="s">
        <v>5117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5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5110</v>
      </c>
      <c r="X4973" t="s">
        <v>5117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5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5113</v>
      </c>
      <c r="X4974" t="s">
        <v>5120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5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5111</v>
      </c>
      <c r="X4975" t="s">
        <v>5119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5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5114</v>
      </c>
      <c r="X4976" t="s">
        <v>5120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5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5110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5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5114</v>
      </c>
      <c r="X4978" t="s">
        <v>5119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5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5110</v>
      </c>
      <c r="X4979" t="s">
        <v>5117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5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5110</v>
      </c>
      <c r="X4980" t="s">
        <v>5121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5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5110</v>
      </c>
      <c r="X4981" t="s">
        <v>5119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5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5113</v>
      </c>
      <c r="X4982" t="s">
        <v>5117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5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5109</v>
      </c>
      <c r="X4983" t="s">
        <v>5119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5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5110</v>
      </c>
      <c r="X4984" t="s">
        <v>5120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5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5111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5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5113</v>
      </c>
      <c r="X4986" t="s">
        <v>5120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5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5112</v>
      </c>
      <c r="X4987" t="s">
        <v>5120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5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5111</v>
      </c>
      <c r="X4988" t="s">
        <v>5117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5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5111</v>
      </c>
      <c r="X4989" t="s">
        <v>5120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5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5111</v>
      </c>
      <c r="X4990" t="s">
        <v>5117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5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5109</v>
      </c>
      <c r="X4991" t="s">
        <v>5120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5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5111</v>
      </c>
      <c r="X4992" t="s">
        <v>5120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5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5111</v>
      </c>
      <c r="X4993" t="s">
        <v>5118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5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5110</v>
      </c>
      <c r="X4994" t="s">
        <v>5119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5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5112</v>
      </c>
      <c r="X4995" t="s">
        <v>5120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5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5109</v>
      </c>
      <c r="X4996" t="s">
        <v>5117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5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5111</v>
      </c>
      <c r="X4997" t="s">
        <v>5120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5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5111</v>
      </c>
      <c r="X4998" t="s">
        <v>5118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5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5109</v>
      </c>
      <c r="X4999" t="s">
        <v>5118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5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5111</v>
      </c>
      <c r="X5000" t="s">
        <v>5118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5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5111</v>
      </c>
      <c r="X5001" t="s">
        <v>5117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2026-05-14T14:53:07Z</dcterms:modified>
</cp:coreProperties>
</file>