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venoaksschool-my.sharepoint.com/personal/chil03_sevenoaksschool_org/Documents/"/>
    </mc:Choice>
  </mc:AlternateContent>
  <xr:revisionPtr revIDLastSave="91" documentId="8_{B469DB15-77C1-4123-A47E-BAEB94B2B179}" xr6:coauthVersionLast="47" xr6:coauthVersionMax="47" xr10:uidLastSave="{48B48B25-A33E-4B89-956D-D494FDA355DD}"/>
  <bookViews>
    <workbookView xWindow="-120" yWindow="-120" windowWidth="29040" windowHeight="15840" xr2:uid="{53B1F726-9DD9-490E-9CFF-3EE4EC73489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</calcChain>
</file>

<file path=xl/sharedStrings.xml><?xml version="1.0" encoding="utf-8"?>
<sst xmlns="http://schemas.openxmlformats.org/spreadsheetml/2006/main" count="22" uniqueCount="16">
  <si>
    <t>Column1</t>
  </si>
  <si>
    <t>Column2</t>
  </si>
  <si>
    <t>Column3</t>
  </si>
  <si>
    <t>Column4</t>
  </si>
  <si>
    <t>Column5</t>
  </si>
  <si>
    <t>Temperature(°C)</t>
  </si>
  <si>
    <t>Time taken for Phenothalein to turn colourless( seconds)</t>
  </si>
  <si>
    <t xml:space="preserve">Temperature </t>
  </si>
  <si>
    <t>Time taken for Phenolphalein to turn Colourless(seconds)</t>
  </si>
  <si>
    <t>Repeat 1</t>
  </si>
  <si>
    <t>Repeat 2</t>
  </si>
  <si>
    <t>Repeat 3</t>
  </si>
  <si>
    <t>Mean</t>
  </si>
  <si>
    <t>Celcius</t>
  </si>
  <si>
    <t>Time Taken</t>
  </si>
  <si>
    <t>°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</si>
</sst>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7"/>
      <color rgb="FF040C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taken for phenothalein</a:t>
            </a:r>
            <a:r>
              <a:rPr lang="en-US" baseline="0"/>
              <a:t> to turn colourless( Seconds)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Sheet1!$J$18</c:f>
              <c:strCache>
                <c:ptCount val="1"/>
                <c:pt idx="0">
                  <c:v>Time Taken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Sheet1!$I$19:$I$21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70</c:v>
                </c:pt>
              </c:numCache>
            </c:numRef>
          </c:cat>
          <c:val>
            <c:numRef>
              <c:f>Sheet1!$J$19:$J$21</c:f>
              <c:numCache>
                <c:formatCode>General</c:formatCode>
                <c:ptCount val="3"/>
                <c:pt idx="0">
                  <c:v>53</c:v>
                </c:pt>
                <c:pt idx="1">
                  <c:v>17</c:v>
                </c:pt>
                <c:pt idx="2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F-4573-B1D4-F6C143DA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329176"/>
        <c:axId val="783329504"/>
      </c:lineChart>
      <c:catAx>
        <c:axId val="78332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(</a:t>
                </a:r>
                <a:r>
                  <a:rPr lang="en-GB" baseline="0"/>
                  <a:t> Celcius)</a:t>
                </a:r>
                <a:r>
                  <a:rPr lang="en-GB"/>
                  <a:t>          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329504"/>
        <c:crosses val="autoZero"/>
        <c:auto val="1"/>
        <c:lblAlgn val="ctr"/>
        <c:lblOffset val="100"/>
        <c:noMultiLvlLbl val="0"/>
      </c:catAx>
      <c:valAx>
        <c:axId val="7833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 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329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790574</xdr:colOff>
      <xdr:row>14</xdr:row>
      <xdr:rowOff>76200</xdr:rowOff>
    </xdr:from>
    <xdr:to>
      <xdr:col>5</xdr:col>
      <xdr:colOff>504824</xdr:colOff>
      <xdr:row>31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92F3C-FD71-F16C-80FF-4C637AC64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FB5DB-9F63-43FA-9082-FEFAAE13A8D4}" name="Table1" displayName="Table1" ref="C4:G10" totalsRowShown="0">
  <autoFilter ref="C4:G10" xr:uid="{C0AFB5DB-9F63-43FA-9082-FEFAAE13A8D4}"/>
  <tableColumns count="5">
    <tableColumn id="1" xr3:uid="{86F4AB6D-2D25-45F5-9593-BD69D6029195}" name="Column1"/>
    <tableColumn id="2" xr3:uid="{5FBA13C5-C27E-4DDB-80FF-ED84DDCE4E3A}" name="Column2"/>
    <tableColumn id="3" xr3:uid="{6209D4E3-D071-4029-81A3-12BC12F982AA}" name="Column3"/>
    <tableColumn id="4" xr3:uid="{E8A31424-007C-476C-BAA7-F4D82E24A49F}" name="Column4"/>
    <tableColumn id="5" xr3:uid="{78338694-17AD-4000-A167-505931ECB122}" name="Column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37DA2-9AB2-49EA-925C-FC0A50F3720A}" name="Table2" displayName="Table2" ref="G21:G22" insertRow="1" totalsRowShown="0">
  <autoFilter ref="G21:G22" xr:uid="{1A637DA2-9AB2-49EA-925C-FC0A50F3720A}"/>
  <tableColumns count="1">
    <tableColumn id="1" xr3:uid="{9CDA92DC-9B6C-4A0B-BE4C-43C8F96A9ACB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6CB6-1756-4FE6-8678-44DBBD68B0AE}">
  <dimension ref="C4:M33"/>
  <sheetViews>
    <sheetView tabSelected="1" topLeftCell="A2" zoomScaleNormal="100" workbookViewId="0">
      <selection activeCell="E33" sqref="E33"/>
    </sheetView>
  </sheetViews>
  <sheetFormatPr defaultRowHeight="15"/>
  <cols>
    <col min="3" max="3" width="14.28515625" customWidth="1"/>
    <col min="4" max="4" width="54.7109375" customWidth="1"/>
    <col min="5" max="5" width="8.5703125" customWidth="1"/>
    <col min="6" max="6" width="9.140625" customWidth="1"/>
    <col min="7" max="7" width="20.42578125" customWidth="1"/>
    <col min="9" max="9" width="18.7109375" customWidth="1"/>
    <col min="10" max="10" width="22.7109375" customWidth="1"/>
    <col min="13" max="13" width="14" customWidth="1"/>
  </cols>
  <sheetData>
    <row r="4" spans="3:13">
      <c r="C4" t="s">
        <v>0</v>
      </c>
      <c r="D4" t="s">
        <v>1</v>
      </c>
      <c r="E4" t="s">
        <v>2</v>
      </c>
      <c r="F4" t="s">
        <v>3</v>
      </c>
      <c r="G4" t="s">
        <v>4</v>
      </c>
      <c r="I4" s="7" t="s">
        <v>5</v>
      </c>
      <c r="J4" s="9" t="s">
        <v>6</v>
      </c>
      <c r="K4" s="10"/>
      <c r="L4" s="10"/>
      <c r="M4" s="11"/>
    </row>
    <row r="5" spans="3:13">
      <c r="C5" s="1" t="s">
        <v>7</v>
      </c>
      <c r="D5" t="s">
        <v>8</v>
      </c>
      <c r="I5" s="8"/>
      <c r="J5" s="3" t="s">
        <v>9</v>
      </c>
      <c r="K5" s="3" t="s">
        <v>10</v>
      </c>
      <c r="L5" s="3" t="s">
        <v>11</v>
      </c>
      <c r="M5" s="3" t="s">
        <v>12</v>
      </c>
    </row>
    <row r="6" spans="3:13">
      <c r="C6" s="1" t="s">
        <v>13</v>
      </c>
      <c r="D6" t="s">
        <v>9</v>
      </c>
      <c r="E6" t="s">
        <v>10</v>
      </c>
      <c r="F6" t="s">
        <v>11</v>
      </c>
      <c r="G6" t="s">
        <v>12</v>
      </c>
      <c r="I6" s="4">
        <v>20</v>
      </c>
      <c r="J6" s="4">
        <v>60</v>
      </c>
      <c r="K6" s="4">
        <v>48</v>
      </c>
      <c r="L6" s="4">
        <v>52</v>
      </c>
      <c r="M6" s="4">
        <v>53</v>
      </c>
    </row>
    <row r="7" spans="3:13">
      <c r="C7">
        <v>20</v>
      </c>
      <c r="D7">
        <v>60</v>
      </c>
      <c r="E7">
        <v>48</v>
      </c>
      <c r="F7">
        <v>52</v>
      </c>
      <c r="G7" s="2">
        <f>AVERAGE(Table1[[#This Row],[Column2]:[Column4]])</f>
        <v>53.333333333333336</v>
      </c>
      <c r="I7" s="4">
        <v>40</v>
      </c>
      <c r="J7" s="5">
        <v>18</v>
      </c>
      <c r="K7" s="4">
        <v>19</v>
      </c>
      <c r="L7" s="4">
        <v>15</v>
      </c>
      <c r="M7" s="4">
        <v>17</v>
      </c>
    </row>
    <row r="8" spans="3:13">
      <c r="C8">
        <v>40</v>
      </c>
      <c r="D8">
        <v>18</v>
      </c>
      <c r="E8">
        <v>19</v>
      </c>
      <c r="F8">
        <v>15</v>
      </c>
      <c r="G8" s="2">
        <f>AVERAGE(Table1[[#This Row],[Column2]:[Column4]])</f>
        <v>17.333333333333332</v>
      </c>
      <c r="I8" s="4">
        <v>70</v>
      </c>
      <c r="J8" s="4">
        <v>111</v>
      </c>
      <c r="K8" s="4">
        <v>98</v>
      </c>
      <c r="L8" s="4">
        <v>104</v>
      </c>
      <c r="M8" s="4">
        <v>104</v>
      </c>
    </row>
    <row r="9" spans="3:13">
      <c r="C9">
        <v>70</v>
      </c>
      <c r="D9">
        <v>111</v>
      </c>
      <c r="E9">
        <v>98</v>
      </c>
      <c r="F9">
        <v>104</v>
      </c>
      <c r="G9" s="2">
        <f>+AVERAGE(Table1[[#This Row],[Column2]:[Column4]])</f>
        <v>104.33333333333333</v>
      </c>
    </row>
    <row r="18" spans="7:10">
      <c r="I18" t="s">
        <v>5</v>
      </c>
      <c r="J18" t="s">
        <v>14</v>
      </c>
    </row>
    <row r="19" spans="7:10">
      <c r="I19">
        <v>20</v>
      </c>
      <c r="J19">
        <v>53</v>
      </c>
    </row>
    <row r="20" spans="7:10">
      <c r="I20">
        <v>40</v>
      </c>
      <c r="J20">
        <v>17</v>
      </c>
    </row>
    <row r="21" spans="7:10">
      <c r="G21" t="s">
        <v>0</v>
      </c>
      <c r="I21">
        <v>70</v>
      </c>
      <c r="J21">
        <v>104</v>
      </c>
    </row>
    <row r="33" spans="3:3" ht="21.75">
      <c r="C33" s="6" t="s">
        <v>15</v>
      </c>
    </row>
  </sheetData>
  <mergeCells count="2">
    <mergeCell ref="I4:I5"/>
    <mergeCell ref="J4:M4"/>
  </mergeCells>
  <pageMargins left="0.7" right="0.7" top="0.75" bottom="0.75" header="0.3" footer="0.3"/>
  <pageSetup paperSize="9" orientation="portrait" horizontalDpi="1200" verticalDpi="1200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3655B0D4A3F946B2B182A2452821C6" ma:contentTypeVersion="11" ma:contentTypeDescription="Create a new document." ma:contentTypeScope="" ma:versionID="ff8be4f16825656296b04c01e45a0e09">
  <xsd:schema xmlns:xsd="http://www.w3.org/2001/XMLSchema" xmlns:xs="http://www.w3.org/2001/XMLSchema" xmlns:p="http://schemas.microsoft.com/office/2006/metadata/properties" xmlns:ns3="0fb2ba46-83e9-4d91-a985-8245aaf43e5c" xmlns:ns4="ed8dfb7b-01af-4433-b4cc-631574050608" targetNamespace="http://schemas.microsoft.com/office/2006/metadata/properties" ma:root="true" ma:fieldsID="a4fa6e34b6da74481ff5adc7fd86aa51" ns3:_="" ns4:_="">
    <xsd:import namespace="0fb2ba46-83e9-4d91-a985-8245aaf43e5c"/>
    <xsd:import namespace="ed8dfb7b-01af-4433-b4cc-631574050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2ba46-83e9-4d91-a985-8245aaf43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dfb7b-01af-4433-b4cc-631574050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3D46E2-D2A0-4E2A-BE8E-F318B2E84CE2}"/>
</file>

<file path=customXml/itemProps2.xml><?xml version="1.0" encoding="utf-8"?>
<ds:datastoreItem xmlns:ds="http://schemas.openxmlformats.org/officeDocument/2006/customXml" ds:itemID="{0772F465-A172-42C1-8BCD-DBF4FECDC7C5}"/>
</file>

<file path=customXml/itemProps3.xml><?xml version="1.0" encoding="utf-8"?>
<ds:datastoreItem xmlns:ds="http://schemas.openxmlformats.org/officeDocument/2006/customXml" ds:itemID="{36BCC1C4-985E-435F-A0BC-9D5AAB520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CHIL03</dc:creator>
  <cp:keywords/>
  <dc:description/>
  <cp:lastModifiedBy>Chinedu Chile</cp:lastModifiedBy>
  <cp:revision/>
  <dcterms:created xsi:type="dcterms:W3CDTF">2023-03-14T12:20:08Z</dcterms:created>
  <dcterms:modified xsi:type="dcterms:W3CDTF">2023-03-20T20:55:58Z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0x0101006E3655B0D4A3F946B2B182A2452821C6</vt:lpwstr>
  </property>
</Properties>
</file>