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esktop\SER\Clientes\CPCh\Trade Engagement Canal Inmediato\"/>
    </mc:Choice>
  </mc:AlternateContent>
  <bookViews>
    <workbookView xWindow="0" yWindow="0" windowWidth="20490" windowHeight="6930" firstSheet="1" activeTab="1"/>
  </bookViews>
  <sheets>
    <sheet name="Hoja1" sheetId="2" state="hidden" r:id="rId1"/>
    <sheet name="BBDD FINAL" sheetId="3" r:id="rId2"/>
    <sheet name="BASE" sheetId="1" r:id="rId3"/>
  </sheets>
  <definedNames>
    <definedName name="_xlnm._FilterDatabase" localSheetId="2" hidden="1">BASE!$A$1:$H$746</definedName>
    <definedName name="_xlnm._FilterDatabase" localSheetId="1" hidden="1">'BBDD FINAL'!$A$1:$D$1</definedName>
    <definedName name="_xlnm._FilterDatabase" localSheetId="0" hidden="1">Hoja1!$B$3:$C$284</definedName>
  </definedNames>
  <calcPr calcId="145621"/>
  <pivotCaches>
    <pivotCache cacheId="0" r:id="rId4"/>
  </pivotCaches>
</workbook>
</file>

<file path=xl/sharedStrings.xml><?xml version="1.0" encoding="utf-8"?>
<sst xmlns="http://schemas.openxmlformats.org/spreadsheetml/2006/main" count="5915" uniqueCount="1143">
  <si>
    <t>LICENCIA</t>
  </si>
  <si>
    <t>CATEGORIA</t>
  </si>
  <si>
    <t>DESCR_MARCA</t>
  </si>
  <si>
    <t>DESCR_SKU_LONG</t>
  </si>
  <si>
    <t>AGRUP_EMPAQUE</t>
  </si>
  <si>
    <t>DES_EMPAQUE</t>
  </si>
  <si>
    <t>ID_SKU_VENTA</t>
  </si>
  <si>
    <t>CPCH</t>
  </si>
  <si>
    <t>ICE</t>
  </si>
  <si>
    <t>MISTRAL ICE DRY</t>
  </si>
  <si>
    <t>MISTRAL ICE DRY GRANEL 9GL VNR275CC X 12</t>
  </si>
  <si>
    <t>275CC</t>
  </si>
  <si>
    <t>275CCX12</t>
  </si>
  <si>
    <t>MISTRAL ICE HOT CITRUS</t>
  </si>
  <si>
    <t>MISTRAL ICE HOT CITRUS 7GL 4PCX6-VNR275-CO</t>
  </si>
  <si>
    <t>275 CC X 24</t>
  </si>
  <si>
    <t>275 CC X 12</t>
  </si>
  <si>
    <t>MISTRAL ICE</t>
  </si>
  <si>
    <t>MISTRAL ICE BLEND GRANEL 12X275CC</t>
  </si>
  <si>
    <t>MISTRAL ICE DRY 9GL 4PCX6 VNR275CC</t>
  </si>
  <si>
    <t>275CCX24</t>
  </si>
  <si>
    <t>MISTRAL ICE BLEND 4PCX6-VNRX275CC</t>
  </si>
  <si>
    <t>MISTRAL ICE DRY 9GL 4PC-VNR275CC</t>
  </si>
  <si>
    <t>275CC X 4</t>
  </si>
  <si>
    <t>MISTRAL ICE LATA 310CCX24</t>
  </si>
  <si>
    <t>310CC</t>
  </si>
  <si>
    <t>24 LAT X 310 CC X 24</t>
  </si>
  <si>
    <t>MISTRAL ICE MANGO</t>
  </si>
  <si>
    <t>MISTRAL ICE MANGO 4PCX6-VNR275CC</t>
  </si>
  <si>
    <t>MISTRAL ICE BLEND 4PCX4-VNR275CC + 4HIELERAS</t>
  </si>
  <si>
    <t>275 CC X 16</t>
  </si>
  <si>
    <t>MISTRAL ICE MANGO VNR275CCX12</t>
  </si>
  <si>
    <t>MISTRAL ICE BREND 4PC-VNR275CC</t>
  </si>
  <si>
    <t>275 CC X 4</t>
  </si>
  <si>
    <t>MISTRAL ICE DRY 4PCX4-VNR275 + 4HIELERAS</t>
  </si>
  <si>
    <t>MISTRAL ICE MANGO VNR-4X275CC</t>
  </si>
  <si>
    <t>8PK X3 MISTRAL ICE LATA 310CC</t>
  </si>
  <si>
    <t>8PACK X3 LATA 310CC</t>
  </si>
  <si>
    <t>MISTRAL ICE DRY BLACK 9GL 4PCX6-VNR275-CO</t>
  </si>
  <si>
    <t>MISTRAL ICE HOT CITRUS 7GL 4PCX1-VNR275-CO</t>
  </si>
  <si>
    <t>PISCO</t>
  </si>
  <si>
    <t>MIX CAMPANARIO COLADAS</t>
  </si>
  <si>
    <t>MIX CAMPANARIO COLADAS 700X6 PINA-X3+CHIRIM-X3</t>
  </si>
  <si>
    <t>700CC</t>
  </si>
  <si>
    <t>700 CC X 6</t>
  </si>
  <si>
    <t>CAMPANARIO PINA COLADA</t>
  </si>
  <si>
    <t>CAMP.PIÑA COLADA 12GL VNR700CCX6</t>
  </si>
  <si>
    <t>CAMPANARIO VAINA</t>
  </si>
  <si>
    <t>CAMPANARIO COCTEL VAINA 13GL VNR700CCX12</t>
  </si>
  <si>
    <t>700 CC X 12</t>
  </si>
  <si>
    <t>MISTRAL CREME</t>
  </si>
  <si>
    <t>MISTRAL CREME 17GL 2PC-VNR750-TR DESTILERIA</t>
  </si>
  <si>
    <t>750CC</t>
  </si>
  <si>
    <t>750 CC X 2</t>
  </si>
  <si>
    <t>MISTRAL CREME 17GL VNR750CC X 6</t>
  </si>
  <si>
    <t>750 CC X 6</t>
  </si>
  <si>
    <t>MISTRAL CREME 17GL VNR750CC</t>
  </si>
  <si>
    <t>750 CC X 1</t>
  </si>
  <si>
    <t>CAMPANARIO LUCUMA</t>
  </si>
  <si>
    <t>CAMPANARIO LUCU 12GL  VNR700CC</t>
  </si>
  <si>
    <t>700 CC X 1</t>
  </si>
  <si>
    <t>CARILLON PINA COLADA 12º</t>
  </si>
  <si>
    <t>CAMPANARIO PIÑA COLADA 700CC</t>
  </si>
  <si>
    <t>CAMPANARIO SUSPIRO LIMENO</t>
  </si>
  <si>
    <t>CAMP. DULCE DE LECHE 700CC</t>
  </si>
  <si>
    <t>700 CC</t>
  </si>
  <si>
    <t>CAMPANARIO COLA DE MONO</t>
  </si>
  <si>
    <t>CAMP. COLA DE MONO 700CC</t>
  </si>
  <si>
    <t>CAMPANARIO LUCUMA COLADA 12° VNR700CCX12</t>
  </si>
  <si>
    <t>MIX COLADAS 700X6 PINA-X3+CHIRIM-X2+LUCUMA-X1</t>
  </si>
  <si>
    <t>CAMPANARIO COLA DE MONO 12GL VNR700CCX12</t>
  </si>
  <si>
    <t>PISCO MISTRAL CREME 17 GL 750CC</t>
  </si>
  <si>
    <t>MACERADO 30 GL NISPERO</t>
  </si>
  <si>
    <t>MACERADO 3R 30GL NISPERO 375CC</t>
  </si>
  <si>
    <t>350CC</t>
  </si>
  <si>
    <t>375 CC X 1</t>
  </si>
  <si>
    <t>MACERADO 30 GL DAMASCO</t>
  </si>
  <si>
    <t>MACERADO 3R 30GL DAMASCO VNR375X1</t>
  </si>
  <si>
    <t>MACERADO 30 GL MANZANILLA</t>
  </si>
  <si>
    <t>MACERADO 3R 30GL MANZANIL 375CC</t>
  </si>
  <si>
    <t>MACERADO 30 GL GUINDA</t>
  </si>
  <si>
    <t>MACERADO 3R 30GL GUINDA V 375CC</t>
  </si>
  <si>
    <t>CAMPANARIO COLA DE MONO 14GL  700CCX12</t>
  </si>
  <si>
    <t>CAMPANARIO COCTEL VAINA VNR700CCX12</t>
  </si>
  <si>
    <t>CAMPANARIO LICOR 30º</t>
  </si>
  <si>
    <t>CAMPANARIO LICOR GUINDA VNR700X6-TR</t>
  </si>
  <si>
    <t>MISTRAL CREME 17GL VNR750CCX6</t>
  </si>
  <si>
    <t>CAMP.PINA COLADA VNR700CCX12</t>
  </si>
  <si>
    <t>RUTA PINA COLADA</t>
  </si>
  <si>
    <t>RUTA PINA COLADA 12GL VNR700CCX12</t>
  </si>
  <si>
    <t>MISTRAL CREME 17GL 6X750CC PROMO NAVIDAD</t>
  </si>
  <si>
    <t>CAMPANARIO CHIRIMOYA COLADA</t>
  </si>
  <si>
    <t>CAMPANARIO CHIRIMOYA 12GL 700CCX12</t>
  </si>
  <si>
    <t>RUTA PINA COLADA LIGHT</t>
  </si>
  <si>
    <t>COCTEL RUTA PINA COLADA 700CCX12</t>
  </si>
  <si>
    <t>CAMP. CHIRIMOYA COLADA TELETON 700CCX12</t>
  </si>
  <si>
    <t>CAMPANARIO MELON CAL</t>
  </si>
  <si>
    <t>CAMPANARIO MELON CALAM 12GL 700CCX12</t>
  </si>
  <si>
    <t>CAMPANARIO MELON TUN</t>
  </si>
  <si>
    <t>CAMPANARIO MELON TUNA 12GL 700CCX12</t>
  </si>
  <si>
    <t>CAMP.LUCUMA VNR12X700CC</t>
  </si>
  <si>
    <t>CAMP. PIÑA COLADA 700CCX6</t>
  </si>
  <si>
    <t>CAMP. CHIRIMOYA COLADA 700CCX6</t>
  </si>
  <si>
    <t>CAMPANARIO COLA DE MONO 700CCX12</t>
  </si>
  <si>
    <t>MISTRAL CREME 17GL 2PC-LATA750CC</t>
  </si>
  <si>
    <t>CAMP.PIÑA COLADA 12GL VNR700CCX12</t>
  </si>
  <si>
    <t>CAMPANARIO DULCE DE LECHE</t>
  </si>
  <si>
    <t>CAMP. DULCE DE LECHE VNR700CCX12</t>
  </si>
  <si>
    <t>CAMP. SUSPIRO LIMEÑO 700CC</t>
  </si>
  <si>
    <t>MISTRAL CREME 17GL EDI.ESP.VNR750CCX6</t>
  </si>
  <si>
    <t>CAMP. CHIRIMOYA COLADA 700CCX12</t>
  </si>
  <si>
    <t>CAMPANARIO MELON TUNA 12GL VNR 700X12</t>
  </si>
  <si>
    <t>CAMPANARIO MELON CALAM 12GL VNR 700X12</t>
  </si>
  <si>
    <t>CAMP. PIÑA COLADA 700X12</t>
  </si>
  <si>
    <t>CAMPANARIO COCTEL VAINA VNR700X12-TR</t>
  </si>
  <si>
    <t>COCKTAIL CARILLON PIÑA COL.VNR 700CCX12</t>
  </si>
  <si>
    <t>CARILLON LUCUMA 12º</t>
  </si>
  <si>
    <t>COCKTAIL CARILLON LUCU. VNR 700CCX12</t>
  </si>
  <si>
    <t>CAMPANARIO CHIRI.COLADA-12° VNR700CCX12</t>
  </si>
  <si>
    <t>CAMPANARIO CHIRI.COLADA12° VNR700CCX6</t>
  </si>
  <si>
    <t>CAMP. SUSPIRO LIMEÑO VNR700CCX12</t>
  </si>
  <si>
    <t>CAMPANARIO MANGO CDA</t>
  </si>
  <si>
    <t>CAMPANARIO MANGO COLADA 12GL 700CCX12</t>
  </si>
  <si>
    <t>CARILLON SOUR MANGO 12º</t>
  </si>
  <si>
    <t>CARILLON SOUR MANGO 12GL VNR 700CCX12</t>
  </si>
  <si>
    <t>CAMPANARIO SOUR</t>
  </si>
  <si>
    <t>CAMPANARIO SOUR 20GL VNR700CCX6</t>
  </si>
  <si>
    <t>CAMPANARIO PICA</t>
  </si>
  <si>
    <t>CAMPANARIO PICA VNR700CC</t>
  </si>
  <si>
    <t>CAMPANARIO MANGO</t>
  </si>
  <si>
    <t>CAMPANARIO SOUR MANGO VNR700CC</t>
  </si>
  <si>
    <t>CAMPANARIO SOUR LIGHT</t>
  </si>
  <si>
    <t>CAMPANARIO SOUR LIGHT 12GL VNR700X12</t>
  </si>
  <si>
    <t>CAMPANARIO SOUR MANGO 12GL VNR700X12</t>
  </si>
  <si>
    <t>CAMPANARIO SOUR 20GL VNR700CC</t>
  </si>
  <si>
    <t>CAMPANARIO SOUR LIGHT 14° VNR700X12-TR</t>
  </si>
  <si>
    <t>CARILLON SOUR 20°</t>
  </si>
  <si>
    <t>P. CARILLON SOUR VNR700CCX12</t>
  </si>
  <si>
    <t>RUTA SOUR MANZANA</t>
  </si>
  <si>
    <t>RUTA MANZANA SOUR VNR12X700CC</t>
  </si>
  <si>
    <t>CARILLON SOUR BERRIES 12º</t>
  </si>
  <si>
    <t>CARILLON BERRIES 12GL VNR 700CCX12</t>
  </si>
  <si>
    <t>CAMPANARIO SOUR MANGO 12G VNR700CCX12</t>
  </si>
  <si>
    <t>CAMPANARIO MANGO SOUR  12G VNR700CCX6</t>
  </si>
  <si>
    <t>CAMPANARIO MANGO LIGHT</t>
  </si>
  <si>
    <t>CAMPANARIO SOUR MANGO LIGHT 9G VNR700CCX12</t>
  </si>
  <si>
    <t>750 CC X 12</t>
  </si>
  <si>
    <t>RUTA SOUR BERRIES</t>
  </si>
  <si>
    <t>RUTA SOUR BERRIES 12GL VNR700CCX12</t>
  </si>
  <si>
    <t>P. CAMAPANARIO SOUR VNR700X12-TR</t>
  </si>
  <si>
    <t>LA SERENA SOUR 20º</t>
  </si>
  <si>
    <t>P. L.SERENA SOUR 20GL VNR700X12-TR</t>
  </si>
  <si>
    <t>RUTA SOUR LIGHT 12º</t>
  </si>
  <si>
    <t>RUTA SOUR LIGHT 12 VNR700CC</t>
  </si>
  <si>
    <t>RUTA SOUR PICA 15º</t>
  </si>
  <si>
    <t>RUTA SOUR PICA 15GL VNR700CC</t>
  </si>
  <si>
    <t>RUTA SOUR MANGO</t>
  </si>
  <si>
    <t>RUTA SOUR MANGO 12GL VNR700CC</t>
  </si>
  <si>
    <t>RUTA COCKTEL MANGO VNR250CCX16</t>
  </si>
  <si>
    <t>250CC</t>
  </si>
  <si>
    <t>250 CC X 16</t>
  </si>
  <si>
    <t>RUTA SOUR BERRIES 12GL VNR700CC</t>
  </si>
  <si>
    <t>CAMP. MANGO SOUR 700X6</t>
  </si>
  <si>
    <t>CAMPANARIO SOUR LIGHT 12GL VNR700X1</t>
  </si>
  <si>
    <t>RUTA SOUR 20º</t>
  </si>
  <si>
    <t>MIX RUTASOUR+MANGO2PC-6XVNR700CC+PINCHO DE</t>
  </si>
  <si>
    <t>LA SERENA SOUR 14</t>
  </si>
  <si>
    <t>LA SERENA SOUR 14GL VNR1000X06-TR</t>
  </si>
  <si>
    <t>1000CC</t>
  </si>
  <si>
    <t>1000 CC X 6</t>
  </si>
  <si>
    <t>RUTA SOUR PICA 15GL 700CCX12</t>
  </si>
  <si>
    <t>PISCO CAMPANARIO SOUR 20GL 350CCX12</t>
  </si>
  <si>
    <t>350 CC X 12</t>
  </si>
  <si>
    <t>PISCO RUTA SOUR LIGHT 12GL VNR700CCX12</t>
  </si>
  <si>
    <t>MIX CAMPANARIO SOUR+PINA CDA</t>
  </si>
  <si>
    <t>MIX CAMP SOUR-PINA CDA VNR700X12</t>
  </si>
  <si>
    <t>2PKX6 700 CC</t>
  </si>
  <si>
    <t>PACK CAMPANARIO SOUR 14+ SOUR18 + COPA VNR 700</t>
  </si>
  <si>
    <t>PACKX3 CAMPANARIO SOUR 14GL+SOUR 18GL VNR700+COPA</t>
  </si>
  <si>
    <t>2PKX3 700CCX2 +COPA</t>
  </si>
  <si>
    <t>CAMPANARIO SOUR LIGHT 12° VNR700CCX12</t>
  </si>
  <si>
    <t>CAMPANARIO SOUR 14</t>
  </si>
  <si>
    <t>CAMPANARIO SOUR 14GL VNR700X1</t>
  </si>
  <si>
    <t>CAMPANARIO SOUR MANGO 12GL 350CCX12</t>
  </si>
  <si>
    <t>RUTA SOUR 14°</t>
  </si>
  <si>
    <t>RUTA SOUR 14GL 700CCX12</t>
  </si>
  <si>
    <t>RUTA PICA 15GL 700CCX12</t>
  </si>
  <si>
    <t>RUTA MANGO 12GL 700CCX12</t>
  </si>
  <si>
    <t>RUTA SOUR LIGHT 12GL 700CCX12</t>
  </si>
  <si>
    <t>RUTA MANGO SOUR 12GL4PCX4 250CC</t>
  </si>
  <si>
    <t>CAMPANARIO SOUR MANGO 12GL 700CCX12</t>
  </si>
  <si>
    <t>CAMPANARIO SOUR 18GL VNR700CCX12</t>
  </si>
  <si>
    <t>PACK CAMPANARIO SOUR 18 + MANGO + COPA</t>
  </si>
  <si>
    <t>CAMP SOUR + MANGO 2PACK VNR700X3 + COPA TRAD</t>
  </si>
  <si>
    <t>2PKX3 700CC+COPA</t>
  </si>
  <si>
    <t>CAMPANARIO SOUR MANGO LIG 700CCX12</t>
  </si>
  <si>
    <t>CAMPANARIO SOUR 18GL VNR1000CCX6</t>
  </si>
  <si>
    <t>CAMPANARIO MANGO 12GL VNR 1000CCX6</t>
  </si>
  <si>
    <t>RUTA MANGO SOUR 12GL VNR700CCX12</t>
  </si>
  <si>
    <t>RUTA MANZANA PK 8 X 700CC+MAN250CC</t>
  </si>
  <si>
    <t>700 CC X 8</t>
  </si>
  <si>
    <t>RUTA MANGO SOUR 12GL 4PFX4 250CC</t>
  </si>
  <si>
    <t>RUTA MANGO SOUR EXP. 12GL  VNR700CCX12</t>
  </si>
  <si>
    <t>CAMPANARIO SOUR MANGO TELETON 700CCX12</t>
  </si>
  <si>
    <t>CAMPANARIO SOUR 20GL 700CCX12</t>
  </si>
  <si>
    <t>PACKX3 CAMPANARIO MANGO 12GL VNR700 X2 + COPA</t>
  </si>
  <si>
    <t>CAMPANARIO SOUR PICA 15 VNR700CCX12</t>
  </si>
  <si>
    <t>RUTA PICA 15GL 700CCX6</t>
  </si>
  <si>
    <t>RUTA SOUR LIGHT 12GL 700CCX6</t>
  </si>
  <si>
    <t>RUTA MANGO 12GL 700CCX6</t>
  </si>
  <si>
    <t>RUTA SOUR 14GL 700CCX6</t>
  </si>
  <si>
    <t>P. CAMPANARIO SOUR VNR700X12-TR</t>
  </si>
  <si>
    <t>CAMPANARIO SOUR LIGHT TELETON 12 GL 700 X 12</t>
  </si>
  <si>
    <t>LA SERENA SOUR 16º</t>
  </si>
  <si>
    <t>LA SERENA SOUR 16GL-VNR700CCX12</t>
  </si>
  <si>
    <t>CAMPANARIO SOUR PICA TELETON 15 GL 700 X 12</t>
  </si>
  <si>
    <t>CARILLON MANGO SOUR</t>
  </si>
  <si>
    <t>CARILLON SOUR MANGO VNR1000CCX6</t>
  </si>
  <si>
    <t>PACK CAMPANARIO SOUR 14 + MANGO + COPA</t>
  </si>
  <si>
    <t>CAMP SOUR + MANGO 2PACK VNR700X3 + COPA SMK</t>
  </si>
  <si>
    <t>CAMPANARIO SOUR PICA 15GL 700CCX12</t>
  </si>
  <si>
    <t>CAMPANARIO SOUR 14GL VNR700CCX12</t>
  </si>
  <si>
    <t>CAMPANARIO SOUR 18GL VNR700CCX6</t>
  </si>
  <si>
    <t>PROM CAMP.SOUR 20° EST.2PX6-VNR700+6COPA</t>
  </si>
  <si>
    <t>2PKX6 700 CC + COPA</t>
  </si>
  <si>
    <t>CAMPANARIO MANGO 12GL VNR1000CCX6</t>
  </si>
  <si>
    <t>RUTA PICA 15GL 8X700CC+8MANG250CC</t>
  </si>
  <si>
    <t>PISCO RUTA SOUR 20GL VNR700CCX12</t>
  </si>
  <si>
    <t>CAMPANARIO LIGHT 12GL VNR700CCX12</t>
  </si>
  <si>
    <t>MIX CAMPANARIO SOUR</t>
  </si>
  <si>
    <t>MIX CAMPANARIOS VNR700X12</t>
  </si>
  <si>
    <t>CAMPANARIO SOUR MENTA</t>
  </si>
  <si>
    <t>CAMPANARIO SOUR MENTA 14GL VNR700X12-TR</t>
  </si>
  <si>
    <t>CAMPANARIO SOUR JENGIBRE</t>
  </si>
  <si>
    <t>CAMPANARIO SOUR JENGIBRE 14GL VNR700X12-TR</t>
  </si>
  <si>
    <t>CAMPANARIO SOUR 18GL VNR350CCX12</t>
  </si>
  <si>
    <t>RUTA MANGO 12GL 8X700CC+8MANG250CC</t>
  </si>
  <si>
    <t>RUTA SOUR LIGHT 12GL 8X700CC+8MANG250CC</t>
  </si>
  <si>
    <t>CAMPANARIO SOUR 14GL VNR700X6</t>
  </si>
  <si>
    <t>CAMPANARIO SOUR PETACA 190CCX24</t>
  </si>
  <si>
    <t>190CC</t>
  </si>
  <si>
    <t>190 CC X 24</t>
  </si>
  <si>
    <t>CAMPANARIO SOUR BERRIES</t>
  </si>
  <si>
    <t>CAMPANARIO SOUR BERRIES 700CCX12</t>
  </si>
  <si>
    <t>MIX CAMPANARIO SOUR 700X6</t>
  </si>
  <si>
    <t>RUTA SOUR 14GL VNR700CCX12</t>
  </si>
  <si>
    <t>MISTRAL 40º</t>
  </si>
  <si>
    <t>MISTRAL 40GL VNR750CC X 12</t>
  </si>
  <si>
    <t>MISTRAL 46º</t>
  </si>
  <si>
    <t>MISTRAL 46GL VNR750CC X 6</t>
  </si>
  <si>
    <t>MISTRAL 40GL VNR750CC X 6</t>
  </si>
  <si>
    <t>MISTRAL 35º</t>
  </si>
  <si>
    <t>MISTRAL 35GL VNR 750CC X 12</t>
  </si>
  <si>
    <t>3 RRR 40º</t>
  </si>
  <si>
    <t>PK TRES ERRES 40GL VNR700CCX6</t>
  </si>
  <si>
    <t>700 CC + JARRO X 6</t>
  </si>
  <si>
    <t>MISTRAL 35GL VNR 750CC X 6</t>
  </si>
  <si>
    <t>PISCO MISTRAL 46 GL 750CC</t>
  </si>
  <si>
    <t>3R 40GL VNR700X12</t>
  </si>
  <si>
    <t>MISTRAL 35GL  750 + HAVANA  CLUB ESPECIAL 40° VNR500</t>
  </si>
  <si>
    <t>750 CC X 3</t>
  </si>
  <si>
    <t>750 CC</t>
  </si>
  <si>
    <t>PISCO 3R 40GL PREMIUM VNR700CC</t>
  </si>
  <si>
    <t>MIX MTR+HA+100P+BAF+WYB</t>
  </si>
  <si>
    <t>MIX MTR+HA+100P+BAF+WYB 750X12</t>
  </si>
  <si>
    <t>3 RRR 35º</t>
  </si>
  <si>
    <t>3R 40GL PREMIUM VNR700CC+POSAVASOS</t>
  </si>
  <si>
    <t>700 CC + POSAVASOS</t>
  </si>
  <si>
    <t>MISTRAL 35GL 2PCX6-VNR750-TR TRAD</t>
  </si>
  <si>
    <t>2PKX6 750 CC</t>
  </si>
  <si>
    <t>MISTRAL RESERV. 46GL VNR750CC</t>
  </si>
  <si>
    <t>PISCO MISTRAL 35 GL 750CC</t>
  </si>
  <si>
    <t>PK MISTRAL 35 750X6 + VASO TRAD</t>
  </si>
  <si>
    <t>750 CC + VASO X 6</t>
  </si>
  <si>
    <t>PISCO 3R 35GL PREMIUM VNR700CC</t>
  </si>
  <si>
    <t>PISCO MISTRAL 40 GL 750CC</t>
  </si>
  <si>
    <t>MISTRAL ESP. 35GL VNR1000CCX06-TR</t>
  </si>
  <si>
    <t>3 RRR 40º ARTESANAL</t>
  </si>
  <si>
    <t>PISCO 3R 40GL PREMIUM ART VNR700CC</t>
  </si>
  <si>
    <t>PACK TRES ERRES VNR700 + VASO</t>
  </si>
  <si>
    <t>MISTRAL 35GL 2PX6-VNR750CCX12</t>
  </si>
  <si>
    <t>PISCO MISTRAL G.PISCO-46GL 750CCX6</t>
  </si>
  <si>
    <t>PISCO MISTRAL RES-40 VNR750CCX12</t>
  </si>
  <si>
    <t>MISTRAL 35GL VNR750CCX12</t>
  </si>
  <si>
    <t>PISCO MISTRAL 46GL 6X750CC  ED. ESPECIAL</t>
  </si>
  <si>
    <t>3 RRR 50º</t>
  </si>
  <si>
    <t>PISCO TRES ERRES G.PISCO-50° VNR700X6-TR</t>
  </si>
  <si>
    <t>3 RRR 43º</t>
  </si>
  <si>
    <t>PISCO TRES ERRES G.PISCO-43° VNR700X12-TR</t>
  </si>
  <si>
    <t>3R 40GL PREMIUM VNR700CCX6</t>
  </si>
  <si>
    <t>PISCO MISTRAL 35GL VNR750CCX6</t>
  </si>
  <si>
    <t>MISTRAL 46GL  VNR750CC+ VASO</t>
  </si>
  <si>
    <t>MISTRAL 40GL PERSON. VNR750CCX12</t>
  </si>
  <si>
    <t>PISCO 3R 35GL PREMIUM VNR700CC + POLERA</t>
  </si>
  <si>
    <t>MISTRAL 35GL + HAVANA  CLUB ESPECIAL 40° 2PCX3-VNR750-TR</t>
  </si>
  <si>
    <t>3R 35GL PREMIUM 4PCX2VNR700CC+8COP</t>
  </si>
  <si>
    <t>3R 40GL PREM 2PCX4-VNR700CC-TR+4CACH+DAD</t>
  </si>
  <si>
    <t>PACK MISTRAL 35 VNR750CCX6+6VASO</t>
  </si>
  <si>
    <t>PISCO TRES ERRES RES-40° VNR700X12-TR</t>
  </si>
  <si>
    <t>3R 35GL VNR1000X6</t>
  </si>
  <si>
    <t>MISTRAL 35 VNR 50ccX48 TR</t>
  </si>
  <si>
    <t>50CC</t>
  </si>
  <si>
    <t>50 CC X 48</t>
  </si>
  <si>
    <t>3R 35GL VNR700X1</t>
  </si>
  <si>
    <t>MISTRAL EXPORTACION 35GL VNR750CCX6-TR</t>
  </si>
  <si>
    <t>3R 40GL VNR700X1</t>
  </si>
  <si>
    <t>3PKX6 MISTRAL 40 VNR750CC + 2VNR50CC</t>
  </si>
  <si>
    <t>850CC</t>
  </si>
  <si>
    <t>850 CC X 6</t>
  </si>
  <si>
    <t>MISTRAL 46 VNR 50ccX48 TR</t>
  </si>
  <si>
    <t>MISTRAL 40 EXP USA 750X12</t>
  </si>
  <si>
    <t>MISTRAL 35GL 2PK VNR750CC</t>
  </si>
  <si>
    <t>MISTRAL 40 VNR 50ccX48 TR</t>
  </si>
  <si>
    <t>MISTRAL 35GL VNR750CCX6 + 6VASOS</t>
  </si>
  <si>
    <t>3R 35GL VNR700X6</t>
  </si>
  <si>
    <t>MIX 3 RRR 35º - 40º PRM</t>
  </si>
  <si>
    <t>3R 35GL Y 40GL 2PK 700CC CAJA MADERA</t>
  </si>
  <si>
    <t>700 CC X 2</t>
  </si>
  <si>
    <t>MISTRAL 35 2PCX2-VNR750CC+2HIELERA</t>
  </si>
  <si>
    <t>750 CC+HIELERA</t>
  </si>
  <si>
    <t>PK MISTRAL 40 750X6 + CACHO</t>
  </si>
  <si>
    <t>PISCO MISTRAL 40GLVNR750CCX6</t>
  </si>
  <si>
    <t>PISCO 3R 40GL PREMIUM VNR700CCX6</t>
  </si>
  <si>
    <t>MISTRAL 35GL VNR750CCX6</t>
  </si>
  <si>
    <t>PISCO 3R 35GL PREMIUM VNR700CCX6</t>
  </si>
  <si>
    <t>2PKX6 MISTRAL 35GL 750CC + MISTRAL ICE 275CC</t>
  </si>
  <si>
    <t>1025CC</t>
  </si>
  <si>
    <t>PACK X6 750CC + 275</t>
  </si>
  <si>
    <t>3R 35GL VNR700CCX6 GRANEL</t>
  </si>
  <si>
    <t>3 RRR RESERVADO EXP. 40º</t>
  </si>
  <si>
    <t>PISCO 3R 40GL VNR750CCX6</t>
  </si>
  <si>
    <t>RRR 40° + COCTELERA</t>
  </si>
  <si>
    <t>PISCO 3R 40GL PREMIUM VNR700X6 + COCTELERA</t>
  </si>
  <si>
    <t>PISCO MISTRAL 46° USA 750X6</t>
  </si>
  <si>
    <t>PISCO 3R RESERVADO 40GL 6X700CC</t>
  </si>
  <si>
    <t>BIPACK 3 RRR 35°</t>
  </si>
  <si>
    <t>BIPACK 3R 35GL VNR700CC X 6</t>
  </si>
  <si>
    <t>3 RRR RESERVADO TAIWAN 40º</t>
  </si>
  <si>
    <t>3R RESERVADO 40GL VNR750CCX6</t>
  </si>
  <si>
    <t>MIST35+MISTCREME17 2PX6-VNR750</t>
  </si>
  <si>
    <t>3R 40GL VNR700CCX6 GRANEL</t>
  </si>
  <si>
    <t>3R 40GL VNR700X6</t>
  </si>
  <si>
    <t>3R 35GL VNR700X12</t>
  </si>
  <si>
    <t>CAMPANARIO 40º</t>
  </si>
  <si>
    <t>CAMPANARIO 40GL 700CCX12</t>
  </si>
  <si>
    <t>CAMPANARIO 35º</t>
  </si>
  <si>
    <t>CAMPANARIO 35GL 700CCX12</t>
  </si>
  <si>
    <t>CAMPANARIO 35GL 700CCX6</t>
  </si>
  <si>
    <t>CAMPANARIO 50º</t>
  </si>
  <si>
    <t>PISCO CAMPANARIO G.PISCO 50 GRADOS 700CC</t>
  </si>
  <si>
    <t>CONTROL 40º</t>
  </si>
  <si>
    <t>P.CONTROL 40GL VNR750CCX6+6VASOS</t>
  </si>
  <si>
    <t>CAMPANARIO BLANCO</t>
  </si>
  <si>
    <t>CAMPANARIO BLANCO 40GL 1000CCX6</t>
  </si>
  <si>
    <t>CAMPANARIO REPOSADO 40GL 12 X 700CC</t>
  </si>
  <si>
    <t>CAMPANARIO 35GL VNR1000CCX6</t>
  </si>
  <si>
    <t>RUTA NORTE 35º</t>
  </si>
  <si>
    <t>PISCO RUTA NORTE 35GRS VNR700CCX12</t>
  </si>
  <si>
    <t>PISCO CAMP. 35GL VNR350CCX12</t>
  </si>
  <si>
    <t>PISCO CONTROL RES-40 VNR645CCX12</t>
  </si>
  <si>
    <t>645CC</t>
  </si>
  <si>
    <t>645 CC X 12</t>
  </si>
  <si>
    <t>PACK CAMPANARIO 35GL + MOCHILA VNR 700X12</t>
  </si>
  <si>
    <t>RUTA NORTE 35 GL VNR1000CCX6</t>
  </si>
  <si>
    <t>CAMPANARIO TELETON 35 GL 700CCX12</t>
  </si>
  <si>
    <t>PACK X6 CAMPANARIO 35GL VNR700 + VNR350</t>
  </si>
  <si>
    <t>700 + 350 CC X 6</t>
  </si>
  <si>
    <t>CONTROL 40GL 750CC EXPORT</t>
  </si>
  <si>
    <t>PISCO CONTROL EXPORT 40GL 700CCX6</t>
  </si>
  <si>
    <t>CAMPANARIO ESP. 35GL VNR350CCX12</t>
  </si>
  <si>
    <t>12 BOT X 350 CC X 12</t>
  </si>
  <si>
    <t>PISCO CAMPANARIO ESP-35GL 700CCX12</t>
  </si>
  <si>
    <t>CONTROL 40GL EXP ECUADOR 700CCX6</t>
  </si>
  <si>
    <t>CONTROL RESERVADO 40º</t>
  </si>
  <si>
    <t>CONTROL 40GL EXPORT VNR750CCX6</t>
  </si>
  <si>
    <t>CONTROL 43º</t>
  </si>
  <si>
    <t>EXPO G.PISCO 43GL 700CCX6</t>
  </si>
  <si>
    <t>CONTROL 30º</t>
  </si>
  <si>
    <t>PISCO CONTROL 30 GL 645CCX12</t>
  </si>
  <si>
    <t>CONTROL SOUR 20º</t>
  </si>
  <si>
    <t>P. CONTROL SOUR VNR645X12-TR</t>
  </si>
  <si>
    <t>CONTROL 46º</t>
  </si>
  <si>
    <t>P. CONTROL G.PISCO-46° VNR700X12-TR</t>
  </si>
  <si>
    <t>CONTROL GUARDA 40º</t>
  </si>
  <si>
    <t>P. CONTROL GUARDA RES-40GL 700CCX12</t>
  </si>
  <si>
    <t>CONTROL 33º</t>
  </si>
  <si>
    <t>PISCO CONTROL TRAD-33° VNR645X12-TR</t>
  </si>
  <si>
    <t>PISCO CAMPANARIO RES-40GL 700CCX12</t>
  </si>
  <si>
    <t>PISCO RUTA NORTE 35GRS 700CCX6</t>
  </si>
  <si>
    <t>LA SERENA 35º</t>
  </si>
  <si>
    <t>PISCO L.SERENA 35GL VNR190CCX24</t>
  </si>
  <si>
    <t>LA SERENA 43º</t>
  </si>
  <si>
    <t>PISCO L.SERENA G.PISCO-43° VNR700X12-TR</t>
  </si>
  <si>
    <t>PISCO LA SERENA 35GL VNR700CCX12</t>
  </si>
  <si>
    <t>LA SERENA 33º</t>
  </si>
  <si>
    <t>PISCO LA SERENA 33GL VNR700CCX6</t>
  </si>
  <si>
    <t>PISCO LA SERENA 33GL VNR700CCX12</t>
  </si>
  <si>
    <t>PISCO CONTROL G.PISCO-43° VNR645X12-TR</t>
  </si>
  <si>
    <t>CONTROL 35º</t>
  </si>
  <si>
    <t>PISCO CONTROL ESP-35 VNR645CCX12</t>
  </si>
  <si>
    <t>PISCO RUTA NORTE 35GL PETACA 190CCX24</t>
  </si>
  <si>
    <t>PISCO RUTA NORTE 35 GRADOS VNR 1400CC X 6-TR</t>
  </si>
  <si>
    <t>1400 CC X 6</t>
  </si>
  <si>
    <t>CONTROL GUARDA 35º</t>
  </si>
  <si>
    <t>P. CONTROL GUARDA ESP-35° VNR700X12-TR</t>
  </si>
  <si>
    <t>CAMPANARIO 35GL 700CCX6 + VASO TRAD</t>
  </si>
  <si>
    <t>CAMPANARIO 35GL 700CCX6 + VASO SMK</t>
  </si>
  <si>
    <t>HORCON QUEMADO 46º 3 AÑOS</t>
  </si>
  <si>
    <t>H. Q. ANEJADO 46G VNR660CCX6</t>
  </si>
  <si>
    <t>660CC</t>
  </si>
  <si>
    <t>660 CC X 6</t>
  </si>
  <si>
    <t>MOAI 40°</t>
  </si>
  <si>
    <t>PISCO 3R MOAI 40GL VNR375X1</t>
  </si>
  <si>
    <t>375CC</t>
  </si>
  <si>
    <t>HORCON QUEMADO 46GL VNR645CCX6</t>
  </si>
  <si>
    <t>645 CC X 6</t>
  </si>
  <si>
    <t>CONTROL C MANZANA</t>
  </si>
  <si>
    <t>CONTROL C MANZANA 40GL VNR750CC X6</t>
  </si>
  <si>
    <t>MISTRAL NOBEL</t>
  </si>
  <si>
    <t>MISTRAL NOBEL VNR750 X 06 TR</t>
  </si>
  <si>
    <t>PK HORCON QUEMADO 46GL VNR645X4-TR + VASO</t>
  </si>
  <si>
    <t>645 CC X 4</t>
  </si>
  <si>
    <t>CONTROL C RASPBERRY</t>
  </si>
  <si>
    <t>CONTROL C RASPBERRY 40GL  VNR750CC X6</t>
  </si>
  <si>
    <t>CONTROL C</t>
  </si>
  <si>
    <t>CONTROL PRM USA 40GL VNR750CCX6</t>
  </si>
  <si>
    <t>HORCON QUEMADO 35º</t>
  </si>
  <si>
    <t>H. Q. ANEJADO 35G VNR660CCX6</t>
  </si>
  <si>
    <t>CONTROL PRM 40GL VNR750CCX6</t>
  </si>
  <si>
    <t>PISCO MISTRAL NOBEL 40GL 750CC</t>
  </si>
  <si>
    <t>PISCO MISTRAL NOBEL 40 GL 750CC</t>
  </si>
  <si>
    <t>MISTRAL NOBEL VNR750 X 01 TR</t>
  </si>
  <si>
    <t>MOAI 40GL 750CC</t>
  </si>
  <si>
    <t>HORCON QUEMADO 40º 2 AÑOS</t>
  </si>
  <si>
    <t>H. Q. ANEJADO 40G VNR660CCX6</t>
  </si>
  <si>
    <t>H. Q. ANEJADO 46G VNR660CCX12</t>
  </si>
  <si>
    <t>660 CC X 12</t>
  </si>
  <si>
    <t>MIX SUPER PREMIUM CPCH</t>
  </si>
  <si>
    <t>MIX MTR NOBEL+ HQ35+ BZA ANIV + CTRL C</t>
  </si>
  <si>
    <t>750 CC X 4 + 645 CC X 2</t>
  </si>
  <si>
    <t>MIST.NOB. ESTUCHE CUEROVNR750CCX4</t>
  </si>
  <si>
    <t>750 CC X 4</t>
  </si>
  <si>
    <t>MOAI 40GL VNR750CCX6</t>
  </si>
  <si>
    <t>HORCON QUEMADO 35GL VNR645CCX6</t>
  </si>
  <si>
    <t>HORCON QUEMADO 40GL VNR645CCX6</t>
  </si>
  <si>
    <t>HORCON QUEMADO 46º 15 AÑOS</t>
  </si>
  <si>
    <t>H. Q. ANEJADO 35G VNR660CCX12</t>
  </si>
  <si>
    <t>MISTRAL NOBEL PCX2-VNR750CC</t>
  </si>
  <si>
    <t>HORCON QUEMADO 1909</t>
  </si>
  <si>
    <t>HORCON QUEMADO 1909 VNR500CC</t>
  </si>
  <si>
    <t>500CC</t>
  </si>
  <si>
    <t>500 CC X 1</t>
  </si>
  <si>
    <t>H.Q. EXT ANEJ 46G VNR660CCX12</t>
  </si>
  <si>
    <t>RUTA BLACK 40º</t>
  </si>
  <si>
    <t>PISCO RN BLACK C/ESTUCHE 700CCX6</t>
  </si>
  <si>
    <t>HQ 2Y ED ESPECIAL 40GL VNR645x6</t>
  </si>
  <si>
    <t>MISTRAL NOBEL VNR 50ccX48 TR</t>
  </si>
  <si>
    <t>MISTRAL GRAN NOBEL</t>
  </si>
  <si>
    <t>MISTRAL GRAN NOBEL GRANEL VNR700CCX8</t>
  </si>
  <si>
    <t>HORCON QUEMADO 43º 20 AÑOS</t>
  </si>
  <si>
    <t>H.QUEMADO ANEJ20ANOS VNR645CCX3TR</t>
  </si>
  <si>
    <t>BARRIL MISTRAL HIELERA 4PC VNR750CC</t>
  </si>
  <si>
    <t>CONTROL PRM VNR6000X01-SO</t>
  </si>
  <si>
    <t>6000CC</t>
  </si>
  <si>
    <t>6000 CC X 1</t>
  </si>
  <si>
    <t>MISTRAL GRAN NOBEL 40 VNR700CCX4</t>
  </si>
  <si>
    <t>700 CC X 4</t>
  </si>
  <si>
    <t>MISTRAL NOBEL PERSON.VNR750CCX6</t>
  </si>
  <si>
    <t>MISTRAL NOBEL 40 USA 750X06</t>
  </si>
  <si>
    <t>CONTROL C EXPORT</t>
  </si>
  <si>
    <t>CONTROL C ARGENTINA VNR750CCX6</t>
  </si>
  <si>
    <t>HORCON QUEMADO 35GL VNR645CC</t>
  </si>
  <si>
    <t>645 CC X 1</t>
  </si>
  <si>
    <t>MISTRAL NOBEL 40GL VNR750CC EST.LUJO</t>
  </si>
  <si>
    <t>MISTRAL GRAN NOBEL 40GL 700CC</t>
  </si>
  <si>
    <t>MISTRAL NOBEL750CC+HIELERA</t>
  </si>
  <si>
    <t>HORCON QUEMADO 40GL VNR645CC</t>
  </si>
  <si>
    <t>CONTROL C VNR750X6-TO</t>
  </si>
  <si>
    <t>MISTRAL NOBEL BARRICA  750X01</t>
  </si>
  <si>
    <t>HORCON QUEMADO 3A 46GL VNR645CC</t>
  </si>
  <si>
    <t>CONTROL C USA VNR750X6-SD</t>
  </si>
  <si>
    <t>CONTROL C USA VNR750CCX6</t>
  </si>
  <si>
    <t>HORCON QUEMADO EXT 46GL VNR645CC</t>
  </si>
  <si>
    <t>660 CC X 1</t>
  </si>
  <si>
    <t>CONTROL C VNR 750CCX6</t>
  </si>
  <si>
    <t>CONTROL C SOUR</t>
  </si>
  <si>
    <t>CONTROL C SOUR VNR750X6-TO</t>
  </si>
  <si>
    <t>PISCO MISTRAL NOBEL 40GL 750CCX6</t>
  </si>
  <si>
    <t>MISTRAL NOBEL TINBOX VNR750 X 06 TR</t>
  </si>
  <si>
    <t>H. Q. ANEJADO 40G VNR660CCX12</t>
  </si>
  <si>
    <t>3R MOAI 40GL 750CC</t>
  </si>
  <si>
    <t>CONTROL C 40GL 750CC</t>
  </si>
  <si>
    <t>PISCO 3R MOAI 40GL VNR 12X375CC</t>
  </si>
  <si>
    <t>375 CC X 12</t>
  </si>
  <si>
    <t>MOAI EXPORTACION 40°</t>
  </si>
  <si>
    <t>PISCO 3R MOAI EXPORTACIO 6X750CC</t>
  </si>
  <si>
    <t>HORCON QUEMADO 43GL AÑEJADO 20 AÑOS VNR645CC</t>
  </si>
  <si>
    <t>CONTROL C MANZANA 40° VNR750X6-TR</t>
  </si>
  <si>
    <t>CONTROL C MANZANA 40GL VNR750CC-TR UNITARIO</t>
  </si>
  <si>
    <t>RON</t>
  </si>
  <si>
    <t>SIERRA MORENA MOJITO ICE</t>
  </si>
  <si>
    <t>SM ICE MOJITO 4PCX6-VNR270CC</t>
  </si>
  <si>
    <t>SM ICE MOJITO VNR275CCX12</t>
  </si>
  <si>
    <t>SIERRA MORENA MOJITO GINGER ICE</t>
  </si>
  <si>
    <t>SM MOJITO ICE GINGER 4PCX6-VNR275-CO</t>
  </si>
  <si>
    <t>SIERRA MORENA MOJITO ICE 4PC-VNR275</t>
  </si>
  <si>
    <t>SIERRA MORENA ANEJO</t>
  </si>
  <si>
    <t>S-MORENA AÑEJO 39.5GL VNR750CCX12</t>
  </si>
  <si>
    <t>SIERRA MORENA 5 ANOS</t>
  </si>
  <si>
    <t>S-MORENA AÑEJO 40GL 1750CCX04</t>
  </si>
  <si>
    <t>1750CC</t>
  </si>
  <si>
    <t>1750 CC X 4</t>
  </si>
  <si>
    <t>SIERRA MORENA DORADO</t>
  </si>
  <si>
    <t>S-MORENA DORADO 39.5GL VNR750CCX6</t>
  </si>
  <si>
    <t>FEHRENBERG TRIPLE SEC</t>
  </si>
  <si>
    <t>FEHRENBERG TRIPLE SEC 34GL VNR700CCX6</t>
  </si>
  <si>
    <t>S-MORENA DORADO 39.5GL VNR750CCX12</t>
  </si>
  <si>
    <t>SIERRA MORENA BLANCO</t>
  </si>
  <si>
    <t>S-MORENA BLANCO 39.5GL VNR750CCX6</t>
  </si>
  <si>
    <t>FEHRENBERG MANZANILLA</t>
  </si>
  <si>
    <t>FEHRENBERG MANZANILLA 28GL VNR700CCX6</t>
  </si>
  <si>
    <t>S-MORENA DORADO 39.5GL VNR190CCX12</t>
  </si>
  <si>
    <t>190 CC X 12</t>
  </si>
  <si>
    <t>FEHRENBERG TRIPLE SEC VNR700CCX6</t>
  </si>
  <si>
    <t>S-MORENA AÑEJO 5 AÑOS 39.5GL VNR750CCX6</t>
  </si>
  <si>
    <t>SIERRA MORENA PETACA 40GL 190CCX24</t>
  </si>
  <si>
    <t>PACK S-MORENA AÑEJO 5 AÑOS VNR750X4 + HIELERA</t>
  </si>
  <si>
    <t>FEHRENBERG MENTA</t>
  </si>
  <si>
    <t>FEHRENBERG MENTA 28GL VNR700CCX6</t>
  </si>
  <si>
    <t>FEHRENBERG MIXTO</t>
  </si>
  <si>
    <t>FEHRENBERG MIXTO VNR700CCX6</t>
  </si>
  <si>
    <t>FEHRENBERG AMARETTO</t>
  </si>
  <si>
    <t>FEHRENBERG AMARETTO 25GL VNR700CCX6</t>
  </si>
  <si>
    <t>S-MORENA DORADO 39.5GL VNR350CCX12</t>
  </si>
  <si>
    <t>S-MORENA DORADO 39,5GL 750X6+VASO RUTA</t>
  </si>
  <si>
    <t>FEHRENBERG MIX 2PCX6 VNR700CC+2VASOS</t>
  </si>
  <si>
    <t>S-MORENA AÑEJO 5 AÑOS VNR1750CCX4</t>
  </si>
  <si>
    <t>S.MORENA ANEJADO 39.5GL VNR750CCX6+6VASOS</t>
  </si>
  <si>
    <t>MIX SIERRA MORENA ANEJO</t>
  </si>
  <si>
    <t>MIX SM+CV+HA 750X12</t>
  </si>
  <si>
    <t>SIERRA MORENA PETACA 40GL VNR190CCX12</t>
  </si>
  <si>
    <t>RON SIERRA MORENA PREMIUM VNR750CCX6</t>
  </si>
  <si>
    <t>RON SIERRA MORENA 40GL VNR750CCX6</t>
  </si>
  <si>
    <t>FEHRENBERG CACAO</t>
  </si>
  <si>
    <t>FEHRENBERG CREMA CACAO VNR700CCX6</t>
  </si>
  <si>
    <t>PK SM ANEJO + SM MOJITO ICE 750+275X6-TR</t>
  </si>
  <si>
    <t>PACK X6 750CC+ 275 CC</t>
  </si>
  <si>
    <t>FEHRENBERG MANZANILLA VNR700CCX6</t>
  </si>
  <si>
    <t>S-MORENA AÑEJO39.5GL VNR750CCX6</t>
  </si>
  <si>
    <t>FEHRENBERG APRICOT 700CCX6</t>
  </si>
  <si>
    <t>CABO VIEJO ANEJADO 40°</t>
  </si>
  <si>
    <t>RON CABO VIEJO 40GL 750CCX6</t>
  </si>
  <si>
    <t>FEHRENBERG CAFÉ</t>
  </si>
  <si>
    <t>FEHRENBERG CAFE 20GL VNR700CCX6</t>
  </si>
  <si>
    <t>FEHRENBERG CACAO 24GL VNR700CCX6</t>
  </si>
  <si>
    <t>RON CABO VIEJO 40GL 1000CC X 6</t>
  </si>
  <si>
    <t>SIERRA MORENA ANEJO 39,5GL VNR750X06-TR + 6VASOS</t>
  </si>
  <si>
    <t>FEHRENBERG CREMA CAFE VNR700CCX6</t>
  </si>
  <si>
    <t>FEHRENBERG AMARETTO VNR700CCX6</t>
  </si>
  <si>
    <t>FEHRENBERG CREMA MENTA VNR700CCX6</t>
  </si>
  <si>
    <t>RON CABO VIEJO AÑEJADO 40GL VNR750CCX12</t>
  </si>
  <si>
    <t>FEHRENBERG TRIPLE SEC VNR700CC</t>
  </si>
  <si>
    <t>FEHRENBERG MANZANILLA 700CC</t>
  </si>
  <si>
    <t>FEHRENBERG MENTA 700CC</t>
  </si>
  <si>
    <t>SIERRA MORENA IMPERIAL</t>
  </si>
  <si>
    <t>RON SIERRA MORENA IMPERIAL 40GL 700CC, UNITARIO</t>
  </si>
  <si>
    <t>FEHRENBERG CAFE 700CC</t>
  </si>
  <si>
    <t>FEHRENBERG CACAO 700CC</t>
  </si>
  <si>
    <t>RON SIERRA MORENA IMPERIAL 700CC</t>
  </si>
  <si>
    <t>RON SIERRA MORENA 40GL- VNR 750CCX6</t>
  </si>
  <si>
    <t>RON SIERRA MORENA EXTRA ANEJADO 750CCX6</t>
  </si>
  <si>
    <t>SM EXT-AÑEJADO 40GL 750CCX12-TR</t>
  </si>
  <si>
    <t>PACK S-MORENA AÑEJO 5 AÑOS VNR750X4 + 4COPAS</t>
  </si>
  <si>
    <t>RON SIERRA M.40GL 12X350CC</t>
  </si>
  <si>
    <t>SIERRA MORENA AÑEJADO VNR750CCX6</t>
  </si>
  <si>
    <t>S-MORENA ANEJ 40GL 2PX6-VNR750CC</t>
  </si>
  <si>
    <t>FEHRENBERG AMARETTO 700CC</t>
  </si>
  <si>
    <t>FEHRENBERG MIX VNR700X6 AMAX2 MENX2 MANX1 TSECX1</t>
  </si>
  <si>
    <t>RON SIERRA MORENA IMPERIAL VNR700CCX6</t>
  </si>
  <si>
    <t>RON SIERRA M.40GL 12X750CC</t>
  </si>
  <si>
    <t>PR</t>
  </si>
  <si>
    <t>OTROS_PR</t>
  </si>
  <si>
    <t>PERRIER JOUET BELLE EPOQUE 12.5°</t>
  </si>
  <si>
    <t>PERRIER JOUET BELLE EPOQU. VNR750CCX6</t>
  </si>
  <si>
    <t>OLMECA BLANCO 40°</t>
  </si>
  <si>
    <t>OLMECA BLANCO 40GL VNR750CCX12</t>
  </si>
  <si>
    <t>OLMECA REPOSADO 40°</t>
  </si>
  <si>
    <t>OLMECA REPOSADO 40GL VNR750CCX12</t>
  </si>
  <si>
    <t>MARTELL CORDON BLEU 40°</t>
  </si>
  <si>
    <t>MARTELL CORDON BLEU 40GL VNR700CCX12</t>
  </si>
  <si>
    <t>MARTELL CREATION 40°</t>
  </si>
  <si>
    <t>MARTELL CREATION 40GL VNR700CCX3</t>
  </si>
  <si>
    <t>700 CC X 3</t>
  </si>
  <si>
    <t>MARTELL CREATION 40GL VNR700CC</t>
  </si>
  <si>
    <t>KAHLUA 20°</t>
  </si>
  <si>
    <t>KAHLUA 20GL VNR750CC</t>
  </si>
  <si>
    <t>SANDEMAN FOUNDERS RESERVE 20°</t>
  </si>
  <si>
    <t>SANDEMAN FOUNDERS RESERVE 20GL VNR750CC</t>
  </si>
  <si>
    <t>MUMM CUVEE RESERVE EXTRA BRUT 12.5°</t>
  </si>
  <si>
    <t>MUMM CUVEE RESERVE EXTRA VNR750CCX6</t>
  </si>
  <si>
    <t>OLMECA EXTRA ANEJO 40°</t>
  </si>
  <si>
    <t>OLMECA EXTRA ANEJO 40GL VNR750CCX12</t>
  </si>
  <si>
    <t>MUMM CUVEE RESERVE DEMI-SEC 12.5°</t>
  </si>
  <si>
    <t>MUMM CUVEE RESERVE DEMI-S VNR750CCX6</t>
  </si>
  <si>
    <t>MUMM CUVEE RESERVE EXTRA VNR187CCX24</t>
  </si>
  <si>
    <t>187CC</t>
  </si>
  <si>
    <t>187 CC X 24</t>
  </si>
  <si>
    <t>MARTELL VS 40°</t>
  </si>
  <si>
    <t>MARTELL VS 40GL VNR50CCX96</t>
  </si>
  <si>
    <t>50 CC X 96</t>
  </si>
  <si>
    <t>MUMM CUVEE RESERVE BRUT ROSÉ 12.5°</t>
  </si>
  <si>
    <t>MUMM CUVEE RESERVE BRUT R VNR750CCX6</t>
  </si>
  <si>
    <t>MUMM CORDON ROUGE BRUT 12.2°</t>
  </si>
  <si>
    <t>MUMM CORDON ROUGE BRUT 12.5 VNR750CCX6</t>
  </si>
  <si>
    <t>MUMM CUVEE RESERVE DEMI-S VNR750CC</t>
  </si>
  <si>
    <t>BEEFEATER 40°</t>
  </si>
  <si>
    <t>BEEFEATER 40GL VNR50CCX120</t>
  </si>
  <si>
    <t>50 CC X 120</t>
  </si>
  <si>
    <t>MUMM CUVEE RES EX.PC6X750CC+COPA</t>
  </si>
  <si>
    <t>OLMECA TEZON 40°</t>
  </si>
  <si>
    <t>OLMECA TEZON 40GL VNR750CC X 6</t>
  </si>
  <si>
    <t>MUMM CUVEE RESERVE EXTRA BRUT ESPECIAL 12.5°</t>
  </si>
  <si>
    <t>MUMM CUVEE RES_EX_BRUT.ESP_12,5GL VNR750CCX6</t>
  </si>
  <si>
    <t>BEEFEATER 24 40°</t>
  </si>
  <si>
    <t>BEEFEATER 24 40GL VNR750CCX6</t>
  </si>
  <si>
    <t>MARTELL VSOP 40°</t>
  </si>
  <si>
    <t>MARTELL VSOP 40GL VNR700CCX12</t>
  </si>
  <si>
    <t>MARTELL VS 40GL VNR700 X 6</t>
  </si>
  <si>
    <t>MARTELL XO 40°</t>
  </si>
  <si>
    <t>MARTELL XO 40GL VNR700CCX12</t>
  </si>
  <si>
    <t>KAHLUA 20GL VNR750CCX12</t>
  </si>
  <si>
    <t>BEEFEATER 24 40GL VNR750CC</t>
  </si>
  <si>
    <t>BEEFEATER 40GL VNR750CC</t>
  </si>
  <si>
    <t>MARTELL VS 40GL VNR700CC</t>
  </si>
  <si>
    <t>MARTELL VS 40GL VNR700CCX12</t>
  </si>
  <si>
    <t>PERRIER JOUET BELLE EPOQUE ROSE 13°</t>
  </si>
  <si>
    <t>PERRIER JOUET BELLE EPOQUE 750CCX6</t>
  </si>
  <si>
    <t>MUMM CUVEE RES.EXT.BRUT 12.5GL  VNR375CCX12</t>
  </si>
  <si>
    <t>375 CC</t>
  </si>
  <si>
    <t>SANDEMAN FOUNDERS RESERVE VNR750CCX6</t>
  </si>
  <si>
    <t>MUMM CORDON ROUGE BRUT 12.2GL VNR750CC</t>
  </si>
  <si>
    <t>MUMM CUVEE RESERVE BRUT ROSE12.2GL VNR750CC</t>
  </si>
  <si>
    <t>BEEFEATER 40GL VNR750CCX12</t>
  </si>
  <si>
    <t>OLMECA BLANCO 40GL VNR750CC</t>
  </si>
  <si>
    <t>MARTELL CORDON BLEU 40GL VNR700CC</t>
  </si>
  <si>
    <t>OLMECA EXTRA AÑEJO 40GL VNR750CC</t>
  </si>
  <si>
    <t>RICARD 40°</t>
  </si>
  <si>
    <t>RICARD 40GL VNR750CCX12</t>
  </si>
  <si>
    <t>OLMECA REPOSADO 40GL VNR750CC</t>
  </si>
  <si>
    <t>MUMM CUVEE RESERVE EXTRA BRUT 12.2GL VNR750CC</t>
  </si>
  <si>
    <t>MUMM CUVEE RESERVE EXTRA BRUT VNR750CCX6</t>
  </si>
  <si>
    <t>OLMECA TEZON 40GL VNR750CC</t>
  </si>
  <si>
    <t>PERNOD 40°</t>
  </si>
  <si>
    <t>PERNOD 40GL VNR700CC</t>
  </si>
  <si>
    <t>PERRIER JOUET BELLE EPOQUE 12,2GL VNR750CC</t>
  </si>
  <si>
    <t>RICARD 40GL VNR750CC</t>
  </si>
  <si>
    <t>SANDEMAN FOUNDERS OLD TAWNY 20 ANOS 20°</t>
  </si>
  <si>
    <t>SANDEMAN FOUND.OLD TAW 20AÑOS 20GL VNR750CC</t>
  </si>
  <si>
    <t>SANDEMAN FOUNDERS OLD TAW VNR750CCX6</t>
  </si>
  <si>
    <t>PERRIER JOUET BELLE EPOQUE ROSE 13GL VNR750CC</t>
  </si>
  <si>
    <t>MARTELL XO 40GL VNR700CC</t>
  </si>
  <si>
    <t>MUMM CUVEE RES. EXTRA VNR750CCX6 TAPONX6</t>
  </si>
  <si>
    <t>OLMECA TEZON 40GL VNR750CCX12</t>
  </si>
  <si>
    <t>PERNOD 40GL VNR700CCX12</t>
  </si>
  <si>
    <t>MARTELL VSOP 40GL VNR700CC</t>
  </si>
  <si>
    <t>MUMM CUVEE RESERVE EXTRA BRUT CASINO 12.5°</t>
  </si>
  <si>
    <t>MUMM CUVEE RES_EX_BRUT.CAS_12,5GL VNR750CCX6</t>
  </si>
  <si>
    <t>RON_PR</t>
  </si>
  <si>
    <t>HAVANA CLUB MÁXIMO 40°</t>
  </si>
  <si>
    <t>HAVANA CLUB MAXIMO 40GL VNR500CC</t>
  </si>
  <si>
    <t>HAVANA CLUB 3 ANOS 40°</t>
  </si>
  <si>
    <t>HAVANA CLUB 3 ANOS 40GL VNR750CCX12</t>
  </si>
  <si>
    <t>HAVANA CLUB 3 ANOS 40GL VNR1000CCX12</t>
  </si>
  <si>
    <t>1000 CC X 12</t>
  </si>
  <si>
    <t>MIX HAVANA CLUB ANEJO ESPECIAL + WYBO</t>
  </si>
  <si>
    <t>H.CLUB ANEJO ESPECIAL 40GL + WYBOROWA 6X750CC</t>
  </si>
  <si>
    <t>HAVANA CLUB 15 ANOS 40°</t>
  </si>
  <si>
    <t>HAVANA CLUB 15 ANOS 40GL VNR700CCX6</t>
  </si>
  <si>
    <t>HAVANA CLUB SELECCIÓN DE MAESTROS 45°</t>
  </si>
  <si>
    <t>HAVANA CLUB S.DE MAESTROS VNR700CCX6</t>
  </si>
  <si>
    <t>MALIBU 21°</t>
  </si>
  <si>
    <t>MALIBU 21GL VNR750CCX12</t>
  </si>
  <si>
    <t>HAVANA CLUB 3 AÑOS 40GL VNR1000CC</t>
  </si>
  <si>
    <t>1000 CC X 1</t>
  </si>
  <si>
    <t>HAVANA CLUB 15 AÑOS 40GL VNR700CC</t>
  </si>
  <si>
    <t>HAVANA CLUB ANEJO RESERVA 40°</t>
  </si>
  <si>
    <t>HAVANA CLUB ANEJO RESERVA VNR750CC</t>
  </si>
  <si>
    <t>HAVANA CLUB ANEJO RES.40 VNR750CCX12</t>
  </si>
  <si>
    <t>H CLUB RES.40GL VNR750CCX6+JAMESON 200CC</t>
  </si>
  <si>
    <t>HAVANA CLUB ANEJO ESPECIAL 40°</t>
  </si>
  <si>
    <t>HAVANA CLUB ESPECIAL 40GL PCX6 VNR750CC+LIC</t>
  </si>
  <si>
    <t>HAVANA CLUB 7 ANOS 40°</t>
  </si>
  <si>
    <t>H.CLUB 7 AÑOS 40GL VNR750CCX6+COCTELERA</t>
  </si>
  <si>
    <t>H. CLUB 7 AÑOS 40GL TIN BOX750CCX6</t>
  </si>
  <si>
    <t>MIX HAVANA CLUB ANEJO ESPECIAL + ABS</t>
  </si>
  <si>
    <t>MIX 4HAVANA CLUB ESP 2ABSOLUT ORIG VNR750X6 TR</t>
  </si>
  <si>
    <t>HAVANA CLUB AÑEJO ESPECIA VNR750CC+2VASOS</t>
  </si>
  <si>
    <t>HAVANA CLUB 7 AÑOS 40GL PKX6VNR750CC+MUMM186C</t>
  </si>
  <si>
    <t>HAVANA CLUB RESERVA 40GL PC6VNR750CC+KITMOJIT</t>
  </si>
  <si>
    <t>HAVANA CLUB ANEJO ESPECIA VNR750CC</t>
  </si>
  <si>
    <t>MALIBU 21GL VNR750CC</t>
  </si>
  <si>
    <t>HAVANA CLUB ESPECIAL 40GL PKX6 VNR750+COCTELERA</t>
  </si>
  <si>
    <t>HAVANA CLUB RESERVA 40GL PKX6 VNR750 + VASO</t>
  </si>
  <si>
    <t>HAVANA CLUB 7YEARS 750X1 + CHIVAS 12YEARS 200</t>
  </si>
  <si>
    <t>HAVANA CLUB 7 AÑOS 40GL PKX6 VNR750 + 2 VASOS</t>
  </si>
  <si>
    <t>H. CLUB AÑEJO ESPECIAL MAY B 40GL VNR750CCX12</t>
  </si>
  <si>
    <t>HAVANA CLUB AÑEJO RESERVA 40GL-VNR750CCX6</t>
  </si>
  <si>
    <t>HAVANA AÑEJO RESERVA 40GL VNR750CCX6</t>
  </si>
  <si>
    <t>HAVANA CLUB AÑEJO ESPECIAL VNR750CCX12</t>
  </si>
  <si>
    <t>HAVANA CLUB AÑEJO ESPECIAL VNR750CCX6</t>
  </si>
  <si>
    <t>PC HAVANA CLUB AÑEJO ESPECIAL+VASO 40GL VNR750X6</t>
  </si>
  <si>
    <t>HAVANA CLUB AÑEJO ESPECIAL 40GL VNR750X6 + BANDERA</t>
  </si>
  <si>
    <t>HAVANA CLUB RESERVA 40GL PKX6 VNR750 + COCTELERA</t>
  </si>
  <si>
    <t>HAVANA AÑEJO RESERVA VNR750X4 + JARRA ACRILICA</t>
  </si>
  <si>
    <t>HAVANA CLUB ANEJO ESP.40 VNR500CCX12</t>
  </si>
  <si>
    <t>500 CC X 12</t>
  </si>
  <si>
    <t>HAVANA CLUB 3 AÑOS 40GL VNR750CC</t>
  </si>
  <si>
    <t>HAVANA CLUB ANEJO RES.40 VNR50CCX120</t>
  </si>
  <si>
    <t>H. CLUB SELEC. MAESTROS 40GL PCX6VNR700CC+COP</t>
  </si>
  <si>
    <t>HAVANA CLUB ANEJO ESP.40 VNR750CCX12</t>
  </si>
  <si>
    <t>HAVANA CLUB 7 ANOS 40GL VNR750CCX12</t>
  </si>
  <si>
    <t>HAVANA CLUB ANEJO ESP.40 VNR1000CCX12</t>
  </si>
  <si>
    <t>HAVANA AÑEJO RESERVA VNR750X6 + JARRA ACRILICA</t>
  </si>
  <si>
    <t>HAVANA CLUB ANEJO ESPECIAL VNR750CCX6</t>
  </si>
  <si>
    <t>HAVANA CLUB 7YEARS 750X6 + CHIVAS 12YEARS 200</t>
  </si>
  <si>
    <t>HAVANA CLUB 7 AÑOS 40GL VNR750CC</t>
  </si>
  <si>
    <t>HAVANA CLUB ANEJO ESPECIAL 40GL VNR1000CC</t>
  </si>
  <si>
    <t>HAVANA CLUB ANEJO ESPECIAL 40GL VNR500CC</t>
  </si>
  <si>
    <t>HAVANA CLUB ANEJO RESERVA 40GL VNR1000CC</t>
  </si>
  <si>
    <t>HAVANA CLUB SELECCION DE MAEST 45GL VNR700CC</t>
  </si>
  <si>
    <t>H.CLUB ANEJO RES.ED.ESP. 40GL VNR750CCX12</t>
  </si>
  <si>
    <t>H. ANEJO RESERVA 40GL VNR750CCX6</t>
  </si>
  <si>
    <t>HAVANA CLUB RESERVA 40GL PKX6 VNR750+COCTELERA SU</t>
  </si>
  <si>
    <t>HC 7 AÑOS 40GL PKX6 VNR750CC + COPA FLORIDITA</t>
  </si>
  <si>
    <t>MIX HAVANA CLUB MIX</t>
  </si>
  <si>
    <t>MIX HAVANA CLUB 3ESP_2RES_7A VNR750X6 TR</t>
  </si>
  <si>
    <t>HAVANA CLUB 7 ANOS 40GL VNR50CCX120</t>
  </si>
  <si>
    <t>H. CLUB AÑEJO ESPECIAL 40GL VNR750CCX6 + CO</t>
  </si>
  <si>
    <t>HAVANA CLUB ANEJO ESPECIA 2PX6-VNR750CC</t>
  </si>
  <si>
    <t>HAVANA CLUB AÑE ESP 2PCX6 750CC + 500CC</t>
  </si>
  <si>
    <t>HAVANA CLUB ANEJO RES.40 VNR1000CCX12</t>
  </si>
  <si>
    <t>H. CLUB 7 AÑOS 40GL VNR750CCX 12 TINBOX</t>
  </si>
  <si>
    <t>H.CLUB RESERVA 40GL PKX6 VNR750CC+ 2 VASO</t>
  </si>
  <si>
    <t>VODKA_PR</t>
  </si>
  <si>
    <t>WYBOROWA 40°</t>
  </si>
  <si>
    <t>PKX6 WYBOROWA 40GL VNR750+2 SHOTS</t>
  </si>
  <si>
    <t>WYBOROWA RASPBERRY 40°</t>
  </si>
  <si>
    <t>WYBOROWA RASPBERRY 40GL VNR750 X 12</t>
  </si>
  <si>
    <t>WYBOROWA PEAR 40°</t>
  </si>
  <si>
    <t>WYBOROWA PEAR 40GL VNR700CC</t>
  </si>
  <si>
    <t>ABSOLUT PEARS 40°</t>
  </si>
  <si>
    <t>ABSOLUT PEARS 40GL VNR750CCX12</t>
  </si>
  <si>
    <t>ABSOLUT ELYX</t>
  </si>
  <si>
    <t>ABSOLUT ELYX 40GL VNR750CC</t>
  </si>
  <si>
    <t>ABSOLUT ORIGINALITY</t>
  </si>
  <si>
    <t>ABSOLUT ORIGINALITY 750X01 TR</t>
  </si>
  <si>
    <t>ABSOLUT PEPPAR 40°</t>
  </si>
  <si>
    <t>ABSOLUT PEPPAR 40GL VNR750CCX12</t>
  </si>
  <si>
    <t>WYBOROWA LEMON 40°</t>
  </si>
  <si>
    <t>WYBOROWA LEMON 40GL VNR700CC</t>
  </si>
  <si>
    <t>ABSOLUT MANGO 40°</t>
  </si>
  <si>
    <t>ABSOLUT MANGO 40GL VNR750CCX12</t>
  </si>
  <si>
    <t>ABSOLUT LEVEL 40°</t>
  </si>
  <si>
    <t>ABSOLUT LEVEL 40GL VNR750CCX6</t>
  </si>
  <si>
    <t>WYBOROWA 40GL VNR75CCX12</t>
  </si>
  <si>
    <t>BORZOI 40°</t>
  </si>
  <si>
    <t>BORZOI 40GL VNR700CCX12</t>
  </si>
  <si>
    <t>ABSOLUT 40°</t>
  </si>
  <si>
    <t>ABSOLUT ORIGINAL 40GL VNR375CC</t>
  </si>
  <si>
    <t>375 CC X 01</t>
  </si>
  <si>
    <t>ABSOLUT ORIENT APPLE 40°</t>
  </si>
  <si>
    <t>ABSOLUT ORIENTAL APPLE 40GL VNR750CC</t>
  </si>
  <si>
    <t>WYBOROWA RASPBERRY 40GL VNR750 X 1</t>
  </si>
  <si>
    <t>WYBOROWA PEARS 40GL VNR750 X 1</t>
  </si>
  <si>
    <t>ORLOFF 40°</t>
  </si>
  <si>
    <t>ORLOFF 40GL VNR750CCX12</t>
  </si>
  <si>
    <t>ABSOLUT MANDRIN 40°</t>
  </si>
  <si>
    <t>ABSOLUT MANDRIN 40GL VNR750CCX12</t>
  </si>
  <si>
    <t>ABSOLUT KURANT 40°</t>
  </si>
  <si>
    <t>ABSOLUT KURANT 40GL VNR750CCX12</t>
  </si>
  <si>
    <t>WYBOROWA APPLE 40°</t>
  </si>
  <si>
    <t>WYBOROWA APPLE 40GL VNR750 X 1</t>
  </si>
  <si>
    <t>WYBOROWA PEAR 40GL VNR750 X 12</t>
  </si>
  <si>
    <t>ABSOLUT APEACH 40°</t>
  </si>
  <si>
    <t>ABSOLUT APEACH 40GL VNR50CCX120</t>
  </si>
  <si>
    <t>ABSOLUT WARHOL</t>
  </si>
  <si>
    <t>ABSOLUT ANDY WARHOL 40GL VNR750 X 1</t>
  </si>
  <si>
    <t>ABSOLUT ILUSSION</t>
  </si>
  <si>
    <t>ABSOLUT ILUSSION 40GL VNR750CCX12</t>
  </si>
  <si>
    <t>ABSOLUT MANDRIN 40GL VNR200CCX24</t>
  </si>
  <si>
    <t>200CC</t>
  </si>
  <si>
    <t>200 CC X 24</t>
  </si>
  <si>
    <t>WYBOROWA 40GL VNR1000CCX6</t>
  </si>
  <si>
    <t>ABSOLUT CITRON 40°</t>
  </si>
  <si>
    <t>ABSOLUT CITRON 40GL VNR200CCX24</t>
  </si>
  <si>
    <t>WYBOROWA 40GL VNR1000CC</t>
  </si>
  <si>
    <t>ABSOLUT VANILIA 40°</t>
  </si>
  <si>
    <t>ABSOLUT VANILIA 40GL VNR50CCX120</t>
  </si>
  <si>
    <t>ABSOLUT RASPBERRI 40°</t>
  </si>
  <si>
    <t>ABSOLUT RASPBERRI 40GL VNR50CCX120</t>
  </si>
  <si>
    <t>ABSOLUT PEARS 40GL VNR50CCX120</t>
  </si>
  <si>
    <t>ABSOLUT RUBY RED 40°</t>
  </si>
  <si>
    <t>ABSOLUT RUBY RED 40GL VNR750CCX12</t>
  </si>
  <si>
    <t>ABSOLUT CITRON 40GL VNR50CCX120</t>
  </si>
  <si>
    <t>ABSOLUT ORIGINAL 40GL VNR4500CC</t>
  </si>
  <si>
    <t>4500CC</t>
  </si>
  <si>
    <t>4500 CC X 1</t>
  </si>
  <si>
    <t>WYBOROWA 40GL VNR750CC</t>
  </si>
  <si>
    <t>ORLOFF 40GL VNR750CC</t>
  </si>
  <si>
    <t>WYBOROWA APPLE 40GL VNR700CC</t>
  </si>
  <si>
    <t>WYBOROWA EXQUISITE 40°</t>
  </si>
  <si>
    <t>WYBOROWA EXQUISITE 40GL VNR700CC</t>
  </si>
  <si>
    <t>ABSOLUT ORIGINAL 40GL VNR1000CCX12</t>
  </si>
  <si>
    <t>ABSOLUT ORIGINAL 40GL VNR50CCX120</t>
  </si>
  <si>
    <t>ABSOLUT WILD TEA 40°</t>
  </si>
  <si>
    <t>ABSOLUT WILD TEA 40GL VNR750CCX12</t>
  </si>
  <si>
    <t>ABSOLUT VANILIA 40GL VNR750CCX12</t>
  </si>
  <si>
    <t>ABSOLUT ORIGINAL 40GL VNR24X375CC</t>
  </si>
  <si>
    <t>375 CC X 24</t>
  </si>
  <si>
    <t>ABSOLUT RASPBERRI 40GL VNR750CCX12</t>
  </si>
  <si>
    <t>ABSOLUT MANDRIN 40GL VNR50CCX120</t>
  </si>
  <si>
    <t>ABSOLUT BRITO</t>
  </si>
  <si>
    <t>ABSOLUT BRITO 40GL VNR750CCX12</t>
  </si>
  <si>
    <t>WYBOROWA EXQUISITE 40GL VNR700CCX6</t>
  </si>
  <si>
    <t>WYBOROWA 40GL VNR750CCX6</t>
  </si>
  <si>
    <t>ABSOLUT 40GL VNR750CCX6</t>
  </si>
  <si>
    <t>ABSOLUT CITRON 40GL VNR750CCX6</t>
  </si>
  <si>
    <t>ABSOLUT PEARS 40GL VNR750CCX6</t>
  </si>
  <si>
    <t>ABSOLUT RASPBERRI 40GL VNR750CCX6</t>
  </si>
  <si>
    <t>ABSOLUT VANILIA 40GL VNR750CCX6</t>
  </si>
  <si>
    <t>ABSOLUT MANGO 40GL VNR750CCX6</t>
  </si>
  <si>
    <t>ABSOLUT KURANT 40GL VNR750CCX6</t>
  </si>
  <si>
    <t>WYBOROWA APPLE 40GL VNR700CCX12</t>
  </si>
  <si>
    <t>ABSOLUT ORIGINAL 40GL VNR750CCX12</t>
  </si>
  <si>
    <t>ABSOLUT 100 50°</t>
  </si>
  <si>
    <t>ABSOLUT 100 50GL VNR750CCX12</t>
  </si>
  <si>
    <t>MIX WYBOROWA</t>
  </si>
  <si>
    <t>MIX WYBO VNR 2XORIGINAL+2XRASPBERRY+1XPEAR+1XAPPLE</t>
  </si>
  <si>
    <t>BORZOI 40GL VNR700CC</t>
  </si>
  <si>
    <t>ABSOLUT ORIENTAL APPLE 40 750CCX12</t>
  </si>
  <si>
    <t>ABSOLUT CITRON 40GL VNR750CC</t>
  </si>
  <si>
    <t>ABSOLUT WILD TEA 40GL VNR750CC</t>
  </si>
  <si>
    <t>ABSOLUT VANILIA 40GL VNR750CC</t>
  </si>
  <si>
    <t>ABSOLUT RUBY RED 40GL VNR750CC</t>
  </si>
  <si>
    <t>ABSOLUT RASPBERRI 40GL VNR 750CC</t>
  </si>
  <si>
    <t>ABSOLUT PEPPAR 40GL VNR750CC</t>
  </si>
  <si>
    <t>ABSOLUT PEARS 40GL VNR750CC</t>
  </si>
  <si>
    <t>ABSOLUT ORIGINAL 40GL VNR750CC</t>
  </si>
  <si>
    <t>ABSOLUT ORIGINAL 40GL VNR1000CC</t>
  </si>
  <si>
    <t>ABSOLUT MANGO 40GL VNR750CC</t>
  </si>
  <si>
    <t>ABSOLUT MANDRIN 40GL VNR750CC</t>
  </si>
  <si>
    <t>ABSOLUT LEVEL 40GL VNR750CC</t>
  </si>
  <si>
    <t>ABSOLUT KURANT 40GL VNR750CC</t>
  </si>
  <si>
    <t>ABSOLUT APEACH 40GL VNR750CCX12</t>
  </si>
  <si>
    <t>ABSOLUT ORIGINAL 40GL PROM.VNR750CCX12</t>
  </si>
  <si>
    <t>ABSOLUT APEACH 40GL VNR750CC</t>
  </si>
  <si>
    <t>ABSOLUT 100 50GL VNR750CC</t>
  </si>
  <si>
    <t>ABSOLUT CITRON 40GL VNR750CCX12</t>
  </si>
  <si>
    <t>PACK MIX ABSOLUT 40°</t>
  </si>
  <si>
    <t>ABSOLUT ORIG.12PK1X200CC+2X50CC</t>
  </si>
  <si>
    <t>ABSOLUT ORIGINAL 40GL MAY_VNR750CCX12</t>
  </si>
  <si>
    <t>WYBOROWA APPLE 40GL VNR750 X 12</t>
  </si>
  <si>
    <t>ABSOLUT UNIQUE 40°</t>
  </si>
  <si>
    <t>ABSOLUT UNIQUE 40GL VNR750CCX12</t>
  </si>
  <si>
    <t>WYBOROWA 40GL PROMOCIONAL VNR750CCX12</t>
  </si>
  <si>
    <t>MIX ABSOLUT</t>
  </si>
  <si>
    <t>MIX ABSOLUT SABORES UNO 40GL VNR750CCX6</t>
  </si>
  <si>
    <t>MIX ABSOLUT SAB. DOS 40GL VNR750CCX6</t>
  </si>
  <si>
    <t>MIX ABSOLUT SABORES TRES VNR-750CCX6-TR</t>
  </si>
  <si>
    <t>WYBOROWA PEAR 40GL VNR700CCX12</t>
  </si>
  <si>
    <t>ABSOLUT ELYX 40GL VNR750CCX6</t>
  </si>
  <si>
    <t>ABSOLUT ANDY WARHOL 40GL VNR750 X 12</t>
  </si>
  <si>
    <t>ABSOLUT ELYX 42.3GL VNR750X6</t>
  </si>
  <si>
    <t>PK WYBOROWA 40GL VNR750X6+LENTES</t>
  </si>
  <si>
    <t>ABSOLUT ORIENTAL APPLE VNR750CCX6</t>
  </si>
  <si>
    <t>WYBOROWA LEMON 40GL VNR700CCX12</t>
  </si>
  <si>
    <t>ABSOLUT MODE</t>
  </si>
  <si>
    <t>ABSOLUT MODE 40GL VNR750CCX12</t>
  </si>
  <si>
    <t>PKX6 WYBOROWA 40GL VNR750+4 SHOTS</t>
  </si>
  <si>
    <t>ABSOLUT ELYX 42.3GL VNR750X01</t>
  </si>
  <si>
    <t>WYBOROWA 40GL VNR1000CCX12</t>
  </si>
  <si>
    <t>PACK ABSOLUT SABORES + 2 MINIATURAS</t>
  </si>
  <si>
    <t>PACK ABSOLUT SABORES 750 + 2 MINIATURA</t>
  </si>
  <si>
    <t>750 CC + 2X 50 CC X6</t>
  </si>
  <si>
    <t>PACK ABSOLUT ORIG VASOS COLECCION VNR750X6</t>
  </si>
  <si>
    <t>ABSOLUT ORIGINALITY 750X12</t>
  </si>
  <si>
    <t>ABSOLUT 40GL PROMOCIONAL VNR750CCX6</t>
  </si>
  <si>
    <t>ABSOLUT ORIGINAL 40GL VNR200CCX24</t>
  </si>
  <si>
    <t>WHISKY_PR</t>
  </si>
  <si>
    <t>BALLANTINE'S FINEST 40°</t>
  </si>
  <si>
    <t>BALLANTINES FINEST 40GL VNR750CCX12</t>
  </si>
  <si>
    <t>100 PIPERS 40°</t>
  </si>
  <si>
    <t>100 PIPERS 40GL VNR750CCX12</t>
  </si>
  <si>
    <t>BLENDERS PRIDE 40°</t>
  </si>
  <si>
    <t>BLENDERS PRIDE 40GL VNR1000CCX6</t>
  </si>
  <si>
    <t>ABERLOUR 16Y</t>
  </si>
  <si>
    <t>ABERLOUR 16 ANOS 40GL VNR700CCX3</t>
  </si>
  <si>
    <t>BALLANTINE'S 12 ANOS 40°</t>
  </si>
  <si>
    <t>BALLANTINES 12 ANOS 40GL VNR750CCX12</t>
  </si>
  <si>
    <t>BALLANTINE'S 17 ANOS 40°</t>
  </si>
  <si>
    <t>BALLANTINES 17 ANOS 40GL VNR750CCX12</t>
  </si>
  <si>
    <t>100 PIPERS 40GL VNR1000CCX12</t>
  </si>
  <si>
    <t>BALLANTINE'S 30 ANOS 43°</t>
  </si>
  <si>
    <t>BALLANTINES 30 ANOS 43GL VNR750CCX6</t>
  </si>
  <si>
    <t>BALLANTINES FINEST 40GL VNR50CCX192</t>
  </si>
  <si>
    <t>50 CC X 192</t>
  </si>
  <si>
    <t>BALLANTINES FINEST 40GL VNR1000CCX12</t>
  </si>
  <si>
    <t>BALLANTINE'S 21 ANOS 43°</t>
  </si>
  <si>
    <t>BALLANTINES 21 ANOS 43GL VNR700CCX12</t>
  </si>
  <si>
    <t>BLENDERS PRIDE 40GL VNR750CCX6</t>
  </si>
  <si>
    <t>BALLANTINES 30 AÑOS 43GL VNR700 X 1</t>
  </si>
  <si>
    <t>CHIVAS REGAL 12 ANOS 40°</t>
  </si>
  <si>
    <t>CHIVAS REGAL 12 ANOS 40GL VNR50CCX120</t>
  </si>
  <si>
    <t>CHIVAS REGAL 12 ANOS 40GL VNR1000CCX12</t>
  </si>
  <si>
    <t>CHIVAS REGAL 12 ANOS 40GL VNR750CCX12</t>
  </si>
  <si>
    <t>CHIVAS REGAL 12 ANOS 40GL VNR375CCX12</t>
  </si>
  <si>
    <t>CHIVAS REGAL 18 ANOS 40°</t>
  </si>
  <si>
    <t>CHIVAS REGAL 18 ANOS 40GL VNR750CCX6</t>
  </si>
  <si>
    <t>CHIVAS REGAL 25 ANOS 40°</t>
  </si>
  <si>
    <t>CHIVAS REGAL 25 ANOS 40GL VNR700CCX3</t>
  </si>
  <si>
    <t>ABERLOUR 12Y</t>
  </si>
  <si>
    <t>ABERLOUR 12 ANOS 43GL VNR700CCX3</t>
  </si>
  <si>
    <t>BALLANTINES FINEST 40GL VNR200CCX48</t>
  </si>
  <si>
    <t>200 CC X 48</t>
  </si>
  <si>
    <t>BALLANTINES FINEST 40GL PCX6 VNR750+PARLANTES</t>
  </si>
  <si>
    <t>ENJOY BAF</t>
  </si>
  <si>
    <t>ENJOY BAF 40GL VNR1000 X 12</t>
  </si>
  <si>
    <t>100 PIPERS 40GL PROMOCION VNR750CCX12</t>
  </si>
  <si>
    <t>100 PIPERS 40GL PROMOCIONAL VNR750CCX6</t>
  </si>
  <si>
    <t>BALLANTINES FINEST 40GL PCX6 VNR750+LICORERA</t>
  </si>
  <si>
    <t>CHIVAS REGAL 12 AÑOS 40GL PKX6 VNR750 + TABLA</t>
  </si>
  <si>
    <t>JAMESON STANDARD 40°</t>
  </si>
  <si>
    <t>JAMESON STANDARD 40GL PCX4 VNR750+2VASOS</t>
  </si>
  <si>
    <t>BALLANTINE'S BRASIL 35°</t>
  </si>
  <si>
    <t>BALLANTINES BRASIL 35GL VNR700 X 6</t>
  </si>
  <si>
    <t>BALLANTINES 30 AÑOS 43GL VNR700 X 6</t>
  </si>
  <si>
    <t>ROYAL SALUTE DIAMOND JUBILEE 21 ANOS 40°</t>
  </si>
  <si>
    <t>ROYAL SALUTE DIAMONT JUBILEE 21 AÑOS 40GL 700 X 6</t>
  </si>
  <si>
    <t>JAMESON STANDARD VNR750X6 + JARRO</t>
  </si>
  <si>
    <t>BALLANTINES FINEST 40GL PCX6 VNR750+VASO</t>
  </si>
  <si>
    <t>JAMESON 12Y 40°</t>
  </si>
  <si>
    <t>JAMESON 12 AÑOS 40GL VNR750 X 6</t>
  </si>
  <si>
    <t>MIX LITRO PERNOD</t>
  </si>
  <si>
    <t>MIX HCE+100P+BAF+ABS 1000X6</t>
  </si>
  <si>
    <t>JAMESON STANDARD VNR750X6 + BILLETERA</t>
  </si>
  <si>
    <t>100 PIPERS 40GL VNR750CC</t>
  </si>
  <si>
    <t>100 PIPERS 40GL VNR1000X6</t>
  </si>
  <si>
    <t>LONGMORN 16Y 40°</t>
  </si>
  <si>
    <t>LONGMORN 16 AÑOS 40GL VNR700CC</t>
  </si>
  <si>
    <t>LONG JOHN 40°</t>
  </si>
  <si>
    <t>LONG JOHN 40GL VNR700CC</t>
  </si>
  <si>
    <t>JAMESON STANDARD 40GL VNR750CC</t>
  </si>
  <si>
    <t>JAMESON 18Y 40°</t>
  </si>
  <si>
    <t>JAMESON 18 AÑOS 40GL VNR700CC</t>
  </si>
  <si>
    <t>JAMESON 12 AÑOS 40GL VNR700CC</t>
  </si>
  <si>
    <t>CHIVAS REGAL 25 AÑOS 40GL VNR700CC</t>
  </si>
  <si>
    <t>CHIVAS REGAL 18 AÑOS 40GL VNR750CC</t>
  </si>
  <si>
    <t>CHIVAS REGAL 12 AÑOS 40GL VNR1000CC</t>
  </si>
  <si>
    <t>BLENDERS PRIDE 40GL VNR750CC</t>
  </si>
  <si>
    <t>BLENDERS PRIDE 40GL VNR1000CC</t>
  </si>
  <si>
    <t>BALLANTINES FINEST 40GL VNR1000CC</t>
  </si>
  <si>
    <t>JAMESON GOLD RESERVE 40GL</t>
  </si>
  <si>
    <t>JAMESON GOLD RESERVE 40GL VNR750X6</t>
  </si>
  <si>
    <t>STRATHISLA 12Y 43°</t>
  </si>
  <si>
    <t>STRATHISLA 12 AÑOS 43GL VNR700CC</t>
  </si>
  <si>
    <t>BALLANTINE'S 21 ANOS 40°</t>
  </si>
  <si>
    <t>BALLANTINES 21 AÑOS 40GL VNR700 X 12</t>
  </si>
  <si>
    <t>MIX 4BAF+1BEEF+1JAM</t>
  </si>
  <si>
    <t>MIX PR 4BALLANTINES-1BEEFEATER-1JAMESON 40GL 750X6</t>
  </si>
  <si>
    <t>BALLANTINES FINEST 40GL PCX1 VNR750+PARLANTES</t>
  </si>
  <si>
    <t>BALLANTINES 12Y 40GL VNR750X1 GIFT PACK</t>
  </si>
  <si>
    <t>CHIVAS REGAL 18 AÑOS 40GL PCX1 VNR750+ROYAL SALUTE 21Y 50CC</t>
  </si>
  <si>
    <t>CHIVAS REGAL 12 AÑOS 40GL VNR750+2VASOS UNITARIO</t>
  </si>
  <si>
    <t>CHIVAS REGAL 12 AÑOS 40GL VNR375CC</t>
  </si>
  <si>
    <t>BALLANTINES FINEST 40GL VNR750CC+EST.METAL</t>
  </si>
  <si>
    <t>CHIVAS REGAL 12 AÑOS 40GL VNR750CC+EST.METAL</t>
  </si>
  <si>
    <t>CHIVAS REGAL 18 AÑOS 40GL VNR750CC EST.LUJO</t>
  </si>
  <si>
    <t>THE GLENLIVET NADURRA 16 ANOS 58°</t>
  </si>
  <si>
    <t>THE GLENLIVET NADURRA 16AÑOS 58GL VNR700CC</t>
  </si>
  <si>
    <t>THE GLENLIVET 18 ANOS 40°</t>
  </si>
  <si>
    <t>THE GLENLIVET 18 AÑOS 40GL VNR700CC</t>
  </si>
  <si>
    <t>100 PIPERS 40GL MAYORISTA_VNR750CCX12</t>
  </si>
  <si>
    <t>THE GLENLIVET 12 ANOS 40°</t>
  </si>
  <si>
    <t>THE GLENLIVET 12 AÑOS 40GL VNR700CC</t>
  </si>
  <si>
    <t>100 PIPERS 40GL VNR1000CC</t>
  </si>
  <si>
    <t>ROYAL SALUTE STONE OF DESTINY 38 ANOS 40°</t>
  </si>
  <si>
    <t>ROYAL SALUTE STON OF DES.38AÑOS 40GL VNR700CC</t>
  </si>
  <si>
    <t>ROYAL SALUTE 21 ANOS 40°</t>
  </si>
  <si>
    <t>ROYAL SALUTE 21 AÑOS 40GL VNR700CC</t>
  </si>
  <si>
    <t>ROYAL SALUTE 100 CASK 40°</t>
  </si>
  <si>
    <t>ROYAL SALUTE 100 CASK 40GL VNR700CC</t>
  </si>
  <si>
    <t>ABERLOUR 16 AÑOS 40GL VNR700X1</t>
  </si>
  <si>
    <t>ABERLOUR 12 AÑOS 40GL VNR700 X 1</t>
  </si>
  <si>
    <t>BALLANTINES FINEST 750 + BEEFEATER 200 PACKX6</t>
  </si>
  <si>
    <t>950CC</t>
  </si>
  <si>
    <t>750+200 X6</t>
  </si>
  <si>
    <t>2PKX1 CHIVAS REGAL 12 AÑOS 40GL VNR750</t>
  </si>
  <si>
    <t>2PK VNR 750X2</t>
  </si>
  <si>
    <t>JAMESON 12 AÑOS 40GL VNR750 X 01 TR</t>
  </si>
  <si>
    <t>JAMESON GOLD RESERVE 40GL VNR750X1</t>
  </si>
  <si>
    <t>JAMESON STANDARD VNR750X1 + BILLETERA</t>
  </si>
  <si>
    <t>ABERLOUR 16 AÑOS 40GL VNR700CC</t>
  </si>
  <si>
    <t>ABERLOUR 12 AÑOS 43GL VNR700CC</t>
  </si>
  <si>
    <t>BALLANTINES 17 AÑOS 40GL VNR750CC</t>
  </si>
  <si>
    <t>THE GLENLIVET 15 ANOS 40°</t>
  </si>
  <si>
    <t>THE GLENLIVET 15 AÑOS 40GL VNR700CC</t>
  </si>
  <si>
    <t>THE GLENLIVET 12 AÑOS 40GL VNR700 X 01 GIFT BOX</t>
  </si>
  <si>
    <t>BALLANTINES 30 AÑOS 43GL VNR750CC</t>
  </si>
  <si>
    <t>JAMESON STANDARD +ABSOLUT 40GL 2PCX6 VNR750CC</t>
  </si>
  <si>
    <t>BALLANTINES FINEST 40GL PKX6 750CC+HIELERA</t>
  </si>
  <si>
    <t>BALLANTINES FINEST 40GL PCX6VNR750CC+AUDIFONO</t>
  </si>
  <si>
    <t>MIX BAF CHIVAS</t>
  </si>
  <si>
    <t>MIX BALLANTINES FINEST CHIVAS R 750CCX6</t>
  </si>
  <si>
    <t>BALLANTINES FINEST 40GL VNR750CCX6</t>
  </si>
  <si>
    <t>CHIVAS REGAL 12Y 40GL VNR750CCX6</t>
  </si>
  <si>
    <t>100 PIPERS 40GL VNR750CCX6</t>
  </si>
  <si>
    <t>3PCX12 BALLANTINES FINEST VNR200 + 2VNR50 WYBOROWA-BEEFEATER</t>
  </si>
  <si>
    <t>200 CC X 6</t>
  </si>
  <si>
    <t>CHIVAS REGAL 12 AÑOS 40GL PKX6 VNR750+1VASO MAGNUM</t>
  </si>
  <si>
    <t>CHIVAS REGAL 12 YEARS 40GL VNR4500X2</t>
  </si>
  <si>
    <t>4500CC X 2</t>
  </si>
  <si>
    <t>BALLANTINES FINEST 40GL VNR4500X2</t>
  </si>
  <si>
    <t>4500 CC X 2</t>
  </si>
  <si>
    <t>THE GLENLIVET 12 AÑOS 40GL PACKX6 700CC+ESTUC</t>
  </si>
  <si>
    <t>THE GLENLIVET 12 AÑOS 40GL PACKX1 700CC+ESTUCHE CUERO</t>
  </si>
  <si>
    <t>THE GLENLIVET 15 AÑOS 40GL PACKX6 700CC+ESTUC</t>
  </si>
  <si>
    <t>STRATHISLA 12Y 40°</t>
  </si>
  <si>
    <t>STRATHISLA 12 AÑOS 40GL VNR700 X 6</t>
  </si>
  <si>
    <t>THE GLENLIVET NADURRA 16 VNR700CCX6</t>
  </si>
  <si>
    <t>THE GLENLIVET 18 ANOS 40G VNR700CCX6</t>
  </si>
  <si>
    <t>THE GLENLIVET 15 ANOS 40G VNR700CCX6</t>
  </si>
  <si>
    <t>THE GLENLIVET 12 ANOS 40G VNR700CCX12</t>
  </si>
  <si>
    <t>STRATHISLA 12 ANOS 43GL VNR700CCX6</t>
  </si>
  <si>
    <t>ROYAL SALUTE STONE OF D. VNR700CCX3</t>
  </si>
  <si>
    <t>ROYAL SALUTE 21 ANOS 40GL VNR700CCX6</t>
  </si>
  <si>
    <t>ROYAL SALUTE 100 CASK 40 VNR700CCX6</t>
  </si>
  <si>
    <t>LONGMORN 16 ANOS 40GL VNR700CCX3</t>
  </si>
  <si>
    <t>LONG JOHN 40GL VNR700CCX12</t>
  </si>
  <si>
    <t>JAMESON STANDARD 40GL VNR750CCX12</t>
  </si>
  <si>
    <t>JAMESON 18 ANOS 40GL VNR700CCX6</t>
  </si>
  <si>
    <t>THE GLENLIVET 12 AÑOS 40GL 700CCX1 GIFTPACK</t>
  </si>
  <si>
    <t>BALLANTINES FINEST 40GL VNR200CCX24</t>
  </si>
  <si>
    <t>JAMESON 12 ANOS 40GL VNR700CCX6</t>
  </si>
  <si>
    <t>CHIVAS REGAL 12 AÑOS 40GL VNR750CC</t>
  </si>
  <si>
    <t>BALLANTINES FINEST 40GL VNR750CC</t>
  </si>
  <si>
    <t>BALLANTINES 12 AÑOS 40GL VNR750CC</t>
  </si>
  <si>
    <t>JAMESON STANDARD 40GL VNR50CCX192</t>
  </si>
  <si>
    <t>CHIVAS REGAL 18 AÑOS 40GL PCX6 VNR750CC+2VA</t>
  </si>
  <si>
    <t>CHIVAS REGAL 12 AÑOS 40GL PC6X750CC+BILL</t>
  </si>
  <si>
    <t>JAMESON STANDARD 40GL PCX6 VNR750CC+2VA</t>
  </si>
  <si>
    <t>BALLANTINES FINEST 40GL PCX6 VNR750CC+2VA</t>
  </si>
  <si>
    <t>BALLANTINES 12Y 40GL VNR750CCX6 GIFT BOX</t>
  </si>
  <si>
    <t>BALLANTINES 12Y 40GL PCX6 VNR750CC+LIC</t>
  </si>
  <si>
    <t>CHIV. REGAL 18 AÑOS 40GL GIFT BOX750CCX6</t>
  </si>
  <si>
    <t>ABERLOUR 12 AÑOS 40GL VNR700 X 3</t>
  </si>
  <si>
    <t>BALLANTINES FINEST 40GL TIN BOX750CCX6</t>
  </si>
  <si>
    <t>BALLANTINES 21 AÑOS 43GL 700CC</t>
  </si>
  <si>
    <t>THE GLENLIVET 12 AÑOS 40GL 700CCX6 GIFTPACK</t>
  </si>
  <si>
    <t>CHIVAS REGAL 12 AÑOS 40GL PKX6 VNR750 + LICORERA</t>
  </si>
  <si>
    <t>BALLANTINES FINEST 2PACKX6 750+200</t>
  </si>
  <si>
    <t>MIX 2BAF+2HCE+ABS+CH12</t>
  </si>
  <si>
    <t>MIX 2BAF+2HCE+ABS+CH VNR750X6</t>
  </si>
  <si>
    <t>BALLANTINES FINEST MAYOR. 40GL VNR750CCX12</t>
  </si>
  <si>
    <t>CHIVAS REGAL 12 AÑOS 40GL PKX6 VNR750CC+2VASO</t>
  </si>
  <si>
    <t>BALLANTINES 12 YEARS 40GL VNR750CCX6 TINBOX</t>
  </si>
  <si>
    <t>BALLANTINES 12 YEARS 40GL PCX6 VNR750CC+2VASO</t>
  </si>
  <si>
    <t>BALLANTINES FINEST MAYORISTA A 40GL VNR750CC</t>
  </si>
  <si>
    <t>BALLANTINES FINEST 40GL VNR50CCX120</t>
  </si>
  <si>
    <t>CHIVAS R.12AL VNR750CCX6+CHIVAS REGAL 12Y 3</t>
  </si>
  <si>
    <t>CHIVAS R.12AÑOS MUMM EXT BRUT 2PCX6VNR750CC</t>
  </si>
  <si>
    <t>CHIVAS R. 18AÑOS VNR750CCX6+ROYAL SALUTE 21Y</t>
  </si>
  <si>
    <t>CHIV. REGAL 12 AÑOS 40GL TIN BOX750CCX12</t>
  </si>
  <si>
    <t>CHIVAS REGAL</t>
  </si>
  <si>
    <t>100 PIPERS</t>
  </si>
  <si>
    <t>3 RRR</t>
  </si>
  <si>
    <t>ABERLOUR</t>
  </si>
  <si>
    <t>ABSOLUT</t>
  </si>
  <si>
    <t>BALLANTINE'S</t>
  </si>
  <si>
    <t>BEEFEATER</t>
  </si>
  <si>
    <t>CABO VIEJO</t>
  </si>
  <si>
    <t>BORZOI</t>
  </si>
  <si>
    <t>BLENDERS</t>
  </si>
  <si>
    <t>CAMPANARIO</t>
  </si>
  <si>
    <t>CARILLON</t>
  </si>
  <si>
    <t>AGRUP_MARCA</t>
  </si>
  <si>
    <t>CONTROL</t>
  </si>
  <si>
    <t>FEHRENBERG</t>
  </si>
  <si>
    <t>HAVANA CLUB</t>
  </si>
  <si>
    <t>HORCON QUEMADO</t>
  </si>
  <si>
    <t>KAHLUA</t>
  </si>
  <si>
    <t>JAMESON</t>
  </si>
  <si>
    <t>LA SERENA</t>
  </si>
  <si>
    <t>LONGMORN</t>
  </si>
  <si>
    <t>LONG JOHN</t>
  </si>
  <si>
    <t>MACERADO</t>
  </si>
  <si>
    <t>MALIBU</t>
  </si>
  <si>
    <t>MARTELL</t>
  </si>
  <si>
    <t>MISTRAL</t>
  </si>
  <si>
    <t>MIX</t>
  </si>
  <si>
    <t>MOAI</t>
  </si>
  <si>
    <t xml:space="preserve">MOAI </t>
  </si>
  <si>
    <t>MUMM</t>
  </si>
  <si>
    <t>OLMECA</t>
  </si>
  <si>
    <t>ORLOFF</t>
  </si>
  <si>
    <t>PACK</t>
  </si>
  <si>
    <t>PERNOD</t>
  </si>
  <si>
    <t>PERRIER JOUET</t>
  </si>
  <si>
    <t>RICARD</t>
  </si>
  <si>
    <t>ROYAL SALUTE</t>
  </si>
  <si>
    <t>RUTA</t>
  </si>
  <si>
    <t>SANDEMAN</t>
  </si>
  <si>
    <t>SIERRA MORENA</t>
  </si>
  <si>
    <t>STRATHISLA</t>
  </si>
  <si>
    <t>THE GLENLIVET</t>
  </si>
  <si>
    <t>WYBOROWA</t>
  </si>
  <si>
    <t>Etiquetas de fila</t>
  </si>
  <si>
    <t>Total general</t>
  </si>
  <si>
    <t>Activos</t>
  </si>
  <si>
    <t xml:space="preserve">CONTROL C </t>
  </si>
  <si>
    <t xml:space="preserve">MISTRAL </t>
  </si>
  <si>
    <t xml:space="preserve">CABO VIEJO </t>
  </si>
  <si>
    <t xml:space="preserve">FEHRENBERG </t>
  </si>
  <si>
    <t xml:space="preserve">SIERRA MORENA </t>
  </si>
  <si>
    <t xml:space="preserve">MUMM </t>
  </si>
  <si>
    <t>MUMM CUVEE</t>
  </si>
  <si>
    <t xml:space="preserve">PERRIER JOUET </t>
  </si>
  <si>
    <t xml:space="preserve">HAVANA CLUB </t>
  </si>
  <si>
    <t xml:space="preserve">BALLANTINE'S </t>
  </si>
  <si>
    <t xml:space="preserve">JAMESON </t>
  </si>
  <si>
    <t xml:space="preserve">ROYAL SALUTE </t>
  </si>
  <si>
    <t xml:space="preserve">STRATHISLA </t>
  </si>
  <si>
    <t xml:space="preserve">THE GLENLIVET </t>
  </si>
  <si>
    <t>CATEGOR</t>
  </si>
  <si>
    <t>ETIQUETA</t>
  </si>
  <si>
    <t>LICORES</t>
  </si>
  <si>
    <t>GIN</t>
  </si>
  <si>
    <t>COGNAC</t>
  </si>
  <si>
    <t>CHAMPAGNE Y ESPUMANTES</t>
  </si>
  <si>
    <t>TEQUILA</t>
  </si>
  <si>
    <t>VODKA</t>
  </si>
  <si>
    <t>WHISKY</t>
  </si>
  <si>
    <t>COMPAÑÍA</t>
  </si>
  <si>
    <t>AGRUPACIÓN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</si>
</sst>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ardo cuchacovich eynaudi" refreshedDate="42444.736587847219" createdVersion="6" refreshedVersion="6" minRefreshableVersion="3" recordCount="745">
  <cacheSource type="worksheet">
    <worksheetSource ref="A1:H746" sheet="BASE"/>
  </cacheSource>
  <cacheFields count="8">
    <cacheField name="LICENCIA" numFmtId="0">
      <sharedItems count="2">
        <s v="CPCH"/>
        <s v="PR"/>
      </sharedItems>
    </cacheField>
    <cacheField name="CATEGORIA" numFmtId="0">
      <sharedItems count="7">
        <s v="ICE"/>
        <s v="PISCO"/>
        <s v="RON"/>
        <s v="OTROS_PR"/>
        <s v="RON_PR"/>
        <s v="VODKA_PR"/>
        <s v="WHISKY_PR"/>
      </sharedItems>
    </cacheField>
    <cacheField name="AGRUP_MARCA" numFmtId="0">
      <sharedItems count="42">
        <s v="MISTRAL"/>
        <s v="MIX"/>
        <s v="CAMPANARIO"/>
        <s v="CARILLON"/>
        <s v="MACERADO"/>
        <s v="RUTA"/>
        <s v="LA SERENA"/>
        <s v="PACK"/>
        <s v="3 RRR"/>
        <s v="CONTROL"/>
        <s v="HORCON QUEMADO"/>
        <s v="MOAI"/>
        <s v="MOAI "/>
        <s v="SIERRA MORENA"/>
        <s v="FEHRENBERG"/>
        <s v="CABO VIEJO"/>
        <s v="PERRIER JOUET"/>
        <s v="OLMECA"/>
        <s v="MARTELL"/>
        <s v="KAHLUA"/>
        <s v="SANDEMAN"/>
        <s v="MUMM"/>
        <s v="BEEFEATER"/>
        <s v="RICARD"/>
        <s v="PERNOD"/>
        <s v="HAVANA CLUB"/>
        <s v="MALIBU"/>
        <s v="WYBOROWA"/>
        <s v="ABSOLUT"/>
        <s v="BORZOI"/>
        <s v="ORLOFF"/>
        <s v="BALLANTINE'S"/>
        <s v="100 PIPERS"/>
        <s v="BLENDERS"/>
        <s v="ABERLOUR"/>
        <s v="CHIVAS REGAL"/>
        <s v="JAMESON"/>
        <s v="ROYAL SALUTE"/>
        <s v="LONGMORN"/>
        <s v="LONG JOHN"/>
        <s v="STRATHISLA"/>
        <s v="THE GLENLIVET"/>
      </sharedItems>
    </cacheField>
    <cacheField name="DESCR_MARCA" numFmtId="0">
      <sharedItems count="222">
        <s v="MISTRAL ICE DRY"/>
        <s v="MISTRAL ICE HOT CITRUS"/>
        <s v="MISTRAL ICE"/>
        <s v="MISTRAL ICE MANGO"/>
        <s v="MIX CAMPANARIO COLADAS"/>
        <s v="CAMPANARIO PINA COLADA"/>
        <s v="CAMPANARIO VAINA"/>
        <s v="MISTRAL CREME"/>
        <s v="CAMPANARIO LUCUMA"/>
        <s v="CARILLON PINA COLADA 12º"/>
        <s v="CAMPANARIO SUSPIRO LIMENO"/>
        <s v="CAMPANARIO COLA DE MONO"/>
        <s v="MACERADO 30 GL NISPERO"/>
        <s v="MACERADO 30 GL DAMASCO"/>
        <s v="MACERADO 30 GL MANZANILLA"/>
        <s v="MACERADO 30 GL GUINDA"/>
        <s v="CAMPANARIO LICOR 30º"/>
        <s v="RUTA PINA COLADA"/>
        <s v="CAMPANARIO CHIRIMOYA COLADA"/>
        <s v="RUTA PINA COLADA LIGHT"/>
        <s v="CAMPANARIO MELON CAL"/>
        <s v="CAMPANARIO MELON TUN"/>
        <s v="CAMPANARIO DULCE DE LECHE"/>
        <s v="CARILLON LUCUMA 12º"/>
        <s v="CAMPANARIO MANGO CDA"/>
        <s v="CARILLON SOUR MANGO 12º"/>
        <s v="CAMPANARIO SOUR"/>
        <s v="CAMPANARIO PICA"/>
        <s v="CAMPANARIO MANGO"/>
        <s v="CAMPANARIO SOUR LIGHT"/>
        <s v="CARILLON SOUR 20°"/>
        <s v="RUTA SOUR MANZANA"/>
        <s v="CARILLON SOUR BERRIES 12º"/>
        <s v="CAMPANARIO MANGO LIGHT"/>
        <s v="RUTA SOUR BERRIES"/>
        <s v="LA SERENA SOUR 20º"/>
        <s v="RUTA SOUR LIGHT 12º"/>
        <s v="RUTA SOUR PICA 15º"/>
        <s v="RUTA SOUR MANGO"/>
        <s v="RUTA SOUR 20º"/>
        <s v="LA SERENA SOUR 14"/>
        <s v="MIX CAMPANARIO SOUR+PINA CDA"/>
        <s v="PACK CAMPANARIO SOUR 14+ SOUR18 + COPA VNR 700"/>
        <s v="CAMPANARIO SOUR 14"/>
        <s v="RUTA SOUR 14°"/>
        <s v="PACK CAMPANARIO SOUR 18 + MANGO + COPA"/>
        <s v="LA SERENA SOUR 16º"/>
        <s v="CARILLON MANGO SOUR"/>
        <s v="PACK CAMPANARIO SOUR 14 + MANGO + COPA"/>
        <s v="MIX CAMPANARIO SOUR"/>
        <s v="CAMPANARIO SOUR MENTA"/>
        <s v="CAMPANARIO SOUR JENGIBRE"/>
        <s v="CAMPANARIO SOUR BERRIES"/>
        <s v="MISTRAL 40º"/>
        <s v="MISTRAL 46º"/>
        <s v="MISTRAL 35º"/>
        <s v="3 RRR 40º"/>
        <s v="MIX MTR+HA+100P+BAF+WYB"/>
        <s v="3 RRR 35º"/>
        <s v="3 RRR 40º ARTESANAL"/>
        <s v="3 RRR 50º"/>
        <s v="3 RRR 43º"/>
        <s v="MIX 3 RRR 35º - 40º PRM"/>
        <s v="3 RRR RESERVADO EXP. 40º"/>
        <s v="RRR 40° + COCTELERA"/>
        <s v="BIPACK 3 RRR 35°"/>
        <s v="3 RRR RESERVADO TAIWAN 40º"/>
        <s v="CAMPANARIO 40º"/>
        <s v="CAMPANARIO 35º"/>
        <s v="CAMPANARIO 50º"/>
        <s v="CONTROL 40º"/>
        <s v="CAMPANARIO BLANCO"/>
        <s v="RUTA NORTE 35º"/>
        <s v="CONTROL RESERVADO 40º"/>
        <s v="CONTROL 43º"/>
        <s v="CONTROL 30º"/>
        <s v="CONTROL SOUR 20º"/>
        <s v="CONTROL 46º"/>
        <s v="CONTROL GUARDA 40º"/>
        <s v="CONTROL 33º"/>
        <s v="LA SERENA 35º"/>
        <s v="LA SERENA 43º"/>
        <s v="LA SERENA 33º"/>
        <s v="CONTROL 35º"/>
        <s v="CONTROL GUARDA 35º"/>
        <s v="HORCON QUEMADO 46º 3 AÑOS"/>
        <s v="MOAI 40°"/>
        <s v="CONTROL C MANZANA"/>
        <s v="MISTRAL NOBEL"/>
        <s v="CONTROL C RASPBERRY"/>
        <s v="CONTROL C"/>
        <s v="HORCON QUEMADO 35º"/>
        <s v="HORCON QUEMADO 40º 2 AÑOS"/>
        <s v="MIX SUPER PREMIUM CPCH"/>
        <s v="HORCON QUEMADO 46º 15 AÑOS"/>
        <s v="HORCON QUEMADO 1909"/>
        <s v="RUTA BLACK 40º"/>
        <s v="MISTRAL GRAN NOBEL"/>
        <s v="HORCON QUEMADO 43º 20 AÑOS"/>
        <s v="CONTROL C EXPORT"/>
        <s v="CONTROL C SOUR"/>
        <s v="MOAI EXPORTACION 40°"/>
        <s v="SIERRA MORENA MOJITO ICE"/>
        <s v="SIERRA MORENA MOJITO GINGER ICE"/>
        <s v="SIERRA MORENA ANEJO"/>
        <s v="SIERRA MORENA 5 ANOS"/>
        <s v="SIERRA MORENA DORADO"/>
        <s v="FEHRENBERG TRIPLE SEC"/>
        <s v="SIERRA MORENA BLANCO"/>
        <s v="FEHRENBERG MANZANILLA"/>
        <s v="FEHRENBERG MENTA"/>
        <s v="FEHRENBERG MIXTO"/>
        <s v="FEHRENBERG AMARETTO"/>
        <s v="MIX SIERRA MORENA ANEJO"/>
        <s v="FEHRENBERG CACAO"/>
        <s v="CABO VIEJO ANEJADO 40°"/>
        <s v="FEHRENBERG CAFÉ"/>
        <s v="SIERRA MORENA IMPERIAL"/>
        <s v="PERRIER JOUET BELLE EPOQUE 12.5°"/>
        <s v="OLMECA BLANCO 40°"/>
        <s v="OLMECA REPOSADO 40°"/>
        <s v="MARTELL CORDON BLEU 40°"/>
        <s v="MARTELL CREATION 40°"/>
        <s v="KAHLUA 20°"/>
        <s v="SANDEMAN FOUNDERS RESERVE 20°"/>
        <s v="MUMM CUVEE RESERVE EXTRA BRUT 12.5°"/>
        <s v="OLMECA EXTRA ANEJO 40°"/>
        <s v="MUMM CUVEE RESERVE DEMI-SEC 12.5°"/>
        <s v="MARTELL VS 40°"/>
        <s v="MUMM CUVEE RESERVE BRUT ROSÉ 12.5°"/>
        <s v="MUMM CORDON ROUGE BRUT 12.2°"/>
        <s v="BEEFEATER 40°"/>
        <s v="OLMECA TEZON 40°"/>
        <s v="MUMM CUVEE RESERVE EXTRA BRUT ESPECIAL 12.5°"/>
        <s v="BEEFEATER 24 40°"/>
        <s v="MARTELL VSOP 40°"/>
        <s v="MARTELL XO 40°"/>
        <s v="PERRIER JOUET BELLE EPOQUE ROSE 13°"/>
        <s v="RICARD 40°"/>
        <s v="PERNOD 40°"/>
        <s v="SANDEMAN FOUNDERS OLD TAWNY 20 ANOS 20°"/>
        <s v="MUMM CUVEE RESERVE EXTRA BRUT CASINO 12.5°"/>
        <s v="HAVANA CLUB MÁXIMO 40°"/>
        <s v="HAVANA CLUB 3 ANOS 40°"/>
        <s v="MIX HAVANA CLUB ANEJO ESPECIAL + WYBO"/>
        <s v="HAVANA CLUB 15 ANOS 40°"/>
        <s v="HAVANA CLUB SELECCIÓN DE MAESTROS 45°"/>
        <s v="MALIBU 21°"/>
        <s v="HAVANA CLUB ANEJO RESERVA 40°"/>
        <s v="HAVANA CLUB ANEJO ESPECIAL 40°"/>
        <s v="HAVANA CLUB 7 ANOS 40°"/>
        <s v="MIX HAVANA CLUB ANEJO ESPECIAL + ABS"/>
        <s v="MIX HAVANA CLUB MIX"/>
        <s v="WYBOROWA 40°"/>
        <s v="WYBOROWA RASPBERRY 40°"/>
        <s v="WYBOROWA PEAR 40°"/>
        <s v="ABSOLUT PEARS 40°"/>
        <s v="ABSOLUT ELYX"/>
        <s v="ABSOLUT ORIGINALITY"/>
        <s v="ABSOLUT PEPPAR 40°"/>
        <s v="WYBOROWA LEMON 40°"/>
        <s v="ABSOLUT MANGO 40°"/>
        <s v="ABSOLUT LEVEL 40°"/>
        <s v="BORZOI 40°"/>
        <s v="ABSOLUT 40°"/>
        <s v="ABSOLUT ORIENT APPLE 40°"/>
        <s v="ORLOFF 40°"/>
        <s v="ABSOLUT MANDRIN 40°"/>
        <s v="ABSOLUT KURANT 40°"/>
        <s v="WYBOROWA APPLE 40°"/>
        <s v="ABSOLUT APEACH 40°"/>
        <s v="ABSOLUT WARHOL"/>
        <s v="ABSOLUT ILUSSION"/>
        <s v="ABSOLUT CITRON 40°"/>
        <s v="ABSOLUT VANILIA 40°"/>
        <s v="ABSOLUT RASPBERRI 40°"/>
        <s v="ABSOLUT RUBY RED 40°"/>
        <s v="WYBOROWA EXQUISITE 40°"/>
        <s v="ABSOLUT WILD TEA 40°"/>
        <s v="ABSOLUT BRITO"/>
        <s v="ABSOLUT 100 50°"/>
        <s v="MIX WYBOROWA"/>
        <s v="PACK MIX ABSOLUT 40°"/>
        <s v="ABSOLUT UNIQUE 40°"/>
        <s v="MIX ABSOLUT"/>
        <s v="ABSOLUT MODE"/>
        <s v="PACK ABSOLUT SABORES + 2 MINIATURAS"/>
        <s v="BALLANTINE'S FINEST 40°"/>
        <s v="100 PIPERS 40°"/>
        <s v="BLENDERS PRIDE 40°"/>
        <s v="ABERLOUR 16Y"/>
        <s v="BALLANTINE'S 12 ANOS 40°"/>
        <s v="BALLANTINE'S 17 ANOS 40°"/>
        <s v="BALLANTINE'S 30 ANOS 43°"/>
        <s v="BALLANTINE'S 21 ANOS 43°"/>
        <s v="CHIVAS REGAL 12 ANOS 40°"/>
        <s v="CHIVAS REGAL 18 ANOS 40°"/>
        <s v="CHIVAS REGAL 25 ANOS 40°"/>
        <s v="ABERLOUR 12Y"/>
        <s v="ENJOY BAF"/>
        <s v="JAMESON STANDARD 40°"/>
        <s v="BALLANTINE'S BRASIL 35°"/>
        <s v="ROYAL SALUTE DIAMOND JUBILEE 21 ANOS 40°"/>
        <s v="JAMESON 12Y 40°"/>
        <s v="MIX LITRO PERNOD"/>
        <s v="LONGMORN 16Y 40°"/>
        <s v="LONG JOHN 40°"/>
        <s v="JAMESON 18Y 40°"/>
        <s v="JAMESON GOLD RESERVE 40GL"/>
        <s v="STRATHISLA 12Y 43°"/>
        <s v="BALLANTINE'S 21 ANOS 40°"/>
        <s v="MIX 4BAF+1BEEF+1JAM"/>
        <s v="THE GLENLIVET NADURRA 16 ANOS 58°"/>
        <s v="THE GLENLIVET 18 ANOS 40°"/>
        <s v="THE GLENLIVET 12 ANOS 40°"/>
        <s v="ROYAL SALUTE STONE OF DESTINY 38 ANOS 40°"/>
        <s v="ROYAL SALUTE 21 ANOS 40°"/>
        <s v="ROYAL SALUTE 100 CASK 40°"/>
        <s v="THE GLENLIVET 15 ANOS 40°"/>
        <s v="MIX BAF CHIVAS"/>
        <s v="STRATHISLA 12Y 40°"/>
        <s v="MIX 2BAF+2HCE+ABS+CH12"/>
      </sharedItems>
    </cacheField>
    <cacheField name="DESCR_SKU_LONG" numFmtId="0">
      <sharedItems/>
    </cacheField>
    <cacheField name="AGRUP_EMPAQUE" numFmtId="0">
      <sharedItems/>
    </cacheField>
    <cacheField name="DES_EMPAQUE" numFmtId="0">
      <sharedItems/>
    </cacheField>
    <cacheField name="ID_SKU_VENTA" numFmtId="0">
      <sharedItems containsSemiMixedTypes="0" containsString="0" containsNumber="1" containsInteger="1" minValue="84001" maxValue="446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5">
  <r>
    <x v="0"/>
    <x v="0"/>
    <x v="0"/>
    <x v="0"/>
    <s v="MISTRAL ICE DRY GRANEL 9GL VNR275CC X 12"/>
    <s v="275CC"/>
    <s v="275CCX12"/>
    <n v="445581"/>
  </r>
  <r>
    <x v="0"/>
    <x v="0"/>
    <x v="0"/>
    <x v="1"/>
    <s v="MISTRAL ICE HOT CITRUS 7GL 4PCX6-VNR275-CO"/>
    <s v="275CC"/>
    <s v="275 CC X 24"/>
    <n v="445713"/>
  </r>
  <r>
    <x v="0"/>
    <x v="0"/>
    <x v="0"/>
    <x v="2"/>
    <s v="MISTRAL ICE BLEND GRANEL 12X275CC"/>
    <s v="275CC"/>
    <s v="275 CC X 12"/>
    <n v="445330"/>
  </r>
  <r>
    <x v="0"/>
    <x v="0"/>
    <x v="0"/>
    <x v="0"/>
    <s v="MISTRAL ICE DRY 9GL 4PCX6 VNR275CC"/>
    <s v="275CC"/>
    <s v="275CCX24"/>
    <n v="445580"/>
  </r>
  <r>
    <x v="0"/>
    <x v="0"/>
    <x v="0"/>
    <x v="2"/>
    <s v="MISTRAL ICE BLEND 4PCX6-VNRX275CC"/>
    <s v="275CC"/>
    <s v="275 CC X 24"/>
    <n v="445407"/>
  </r>
  <r>
    <x v="0"/>
    <x v="0"/>
    <x v="0"/>
    <x v="0"/>
    <s v="MISTRAL ICE DRY 9GL 4PC-VNR275CC"/>
    <s v="275CC"/>
    <s v="275CC X 4"/>
    <n v="445582"/>
  </r>
  <r>
    <x v="0"/>
    <x v="0"/>
    <x v="0"/>
    <x v="2"/>
    <s v="MISTRAL ICE LATA 310CCX24"/>
    <s v="310CC"/>
    <s v="24 LAT X 310 CC X 24"/>
    <n v="445488"/>
  </r>
  <r>
    <x v="0"/>
    <x v="0"/>
    <x v="0"/>
    <x v="3"/>
    <s v="MISTRAL ICE MANGO 4PCX6-VNR275CC"/>
    <s v="275CC"/>
    <s v="275 CC X 24"/>
    <n v="445518"/>
  </r>
  <r>
    <x v="0"/>
    <x v="0"/>
    <x v="0"/>
    <x v="2"/>
    <s v="MISTRAL ICE BLEND 4PCX4-VNR275CC + 4HIELERAS"/>
    <s v="275CC"/>
    <s v="275 CC X 16"/>
    <n v="268986"/>
  </r>
  <r>
    <x v="0"/>
    <x v="0"/>
    <x v="0"/>
    <x v="3"/>
    <s v="MISTRAL ICE MANGO VNR275CCX12"/>
    <s v="275CC"/>
    <s v="275 CC X 12"/>
    <n v="445519"/>
  </r>
  <r>
    <x v="0"/>
    <x v="0"/>
    <x v="0"/>
    <x v="2"/>
    <s v="MISTRAL ICE BREND 4PC-VNR275CC"/>
    <s v="275CC"/>
    <s v="275 CC X 4"/>
    <n v="445435"/>
  </r>
  <r>
    <x v="0"/>
    <x v="0"/>
    <x v="0"/>
    <x v="0"/>
    <s v="MISTRAL ICE DRY 4PCX4-VNR275 + 4HIELERAS"/>
    <s v="275CC"/>
    <s v="275 CC X 16"/>
    <n v="269031"/>
  </r>
  <r>
    <x v="0"/>
    <x v="0"/>
    <x v="0"/>
    <x v="3"/>
    <s v="MISTRAL ICE MANGO VNR-4X275CC"/>
    <s v="275CC"/>
    <s v="275 CC X 12"/>
    <n v="445540"/>
  </r>
  <r>
    <x v="0"/>
    <x v="0"/>
    <x v="0"/>
    <x v="2"/>
    <s v="8PK X3 MISTRAL ICE LATA 310CC"/>
    <s v="310CC"/>
    <s v="8PACK X3 LATA 310CC"/>
    <n v="445699"/>
  </r>
  <r>
    <x v="0"/>
    <x v="0"/>
    <x v="0"/>
    <x v="0"/>
    <s v="MISTRAL ICE DRY BLACK 9GL 4PCX6-VNR275-CO"/>
    <s v="275CC"/>
    <s v="275CCX24"/>
    <n v="445712"/>
  </r>
  <r>
    <x v="0"/>
    <x v="0"/>
    <x v="0"/>
    <x v="1"/>
    <s v="MISTRAL ICE HOT CITRUS 7GL 4PCX1-VNR275-CO"/>
    <s v="275CC"/>
    <s v="275 CC X 4"/>
    <n v="446099"/>
  </r>
  <r>
    <x v="0"/>
    <x v="1"/>
    <x v="1"/>
    <x v="4"/>
    <s v="MIX CAMPANARIO COLADAS 700X6 PINA-X3+CHIRIM-X3"/>
    <s v="700CC"/>
    <s v="700 CC X 6"/>
    <n v="445705"/>
  </r>
  <r>
    <x v="0"/>
    <x v="1"/>
    <x v="2"/>
    <x v="5"/>
    <s v="CAMP.PIÑA COLADA 12GL VNR700CCX6"/>
    <s v="700CC"/>
    <s v="700 CC X 6"/>
    <n v="445472"/>
  </r>
  <r>
    <x v="0"/>
    <x v="1"/>
    <x v="2"/>
    <x v="6"/>
    <s v="CAMPANARIO COCTEL VAINA 13GL VNR700CCX12"/>
    <s v="700CC"/>
    <s v="700 CC X 12"/>
    <n v="445479"/>
  </r>
  <r>
    <x v="0"/>
    <x v="1"/>
    <x v="0"/>
    <x v="7"/>
    <s v="MISTRAL CREME 17GL 2PC-VNR750-TR DESTILERIA"/>
    <s v="750CC"/>
    <s v="750 CC X 2"/>
    <n v="445489"/>
  </r>
  <r>
    <x v="0"/>
    <x v="1"/>
    <x v="0"/>
    <x v="7"/>
    <s v="MISTRAL CREME 17GL VNR750CC X 6"/>
    <s v="750CC"/>
    <s v="750 CC X 6"/>
    <n v="445573"/>
  </r>
  <r>
    <x v="0"/>
    <x v="1"/>
    <x v="0"/>
    <x v="7"/>
    <s v="MISTRAL CREME 17GL VNR750CC"/>
    <s v="750CC"/>
    <s v="750 CC X 1"/>
    <n v="446052"/>
  </r>
  <r>
    <x v="0"/>
    <x v="1"/>
    <x v="2"/>
    <x v="8"/>
    <s v="CAMPANARIO LUCU 12GL  VNR700CC"/>
    <s v="700CC"/>
    <s v="700 CC X 1"/>
    <n v="446066"/>
  </r>
  <r>
    <x v="0"/>
    <x v="1"/>
    <x v="3"/>
    <x v="9"/>
    <s v="CAMPANARIO PIÑA COLADA 700CC"/>
    <s v="700CC"/>
    <s v="700 CC X 1"/>
    <n v="446067"/>
  </r>
  <r>
    <x v="0"/>
    <x v="1"/>
    <x v="2"/>
    <x v="10"/>
    <s v="CAMP. DULCE DE LECHE 700CC"/>
    <s v="700CC"/>
    <s v="700 CC"/>
    <n v="446069"/>
  </r>
  <r>
    <x v="0"/>
    <x v="1"/>
    <x v="2"/>
    <x v="11"/>
    <s v="CAMP. COLA DE MONO 700CC"/>
    <s v="700CC"/>
    <s v="700 CC X 1"/>
    <n v="446078"/>
  </r>
  <r>
    <x v="0"/>
    <x v="1"/>
    <x v="2"/>
    <x v="8"/>
    <s v="CAMPANARIO LUCUMA COLADA 12° VNR700CCX12"/>
    <s v="700CC"/>
    <s v="700 CC X 12"/>
    <n v="445458"/>
  </r>
  <r>
    <x v="0"/>
    <x v="1"/>
    <x v="1"/>
    <x v="4"/>
    <s v="MIX COLADAS 700X6 PINA-X3+CHIRIM-X2+LUCUMA-X1"/>
    <s v="700CC"/>
    <s v="700 CC X 6"/>
    <n v="445661"/>
  </r>
  <r>
    <x v="0"/>
    <x v="1"/>
    <x v="2"/>
    <x v="11"/>
    <s v="CAMPANARIO COLA DE MONO 12GL VNR700CCX12"/>
    <s v="700CC"/>
    <s v="700 CC X 12"/>
    <n v="445457"/>
  </r>
  <r>
    <x v="0"/>
    <x v="1"/>
    <x v="0"/>
    <x v="7"/>
    <s v="PISCO MISTRAL CREME 17 GL 750CC"/>
    <s v="750CC"/>
    <s v="750 CC X 1"/>
    <n v="446022"/>
  </r>
  <r>
    <x v="0"/>
    <x v="1"/>
    <x v="4"/>
    <x v="12"/>
    <s v="MACERADO 3R 30GL NISPERO 375CC"/>
    <s v="350CC"/>
    <s v="375 CC X 1"/>
    <n v="446029"/>
  </r>
  <r>
    <x v="0"/>
    <x v="1"/>
    <x v="4"/>
    <x v="13"/>
    <s v="MACERADO 3R 30GL DAMASCO VNR375X1"/>
    <s v="350CC"/>
    <s v="375 CC X 1"/>
    <n v="446030"/>
  </r>
  <r>
    <x v="0"/>
    <x v="1"/>
    <x v="4"/>
    <x v="14"/>
    <s v="MACERADO 3R 30GL MANZANIL 375CC"/>
    <s v="350CC"/>
    <s v="375 CC X 1"/>
    <n v="446031"/>
  </r>
  <r>
    <x v="0"/>
    <x v="1"/>
    <x v="4"/>
    <x v="15"/>
    <s v="MACERADO 3R 30GL GUINDA V 375CC"/>
    <s v="350CC"/>
    <s v="375 CC X 1"/>
    <n v="446032"/>
  </r>
  <r>
    <x v="0"/>
    <x v="1"/>
    <x v="2"/>
    <x v="11"/>
    <s v="CAMPANARIO COLA DE MONO 14GL  700CCX12"/>
    <s v="700CC"/>
    <s v="700 CC X 12"/>
    <n v="445233"/>
  </r>
  <r>
    <x v="0"/>
    <x v="1"/>
    <x v="2"/>
    <x v="6"/>
    <s v="CAMPANARIO COCTEL VAINA VNR700CCX12"/>
    <s v="700CC"/>
    <s v="700 CC X 12"/>
    <n v="445234"/>
  </r>
  <r>
    <x v="0"/>
    <x v="1"/>
    <x v="2"/>
    <x v="16"/>
    <s v="CAMPANARIO LICOR GUINDA VNR700X6-TR"/>
    <s v="700CC"/>
    <s v="700 CC X 6"/>
    <n v="445235"/>
  </r>
  <r>
    <x v="0"/>
    <x v="1"/>
    <x v="0"/>
    <x v="7"/>
    <s v="MISTRAL CREME 17GL VNR750CCX6"/>
    <s v="750CC"/>
    <s v="750 CC X 6"/>
    <n v="445236"/>
  </r>
  <r>
    <x v="0"/>
    <x v="1"/>
    <x v="2"/>
    <x v="5"/>
    <s v="CAMP.PINA COLADA VNR700CCX12"/>
    <s v="700CC"/>
    <s v="700 CC X 12"/>
    <n v="445375"/>
  </r>
  <r>
    <x v="0"/>
    <x v="1"/>
    <x v="5"/>
    <x v="17"/>
    <s v="RUTA PINA COLADA 12GL VNR700CCX12"/>
    <s v="700CC"/>
    <s v="700 CC X 12"/>
    <n v="84001"/>
  </r>
  <r>
    <x v="0"/>
    <x v="1"/>
    <x v="0"/>
    <x v="7"/>
    <s v="MISTRAL CREME 17GL 6X750CC PROMO NAVIDAD"/>
    <s v="750CC"/>
    <s v="750 CC X 6"/>
    <n v="268132"/>
  </r>
  <r>
    <x v="0"/>
    <x v="1"/>
    <x v="2"/>
    <x v="18"/>
    <s v="CAMPANARIO CHIRIMOYA 12GL 700CCX12"/>
    <s v="700CC"/>
    <s v="700 CC X 12"/>
    <n v="445395"/>
  </r>
  <r>
    <x v="0"/>
    <x v="1"/>
    <x v="5"/>
    <x v="19"/>
    <s v="COCTEL RUTA PINA COLADA 700CCX12"/>
    <s v="700CC"/>
    <s v="700 CC X 12"/>
    <n v="445396"/>
  </r>
  <r>
    <x v="0"/>
    <x v="1"/>
    <x v="2"/>
    <x v="18"/>
    <s v="CAMP. CHIRIMOYA COLADA TELETON 700CCX12"/>
    <s v="700CC"/>
    <s v="700 CC X 12"/>
    <n v="445404"/>
  </r>
  <r>
    <x v="0"/>
    <x v="1"/>
    <x v="2"/>
    <x v="20"/>
    <s v="CAMPANARIO MELON CALAM 12GL 700CCX12"/>
    <s v="700CC"/>
    <s v="700 CC X 12"/>
    <n v="445408"/>
  </r>
  <r>
    <x v="0"/>
    <x v="1"/>
    <x v="2"/>
    <x v="21"/>
    <s v="CAMPANARIO MELON TUNA 12GL 700CCX12"/>
    <s v="700CC"/>
    <s v="700 CC X 12"/>
    <n v="445409"/>
  </r>
  <r>
    <x v="0"/>
    <x v="1"/>
    <x v="2"/>
    <x v="8"/>
    <s v="CAMP.LUCUMA VNR12X700CC"/>
    <s v="700CC"/>
    <s v="700 CC X 12"/>
    <n v="445415"/>
  </r>
  <r>
    <x v="0"/>
    <x v="1"/>
    <x v="2"/>
    <x v="5"/>
    <s v="CAMP. PIÑA COLADA 700CCX6"/>
    <s v="700CC"/>
    <s v="700 CC X 6"/>
    <n v="445418"/>
  </r>
  <r>
    <x v="0"/>
    <x v="1"/>
    <x v="2"/>
    <x v="18"/>
    <s v="CAMP. CHIRIMOYA COLADA 700CCX6"/>
    <s v="700CC"/>
    <s v="700 CC X 6"/>
    <n v="445419"/>
  </r>
  <r>
    <x v="0"/>
    <x v="1"/>
    <x v="2"/>
    <x v="11"/>
    <s v="CAMPANARIO COLA DE MONO 700CCX12"/>
    <s v="700CC"/>
    <s v="700 CC X 12"/>
    <n v="445321"/>
  </r>
  <r>
    <x v="0"/>
    <x v="1"/>
    <x v="0"/>
    <x v="7"/>
    <s v="MISTRAL CREME 17GL 2PC-LATA750CC"/>
    <s v="750CC"/>
    <s v="750 CC X 2"/>
    <n v="445500"/>
  </r>
  <r>
    <x v="0"/>
    <x v="1"/>
    <x v="2"/>
    <x v="5"/>
    <s v="CAMP.PIÑA COLADA 12GL VNR700CCX12"/>
    <s v="700CC"/>
    <s v="700 CC X 12"/>
    <n v="445471"/>
  </r>
  <r>
    <x v="0"/>
    <x v="1"/>
    <x v="2"/>
    <x v="22"/>
    <s v="CAMP. DULCE DE LECHE VNR700CCX12"/>
    <s v="700CC"/>
    <s v="700 CC X 12"/>
    <n v="445517"/>
  </r>
  <r>
    <x v="0"/>
    <x v="1"/>
    <x v="2"/>
    <x v="22"/>
    <s v="CAMP. SUSPIRO LIMEÑO 700CC"/>
    <s v="700CC"/>
    <s v="700 CC"/>
    <n v="446070"/>
  </r>
  <r>
    <x v="0"/>
    <x v="1"/>
    <x v="0"/>
    <x v="7"/>
    <s v="MISTRAL CREME 17GL EDI.ESP.VNR750CCX6"/>
    <s v="750CC"/>
    <s v="750 CC X 6"/>
    <n v="268447"/>
  </r>
  <r>
    <x v="0"/>
    <x v="1"/>
    <x v="2"/>
    <x v="18"/>
    <s v="CAMP. CHIRIMOYA COLADA 700CCX12"/>
    <s v="700CC"/>
    <s v="700 CC X 12"/>
    <n v="445441"/>
  </r>
  <r>
    <x v="0"/>
    <x v="1"/>
    <x v="2"/>
    <x v="21"/>
    <s v="CAMPANARIO MELON TUNA 12GL VNR 700X12"/>
    <s v="700CC"/>
    <s v="700 CC X 12"/>
    <n v="445442"/>
  </r>
  <r>
    <x v="0"/>
    <x v="1"/>
    <x v="2"/>
    <x v="20"/>
    <s v="CAMPANARIO MELON CALAM 12GL VNR 700X12"/>
    <s v="700CC"/>
    <s v="700 CC X 12"/>
    <n v="445443"/>
  </r>
  <r>
    <x v="0"/>
    <x v="1"/>
    <x v="2"/>
    <x v="5"/>
    <s v="CAMP. PIÑA COLADA 700X12"/>
    <s v="700CC"/>
    <s v="700 CC X 12"/>
    <n v="445444"/>
  </r>
  <r>
    <x v="0"/>
    <x v="1"/>
    <x v="2"/>
    <x v="6"/>
    <s v="CAMPANARIO COCTEL VAINA VNR700X12-TR"/>
    <s v="700CC"/>
    <s v="700 CC X 12"/>
    <n v="445445"/>
  </r>
  <r>
    <x v="0"/>
    <x v="1"/>
    <x v="3"/>
    <x v="9"/>
    <s v="COCKTAIL CARILLON PIÑA COL.VNR 700CCX12"/>
    <s v="700CC"/>
    <s v="700 CC X 12"/>
    <n v="445447"/>
  </r>
  <r>
    <x v="0"/>
    <x v="1"/>
    <x v="3"/>
    <x v="23"/>
    <s v="COCKTAIL CARILLON LUCU. VNR 700CCX12"/>
    <s v="700CC"/>
    <s v="700 CC X 12"/>
    <n v="445448"/>
  </r>
  <r>
    <x v="0"/>
    <x v="1"/>
    <x v="2"/>
    <x v="18"/>
    <s v="CAMPANARIO CHIRI.COLADA-12° VNR700CCX12"/>
    <s v="700CC"/>
    <s v="700 CC X 12"/>
    <n v="445455"/>
  </r>
  <r>
    <x v="0"/>
    <x v="1"/>
    <x v="2"/>
    <x v="18"/>
    <s v="CAMPANARIO CHIRI.COLADA12° VNR700CCX6"/>
    <s v="700CC"/>
    <s v="700 CC X 12"/>
    <n v="445456"/>
  </r>
  <r>
    <x v="0"/>
    <x v="1"/>
    <x v="2"/>
    <x v="10"/>
    <s v="CAMP. SUSPIRO LIMEÑO VNR700CCX12"/>
    <s v="700CC"/>
    <s v="700 CC X 12"/>
    <n v="445516"/>
  </r>
  <r>
    <x v="0"/>
    <x v="1"/>
    <x v="2"/>
    <x v="24"/>
    <s v="CAMPANARIO MANGO COLADA 12GL 700CCX12"/>
    <s v="700CC"/>
    <s v="700 CC X 12"/>
    <n v="445598"/>
  </r>
  <r>
    <x v="0"/>
    <x v="1"/>
    <x v="3"/>
    <x v="25"/>
    <s v="CARILLON SOUR MANGO 12GL VNR 700CCX12"/>
    <s v="700CC"/>
    <s v="700 CC X 12"/>
    <n v="445450"/>
  </r>
  <r>
    <x v="0"/>
    <x v="1"/>
    <x v="2"/>
    <x v="26"/>
    <s v="CAMPANARIO SOUR 20GL VNR700CCX6"/>
    <s v="700CC"/>
    <s v="700 CC X 6"/>
    <n v="445424"/>
  </r>
  <r>
    <x v="0"/>
    <x v="1"/>
    <x v="2"/>
    <x v="27"/>
    <s v="CAMPANARIO PICA VNR700CC"/>
    <s v="700CC"/>
    <s v="700 CC X 1"/>
    <n v="446065"/>
  </r>
  <r>
    <x v="0"/>
    <x v="1"/>
    <x v="2"/>
    <x v="28"/>
    <s v="CAMPANARIO SOUR MANGO VNR700CC"/>
    <s v="700CC"/>
    <s v="700 CC X 1"/>
    <n v="446064"/>
  </r>
  <r>
    <x v="0"/>
    <x v="1"/>
    <x v="2"/>
    <x v="29"/>
    <s v="CAMPANARIO SOUR LIGHT 12GL VNR700X12"/>
    <s v="700CC"/>
    <s v="700 CC X 12"/>
    <n v="445439"/>
  </r>
  <r>
    <x v="0"/>
    <x v="1"/>
    <x v="2"/>
    <x v="28"/>
    <s v="CAMPANARIO SOUR MANGO 12GL VNR700X12"/>
    <s v="700CC"/>
    <s v="700 CC X 12"/>
    <n v="445440"/>
  </r>
  <r>
    <x v="0"/>
    <x v="1"/>
    <x v="2"/>
    <x v="26"/>
    <s v="CAMPANARIO SOUR 20GL VNR700CC"/>
    <s v="700CC"/>
    <s v="700 CC X 1"/>
    <n v="446063"/>
  </r>
  <r>
    <x v="0"/>
    <x v="1"/>
    <x v="2"/>
    <x v="29"/>
    <s v="CAMPANARIO SOUR LIGHT 14° VNR700X12-TR"/>
    <s v="700CC"/>
    <s v="700 CC X 12"/>
    <n v="445232"/>
  </r>
  <r>
    <x v="0"/>
    <x v="1"/>
    <x v="3"/>
    <x v="30"/>
    <s v="P. CARILLON SOUR VNR700CCX12"/>
    <s v="700CC"/>
    <s v="700 CC X 12"/>
    <n v="445446"/>
  </r>
  <r>
    <x v="0"/>
    <x v="1"/>
    <x v="5"/>
    <x v="31"/>
    <s v="RUTA MANZANA SOUR VNR12X700CC"/>
    <s v="700CC"/>
    <s v="700 CC X 12"/>
    <n v="445422"/>
  </r>
  <r>
    <x v="0"/>
    <x v="1"/>
    <x v="3"/>
    <x v="32"/>
    <s v="CARILLON BERRIES 12GL VNR 700CCX12"/>
    <s v="700CC"/>
    <s v="700 CC X 12"/>
    <n v="445451"/>
  </r>
  <r>
    <x v="0"/>
    <x v="1"/>
    <x v="2"/>
    <x v="28"/>
    <s v="CAMPANARIO SOUR MANGO 12G VNR700CCX12"/>
    <s v="700CC"/>
    <s v="700 CC X 12"/>
    <n v="445460"/>
  </r>
  <r>
    <x v="0"/>
    <x v="1"/>
    <x v="2"/>
    <x v="28"/>
    <s v="CAMPANARIO MANGO SOUR  12G VNR700CCX6"/>
    <s v="700CC"/>
    <s v="700 CC X 6"/>
    <n v="445461"/>
  </r>
  <r>
    <x v="0"/>
    <x v="1"/>
    <x v="2"/>
    <x v="33"/>
    <s v="CAMPANARIO SOUR MANGO LIGHT 9G VNR700CCX12"/>
    <s v="700CC"/>
    <s v="700 CC X 12"/>
    <n v="445462"/>
  </r>
  <r>
    <x v="0"/>
    <x v="1"/>
    <x v="5"/>
    <x v="34"/>
    <s v="RUTA SOUR BERRIES 12GL VNR700CCX12"/>
    <s v="700CC"/>
    <s v="700 CC X 12"/>
    <n v="445356"/>
  </r>
  <r>
    <x v="0"/>
    <x v="1"/>
    <x v="2"/>
    <x v="26"/>
    <s v="P. CAMAPANARIO SOUR VNR700X12-TR"/>
    <s v="700CC"/>
    <s v="700 CC X 12"/>
    <n v="445231"/>
  </r>
  <r>
    <x v="0"/>
    <x v="1"/>
    <x v="6"/>
    <x v="35"/>
    <s v="P. L.SERENA SOUR 20GL VNR700X12-TR"/>
    <s v="700CC"/>
    <s v="700 CC X 12"/>
    <n v="445229"/>
  </r>
  <r>
    <x v="0"/>
    <x v="1"/>
    <x v="5"/>
    <x v="36"/>
    <s v="RUTA SOUR LIGHT 12 VNR700CC"/>
    <s v="700CC"/>
    <s v="700 CC X 1"/>
    <n v="446006"/>
  </r>
  <r>
    <x v="0"/>
    <x v="1"/>
    <x v="5"/>
    <x v="37"/>
    <s v="RUTA SOUR PICA 15GL VNR700CC"/>
    <s v="700CC"/>
    <s v="700 CC X 1"/>
    <n v="446009"/>
  </r>
  <r>
    <x v="0"/>
    <x v="1"/>
    <x v="5"/>
    <x v="38"/>
    <s v="RUTA SOUR MANGO 12GL VNR700CC"/>
    <s v="700CC"/>
    <s v="700 CC X 1"/>
    <n v="446015"/>
  </r>
  <r>
    <x v="0"/>
    <x v="1"/>
    <x v="5"/>
    <x v="38"/>
    <s v="RUTA COCKTEL MANGO VNR250CCX16"/>
    <s v="250CC"/>
    <s v="250 CC X 16"/>
    <n v="445362"/>
  </r>
  <r>
    <x v="0"/>
    <x v="1"/>
    <x v="5"/>
    <x v="34"/>
    <s v="RUTA SOUR BERRIES 12GL VNR700CC"/>
    <s v="700CC"/>
    <s v="700 CC X 1"/>
    <n v="446024"/>
  </r>
  <r>
    <x v="0"/>
    <x v="1"/>
    <x v="2"/>
    <x v="28"/>
    <s v="CAMP. MANGO SOUR 700X6"/>
    <s v="700CC"/>
    <s v="700 CC X 6"/>
    <n v="445423"/>
  </r>
  <r>
    <x v="0"/>
    <x v="1"/>
    <x v="2"/>
    <x v="29"/>
    <s v="CAMPANARIO SOUR LIGHT 12GL VNR700X1"/>
    <s v="700CC"/>
    <s v="700 CC X 1"/>
    <n v="446084"/>
  </r>
  <r>
    <x v="0"/>
    <x v="1"/>
    <x v="5"/>
    <x v="39"/>
    <s v="MIX RUTASOUR+MANGO2PC-6XVNR700CC+PINCHO DE"/>
    <s v="700CC"/>
    <s v="700 CC X 12"/>
    <n v="268952"/>
  </r>
  <r>
    <x v="0"/>
    <x v="1"/>
    <x v="6"/>
    <x v="40"/>
    <s v="LA SERENA SOUR 14GL VNR1000X06-TR"/>
    <s v="1000CC"/>
    <s v="1000 CC X 6"/>
    <n v="445710"/>
  </r>
  <r>
    <x v="0"/>
    <x v="1"/>
    <x v="5"/>
    <x v="37"/>
    <s v="RUTA SOUR PICA 15GL 700CCX12"/>
    <s v="700CC"/>
    <s v="700 CC X 12"/>
    <n v="445009"/>
  </r>
  <r>
    <x v="0"/>
    <x v="1"/>
    <x v="2"/>
    <x v="26"/>
    <s v="PISCO CAMPANARIO SOUR 20GL 350CCX12"/>
    <s v="350CC"/>
    <s v="350 CC X 12"/>
    <n v="445303"/>
  </r>
  <r>
    <x v="0"/>
    <x v="1"/>
    <x v="5"/>
    <x v="36"/>
    <s v="PISCO RUTA SOUR LIGHT 12GL VNR700CCX12"/>
    <s v="700CC"/>
    <s v="700 CC X 12"/>
    <n v="445006"/>
  </r>
  <r>
    <x v="0"/>
    <x v="1"/>
    <x v="1"/>
    <x v="41"/>
    <s v="MIX CAMP SOUR-PINA CDA VNR700X12"/>
    <s v="700CC"/>
    <s v="2PKX6 700 CC"/>
    <n v="445564"/>
  </r>
  <r>
    <x v="0"/>
    <x v="1"/>
    <x v="7"/>
    <x v="42"/>
    <s v="PACKX3 CAMPANARIO SOUR 14GL+SOUR 18GL VNR700+COPA"/>
    <s v="700CC"/>
    <s v="2PKX3 700CCX2 +COPA"/>
    <n v="445718"/>
  </r>
  <r>
    <x v="0"/>
    <x v="1"/>
    <x v="2"/>
    <x v="29"/>
    <s v="CAMPANARIO SOUR LIGHT 12° VNR700CCX12"/>
    <s v="700CC"/>
    <s v="700 CC X 12"/>
    <n v="445477"/>
  </r>
  <r>
    <x v="0"/>
    <x v="1"/>
    <x v="2"/>
    <x v="43"/>
    <s v="CAMPANARIO SOUR 14GL VNR700X1"/>
    <s v="700CC"/>
    <s v="700 CC X 1"/>
    <n v="446091"/>
  </r>
  <r>
    <x v="0"/>
    <x v="1"/>
    <x v="2"/>
    <x v="28"/>
    <s v="CAMPANARIO SOUR MANGO 12GL 350CCX12"/>
    <s v="350CC"/>
    <s v="350 CC X 12"/>
    <n v="445324"/>
  </r>
  <r>
    <x v="0"/>
    <x v="1"/>
    <x v="5"/>
    <x v="44"/>
    <s v="RUTA SOUR 14GL 700CCX12"/>
    <s v="700CC"/>
    <s v="700 CC X 12"/>
    <n v="445596"/>
  </r>
  <r>
    <x v="0"/>
    <x v="1"/>
    <x v="5"/>
    <x v="37"/>
    <s v="RUTA PICA 15GL 700CCX12"/>
    <s v="700CC"/>
    <s v="700 CC X 12"/>
    <n v="445594"/>
  </r>
  <r>
    <x v="0"/>
    <x v="1"/>
    <x v="5"/>
    <x v="38"/>
    <s v="RUTA MANGO 12GL 700CCX12"/>
    <s v="700CC"/>
    <s v="700 CC X 12"/>
    <n v="445593"/>
  </r>
  <r>
    <x v="0"/>
    <x v="1"/>
    <x v="5"/>
    <x v="36"/>
    <s v="RUTA SOUR LIGHT 12GL 700CCX12"/>
    <s v="700CC"/>
    <s v="700 CC X 12"/>
    <n v="445590"/>
  </r>
  <r>
    <x v="0"/>
    <x v="1"/>
    <x v="5"/>
    <x v="38"/>
    <s v="RUTA MANGO SOUR 12GL4PCX4 250CC"/>
    <s v="250CC"/>
    <s v="250 CC X 16"/>
    <n v="445351"/>
  </r>
  <r>
    <x v="0"/>
    <x v="1"/>
    <x v="2"/>
    <x v="28"/>
    <s v="CAMPANARIO SOUR MANGO 12GL 700CCX12"/>
    <s v="700CC"/>
    <s v="700 CC X 12"/>
    <n v="445322"/>
  </r>
  <r>
    <x v="0"/>
    <x v="1"/>
    <x v="2"/>
    <x v="26"/>
    <s v="CAMPANARIO SOUR 18GL VNR700CCX12"/>
    <s v="700CC"/>
    <s v="700 CC X 12"/>
    <n v="445475"/>
  </r>
  <r>
    <x v="0"/>
    <x v="1"/>
    <x v="7"/>
    <x v="45"/>
    <s v="CAMP SOUR + MANGO 2PACK VNR700X3 + COPA TRAD"/>
    <s v="700CC"/>
    <s v="2PKX3 700CC+COPA"/>
    <n v="269019"/>
  </r>
  <r>
    <x v="0"/>
    <x v="1"/>
    <x v="2"/>
    <x v="33"/>
    <s v="CAMPANARIO SOUR MANGO LIG 700CCX12"/>
    <s v="700CC"/>
    <s v="700 CC X 12"/>
    <n v="445326"/>
  </r>
  <r>
    <x v="0"/>
    <x v="1"/>
    <x v="2"/>
    <x v="26"/>
    <s v="CAMPANARIO SOUR 18GL VNR1000CCX6"/>
    <s v="1000CC"/>
    <s v="1000 CC X 6"/>
    <n v="445549"/>
  </r>
  <r>
    <x v="0"/>
    <x v="1"/>
    <x v="2"/>
    <x v="28"/>
    <s v="CAMPANARIO MANGO 12GL VNR 1000CCX6"/>
    <s v="1000CC"/>
    <s v="1000 CC X 6"/>
    <n v="445332"/>
  </r>
  <r>
    <x v="0"/>
    <x v="1"/>
    <x v="5"/>
    <x v="38"/>
    <s v="RUTA MANGO SOUR 12GL VNR700CCX12"/>
    <s v="700CC"/>
    <s v="700 CC X 12"/>
    <n v="445350"/>
  </r>
  <r>
    <x v="0"/>
    <x v="1"/>
    <x v="5"/>
    <x v="31"/>
    <s v="RUTA MANZANA PK 8 X 700CC+MAN250CC"/>
    <s v="700CC"/>
    <s v="700 CC X 8"/>
    <n v="445334"/>
  </r>
  <r>
    <x v="0"/>
    <x v="1"/>
    <x v="5"/>
    <x v="38"/>
    <s v="RUTA MANGO SOUR 12GL 4PFX4 250CC"/>
    <s v="250CC"/>
    <s v="250 CC X 16"/>
    <n v="445349"/>
  </r>
  <r>
    <x v="0"/>
    <x v="1"/>
    <x v="5"/>
    <x v="38"/>
    <s v="RUTA MANGO SOUR EXP. 12GL  VNR700CCX12"/>
    <s v="700CC"/>
    <s v="700 CC X 12"/>
    <n v="445338"/>
  </r>
  <r>
    <x v="0"/>
    <x v="1"/>
    <x v="2"/>
    <x v="28"/>
    <s v="CAMPANARIO SOUR MANGO TELETON 700CCX12"/>
    <s v="700CC"/>
    <s v="700 CC X 12"/>
    <n v="445323"/>
  </r>
  <r>
    <x v="0"/>
    <x v="1"/>
    <x v="2"/>
    <x v="26"/>
    <s v="CAMPANARIO SOUR 20GL 700CCX12"/>
    <s v="700CC"/>
    <s v="700 CC X 12"/>
    <n v="445373"/>
  </r>
  <r>
    <x v="0"/>
    <x v="1"/>
    <x v="2"/>
    <x v="28"/>
    <s v="PACKX3 CAMPANARIO MANGO 12GL VNR700 X2 + COPA"/>
    <s v="700CC"/>
    <s v="700 CC X 6"/>
    <n v="445717"/>
  </r>
  <r>
    <x v="0"/>
    <x v="1"/>
    <x v="2"/>
    <x v="27"/>
    <s v="CAMPANARIO SOUR PICA 15 VNR700CCX12"/>
    <s v="700CC"/>
    <s v="700 CC X 12"/>
    <n v="445478"/>
  </r>
  <r>
    <x v="0"/>
    <x v="1"/>
    <x v="5"/>
    <x v="37"/>
    <s v="RUTA PICA 15GL 700CCX6"/>
    <s v="700CC"/>
    <s v="700 CC X 6"/>
    <n v="445481"/>
  </r>
  <r>
    <x v="0"/>
    <x v="1"/>
    <x v="5"/>
    <x v="36"/>
    <s v="RUTA SOUR LIGHT 12GL 700CCX6"/>
    <s v="700CC"/>
    <s v="700 CC X 6"/>
    <n v="445482"/>
  </r>
  <r>
    <x v="0"/>
    <x v="1"/>
    <x v="5"/>
    <x v="38"/>
    <s v="RUTA MANGO 12GL 700CCX6"/>
    <s v="700CC"/>
    <s v="700 CC X 6"/>
    <n v="445483"/>
  </r>
  <r>
    <x v="0"/>
    <x v="1"/>
    <x v="5"/>
    <x v="44"/>
    <s v="RUTA SOUR 14GL 700CCX6"/>
    <s v="700CC"/>
    <s v="700 CC X 6"/>
    <n v="445487"/>
  </r>
  <r>
    <x v="0"/>
    <x v="1"/>
    <x v="2"/>
    <x v="26"/>
    <s v="P. CAMPANARIO SOUR VNR700X12-TR"/>
    <s v="700CC"/>
    <s v="700 CC X 12"/>
    <n v="445438"/>
  </r>
  <r>
    <x v="0"/>
    <x v="1"/>
    <x v="2"/>
    <x v="29"/>
    <s v="CAMPANARIO SOUR LIGHT TELETON 12 GL 700 X 12"/>
    <s v="700CC"/>
    <s v="700 CC X 12"/>
    <n v="445319"/>
  </r>
  <r>
    <x v="0"/>
    <x v="1"/>
    <x v="6"/>
    <x v="46"/>
    <s v="LA SERENA SOUR 16GL-VNR700CCX12"/>
    <s v="700CC"/>
    <s v="700 CC X 12"/>
    <n v="445299"/>
  </r>
  <r>
    <x v="0"/>
    <x v="1"/>
    <x v="2"/>
    <x v="27"/>
    <s v="CAMPANARIO SOUR PICA TELETON 15 GL 700 X 12"/>
    <s v="700CC"/>
    <s v="700 CC X 12"/>
    <n v="445318"/>
  </r>
  <r>
    <x v="0"/>
    <x v="1"/>
    <x v="3"/>
    <x v="47"/>
    <s v="CARILLON SOUR MANGO VNR1000CCX6"/>
    <s v="1000CC"/>
    <s v="1000 CC X 6"/>
    <n v="445369"/>
  </r>
  <r>
    <x v="0"/>
    <x v="1"/>
    <x v="7"/>
    <x v="48"/>
    <s v="CAMP SOUR + MANGO 2PACK VNR700X3 + COPA SMK"/>
    <s v="700CC"/>
    <s v="2PKX3 700CC+COPA"/>
    <n v="269014"/>
  </r>
  <r>
    <x v="0"/>
    <x v="1"/>
    <x v="2"/>
    <x v="27"/>
    <s v="CAMPANARIO SOUR PICA 15GL 700CCX12"/>
    <s v="700CC"/>
    <s v="700 CC X 12"/>
    <n v="445306"/>
  </r>
  <r>
    <x v="0"/>
    <x v="1"/>
    <x v="7"/>
    <x v="48"/>
    <s v="CAMP SOUR + MANGO 2PACK VNR700X3 + COPA TRAD"/>
    <s v="700CC"/>
    <s v="2PKX3 700CC+COPA"/>
    <n v="269015"/>
  </r>
  <r>
    <x v="0"/>
    <x v="1"/>
    <x v="7"/>
    <x v="45"/>
    <s v="CAMP SOUR + MANGO 2PACK VNR700X3 + COPA SMK"/>
    <s v="700CC"/>
    <s v="2PKX3 700CC+COPA"/>
    <n v="269018"/>
  </r>
  <r>
    <x v="0"/>
    <x v="1"/>
    <x v="2"/>
    <x v="43"/>
    <s v="CAMPANARIO SOUR 14GL VNR700CCX12"/>
    <s v="700CC"/>
    <s v="700 CC X 12"/>
    <n v="445642"/>
  </r>
  <r>
    <x v="0"/>
    <x v="1"/>
    <x v="2"/>
    <x v="26"/>
    <s v="CAMPANARIO SOUR 18GL VNR700CCX6"/>
    <s v="700CC"/>
    <s v="700 CC X 6"/>
    <n v="445476"/>
  </r>
  <r>
    <x v="0"/>
    <x v="1"/>
    <x v="2"/>
    <x v="26"/>
    <s v="PROM CAMP.SOUR 20° EST.2PX6-VNR700+6COPA"/>
    <s v="700CC"/>
    <s v="2PKX6 700 CC + COPA"/>
    <n v="445298"/>
  </r>
  <r>
    <x v="0"/>
    <x v="1"/>
    <x v="2"/>
    <x v="28"/>
    <s v="CAMPANARIO MANGO 12GL VNR1000CCX6"/>
    <s v="700CC"/>
    <s v="1000 CC X 6"/>
    <n v="445503"/>
  </r>
  <r>
    <x v="0"/>
    <x v="1"/>
    <x v="5"/>
    <x v="37"/>
    <s v="RUTA PICA 15GL 8X700CC+8MANG250CC"/>
    <s v="700CC"/>
    <s v="700 CC X 8"/>
    <n v="445412"/>
  </r>
  <r>
    <x v="0"/>
    <x v="1"/>
    <x v="5"/>
    <x v="39"/>
    <s v="PISCO RUTA SOUR 20GL VNR700CCX12"/>
    <s v="700CC"/>
    <s v="700 CC X 12"/>
    <n v="445005"/>
  </r>
  <r>
    <x v="0"/>
    <x v="1"/>
    <x v="2"/>
    <x v="29"/>
    <s v="CAMPANARIO LIGHT 12GL VNR700CCX12"/>
    <s v="700CC"/>
    <s v="700 CC X 12"/>
    <n v="445293"/>
  </r>
  <r>
    <x v="0"/>
    <x v="1"/>
    <x v="1"/>
    <x v="49"/>
    <s v="MIX CAMPANARIOS VNR700X12"/>
    <s v="700CC"/>
    <s v="700 CC X 12"/>
    <n v="84005"/>
  </r>
  <r>
    <x v="0"/>
    <x v="1"/>
    <x v="2"/>
    <x v="50"/>
    <s v="CAMPANARIO SOUR MENTA 14GL VNR700X12-TR"/>
    <s v="700CC"/>
    <s v="700 CC X 12"/>
    <n v="445708"/>
  </r>
  <r>
    <x v="0"/>
    <x v="1"/>
    <x v="2"/>
    <x v="51"/>
    <s v="CAMPANARIO SOUR JENGIBRE 14GL VNR700X12-TR"/>
    <s v="700CC"/>
    <s v="700 CC X 12"/>
    <n v="445707"/>
  </r>
  <r>
    <x v="0"/>
    <x v="1"/>
    <x v="2"/>
    <x v="26"/>
    <s v="CAMPANARIO SOUR 18GL VNR350CCX12"/>
    <s v="350CC"/>
    <s v="350 CC X 12"/>
    <n v="445504"/>
  </r>
  <r>
    <x v="0"/>
    <x v="1"/>
    <x v="5"/>
    <x v="38"/>
    <s v="RUTA MANGO 12GL 8X700CC+8MANG250CC"/>
    <s v="700CC"/>
    <s v="700 CC X 8"/>
    <n v="445411"/>
  </r>
  <r>
    <x v="0"/>
    <x v="1"/>
    <x v="5"/>
    <x v="36"/>
    <s v="RUTA SOUR LIGHT 12GL 8X700CC+8MANG250CC"/>
    <s v="700CC"/>
    <s v="700 CC X 8"/>
    <n v="445413"/>
  </r>
  <r>
    <x v="0"/>
    <x v="1"/>
    <x v="2"/>
    <x v="43"/>
    <s v="CAMPANARIO SOUR 14GL VNR700X6"/>
    <s v="700CC"/>
    <s v="700 CC X 6"/>
    <n v="445655"/>
  </r>
  <r>
    <x v="0"/>
    <x v="1"/>
    <x v="2"/>
    <x v="26"/>
    <s v="CAMPANARIO SOUR PETACA 190CCX24"/>
    <s v="190CC"/>
    <s v="190 CC X 24"/>
    <n v="445292"/>
  </r>
  <r>
    <x v="0"/>
    <x v="1"/>
    <x v="2"/>
    <x v="52"/>
    <s v="CAMPANARIO SOUR BERRIES 700CCX12"/>
    <s v="700CC"/>
    <s v="700 CC X 12"/>
    <n v="445367"/>
  </r>
  <r>
    <x v="0"/>
    <x v="1"/>
    <x v="1"/>
    <x v="49"/>
    <s v="MIX CAMPANARIO SOUR 700X6"/>
    <s v="700CC"/>
    <s v="700 CC X 6"/>
    <n v="445662"/>
  </r>
  <r>
    <x v="0"/>
    <x v="1"/>
    <x v="5"/>
    <x v="44"/>
    <s v="RUTA SOUR 14GL VNR700CCX12"/>
    <s v="700CC"/>
    <s v="700 CC X 12"/>
    <n v="445511"/>
  </r>
  <r>
    <x v="0"/>
    <x v="1"/>
    <x v="0"/>
    <x v="53"/>
    <s v="MISTRAL 40GL VNR750CC X 12"/>
    <s v="750CC"/>
    <s v="750 CC X 12"/>
    <n v="445571"/>
  </r>
  <r>
    <x v="0"/>
    <x v="1"/>
    <x v="0"/>
    <x v="54"/>
    <s v="MISTRAL 46GL VNR750CC X 6"/>
    <s v="750CC"/>
    <s v="750 CC X 6"/>
    <n v="445572"/>
  </r>
  <r>
    <x v="0"/>
    <x v="1"/>
    <x v="0"/>
    <x v="53"/>
    <s v="MISTRAL 40GL VNR750CC X 6"/>
    <s v="750CC"/>
    <s v="750 CC X 6"/>
    <n v="445574"/>
  </r>
  <r>
    <x v="0"/>
    <x v="1"/>
    <x v="0"/>
    <x v="55"/>
    <s v="MISTRAL 35GL VNR 750CC X 12"/>
    <s v="750CC"/>
    <s v="750 CC X 12"/>
    <n v="445570"/>
  </r>
  <r>
    <x v="0"/>
    <x v="1"/>
    <x v="8"/>
    <x v="56"/>
    <s v="PK TRES ERRES 40GL VNR700CCX6"/>
    <s v="700CC"/>
    <s v="700 CC + JARRO X 6"/>
    <n v="90003"/>
  </r>
  <r>
    <x v="0"/>
    <x v="1"/>
    <x v="0"/>
    <x v="55"/>
    <s v="MISTRAL 35GL VNR 750CC X 6"/>
    <s v="750CC"/>
    <s v="750 CC X 6"/>
    <n v="445569"/>
  </r>
  <r>
    <x v="0"/>
    <x v="1"/>
    <x v="0"/>
    <x v="54"/>
    <s v="PISCO MISTRAL 46 GL 750CC"/>
    <s v="750CC"/>
    <s v="750 CC X 1"/>
    <n v="446017"/>
  </r>
  <r>
    <x v="0"/>
    <x v="1"/>
    <x v="8"/>
    <x v="56"/>
    <s v="3R 40GL VNR700X12"/>
    <s v="700CC"/>
    <s v="700 CC X 12"/>
    <n v="445725"/>
  </r>
  <r>
    <x v="0"/>
    <x v="1"/>
    <x v="0"/>
    <x v="55"/>
    <s v="MISTRAL 35GL  750 + HAVANA  CLUB ESPECIAL 40° VNR500"/>
    <s v="750CC"/>
    <s v="750 CC X 3"/>
    <n v="445339"/>
  </r>
  <r>
    <x v="0"/>
    <x v="1"/>
    <x v="8"/>
    <x v="56"/>
    <s v="PISCO 3R 40GL PREMIUM VNR700CC"/>
    <s v="700CC"/>
    <s v="700 CC X 1"/>
    <n v="446050"/>
  </r>
  <r>
    <x v="0"/>
    <x v="1"/>
    <x v="1"/>
    <x v="57"/>
    <s v="MIX MTR+HA+100P+BAF+WYB 750X12"/>
    <s v="750CC"/>
    <s v="750 CC X 12"/>
    <n v="84003"/>
  </r>
  <r>
    <x v="0"/>
    <x v="1"/>
    <x v="8"/>
    <x v="56"/>
    <s v="PISCO 3R 40GL PREMIUM VNR700CC"/>
    <s v="700CC"/>
    <s v="700 CC X 1"/>
    <n v="446013"/>
  </r>
  <r>
    <x v="0"/>
    <x v="1"/>
    <x v="8"/>
    <x v="58"/>
    <s v="3R 40GL PREMIUM VNR700CC+POSAVASOS"/>
    <s v="700CC"/>
    <s v="700 CC + POSAVASOS"/>
    <n v="446072"/>
  </r>
  <r>
    <x v="0"/>
    <x v="1"/>
    <x v="0"/>
    <x v="55"/>
    <s v="MISTRAL 35GL 2PCX6-VNR750-TR TRAD"/>
    <s v="750CC"/>
    <s v="2PKX6 750 CC"/>
    <n v="445648"/>
  </r>
  <r>
    <x v="0"/>
    <x v="1"/>
    <x v="0"/>
    <x v="54"/>
    <s v="MISTRAL RESERV. 46GL VNR750CC"/>
    <s v="750CC"/>
    <s v="750 CC X 1"/>
    <n v="446049"/>
  </r>
  <r>
    <x v="0"/>
    <x v="1"/>
    <x v="0"/>
    <x v="55"/>
    <s v="PISCO MISTRAL 35 GL 750CC"/>
    <s v="750CC"/>
    <s v="750 CC X 1"/>
    <n v="446018"/>
  </r>
  <r>
    <x v="0"/>
    <x v="1"/>
    <x v="0"/>
    <x v="55"/>
    <s v="PK MISTRAL 35 750X6 + VASO TRAD"/>
    <s v="750CC"/>
    <s v="750 CC + VASO X 6"/>
    <n v="445650"/>
  </r>
  <r>
    <x v="0"/>
    <x v="1"/>
    <x v="8"/>
    <x v="58"/>
    <s v="PISCO 3R 35GL PREMIUM VNR700CC"/>
    <s v="700CC"/>
    <s v="700 CC X 1"/>
    <n v="446012"/>
  </r>
  <r>
    <x v="0"/>
    <x v="1"/>
    <x v="0"/>
    <x v="53"/>
    <s v="PISCO MISTRAL 40 GL 750CC"/>
    <s v="750CC"/>
    <s v="750 CC X 1"/>
    <n v="446016"/>
  </r>
  <r>
    <x v="0"/>
    <x v="1"/>
    <x v="0"/>
    <x v="55"/>
    <s v="MISTRAL ESP. 35GL VNR1000CCX06-TR"/>
    <s v="1000CC"/>
    <s v="1000 CC X 6"/>
    <n v="445591"/>
  </r>
  <r>
    <x v="0"/>
    <x v="1"/>
    <x v="8"/>
    <x v="59"/>
    <s v="PISCO 3R 40GL PREMIUM ART VNR700CC"/>
    <s v="700CC"/>
    <s v="700 CC X 1"/>
    <n v="446014"/>
  </r>
  <r>
    <x v="0"/>
    <x v="1"/>
    <x v="8"/>
    <x v="58"/>
    <s v="PISCO 3R 35GL PREMIUM VNR700CC"/>
    <s v="700CC"/>
    <s v="700 CC X 1"/>
    <n v="446051"/>
  </r>
  <r>
    <x v="0"/>
    <x v="1"/>
    <x v="8"/>
    <x v="56"/>
    <s v="PACK TRES ERRES VNR700 + VASO"/>
    <s v="700CC"/>
    <s v="700 CC X 1"/>
    <n v="268586"/>
  </r>
  <r>
    <x v="0"/>
    <x v="1"/>
    <x v="0"/>
    <x v="55"/>
    <s v="MISTRAL 35GL 2PX6-VNR750CCX12"/>
    <s v="750CC"/>
    <s v="2PKX6 750 CC"/>
    <n v="445294"/>
  </r>
  <r>
    <x v="0"/>
    <x v="1"/>
    <x v="0"/>
    <x v="54"/>
    <s v="PISCO MISTRAL G.PISCO-46GL 750CCX6"/>
    <s v="750CC"/>
    <s v="750 CC X 6"/>
    <n v="445227"/>
  </r>
  <r>
    <x v="0"/>
    <x v="1"/>
    <x v="0"/>
    <x v="53"/>
    <s v="PISCO MISTRAL RES-40 VNR750CCX12"/>
    <s v="750CC"/>
    <s v="750 CC X 12"/>
    <n v="445226"/>
  </r>
  <r>
    <x v="0"/>
    <x v="1"/>
    <x v="0"/>
    <x v="55"/>
    <s v="MISTRAL 35GL VNR750CCX12"/>
    <s v="750CC"/>
    <s v="750 CC X 12"/>
    <n v="445225"/>
  </r>
  <r>
    <x v="0"/>
    <x v="1"/>
    <x v="0"/>
    <x v="54"/>
    <s v="PISCO MISTRAL 46GL 6X750CC  ED. ESPECIAL"/>
    <s v="750CC"/>
    <s v="750 CC X 6"/>
    <n v="268131"/>
  </r>
  <r>
    <x v="0"/>
    <x v="1"/>
    <x v="8"/>
    <x v="60"/>
    <s v="PISCO TRES ERRES G.PISCO-50° VNR700X6-TR"/>
    <s v="700CC"/>
    <s v="700 CC X 6"/>
    <n v="445218"/>
  </r>
  <r>
    <x v="0"/>
    <x v="1"/>
    <x v="8"/>
    <x v="61"/>
    <s v="PISCO TRES ERRES G.PISCO-43° VNR700X12-TR"/>
    <s v="700CC"/>
    <s v="700 CC X 12"/>
    <n v="445217"/>
  </r>
  <r>
    <x v="0"/>
    <x v="1"/>
    <x v="8"/>
    <x v="58"/>
    <s v="3R 40GL PREMIUM VNR700CCX6"/>
    <s v="700CC"/>
    <s v="700 CC X 12"/>
    <n v="268951"/>
  </r>
  <r>
    <x v="0"/>
    <x v="1"/>
    <x v="0"/>
    <x v="55"/>
    <s v="PISCO MISTRAL 35GL VNR750CCX6"/>
    <s v="750CC"/>
    <s v="750 CC + VASO X 6"/>
    <n v="268534"/>
  </r>
  <r>
    <x v="0"/>
    <x v="1"/>
    <x v="0"/>
    <x v="54"/>
    <s v="MISTRAL 46GL  VNR750CC+ VASO"/>
    <s v="750CC"/>
    <s v="750 CC X 1"/>
    <n v="268588"/>
  </r>
  <r>
    <x v="0"/>
    <x v="1"/>
    <x v="0"/>
    <x v="53"/>
    <s v="MISTRAL 40GL PERSON. VNR750CCX12"/>
    <s v="750CC"/>
    <s v="750 CC X 12"/>
    <n v="268593"/>
  </r>
  <r>
    <x v="0"/>
    <x v="1"/>
    <x v="8"/>
    <x v="58"/>
    <s v="PISCO 3R 35GL PREMIUM VNR700CC + POLERA"/>
    <s v="700CC"/>
    <s v="700 CC X 1"/>
    <n v="268615"/>
  </r>
  <r>
    <x v="0"/>
    <x v="1"/>
    <x v="0"/>
    <x v="55"/>
    <s v="MISTRAL 35GL + HAVANA  CLUB ESPECIAL 40° 2PCX3-VNR750-TR"/>
    <s v="750CC"/>
    <s v="750 CC X 3"/>
    <n v="268844"/>
  </r>
  <r>
    <x v="0"/>
    <x v="1"/>
    <x v="8"/>
    <x v="58"/>
    <s v="3R 35GL PREMIUM 4PCX2VNR700CC+8COP"/>
    <s v="700CC"/>
    <s v="700 CC X 8"/>
    <n v="268900"/>
  </r>
  <r>
    <x v="0"/>
    <x v="1"/>
    <x v="8"/>
    <x v="56"/>
    <s v="3R 40GL PREM 2PCX4-VNR700CC-TR+4CACH+DAD"/>
    <s v="700CC"/>
    <s v="700 CC X 8"/>
    <n v="268919"/>
  </r>
  <r>
    <x v="0"/>
    <x v="1"/>
    <x v="0"/>
    <x v="55"/>
    <s v="PACK MISTRAL 35 VNR750CCX6+6VASO"/>
    <s v="750CC"/>
    <s v="750 CC + VASO X 6"/>
    <n v="268943"/>
  </r>
  <r>
    <x v="0"/>
    <x v="1"/>
    <x v="8"/>
    <x v="56"/>
    <s v="PISCO TRES ERRES RES-40° VNR700X12-TR"/>
    <s v="700CC"/>
    <s v="700 CC X 12"/>
    <n v="445216"/>
  </r>
  <r>
    <x v="0"/>
    <x v="1"/>
    <x v="8"/>
    <x v="58"/>
    <s v="3R 35GL VNR1000X6"/>
    <s v="1000CC"/>
    <s v="1000 CC X 6"/>
    <n v="445727"/>
  </r>
  <r>
    <x v="0"/>
    <x v="1"/>
    <x v="0"/>
    <x v="55"/>
    <s v="MISTRAL 35 VNR 50ccX48 TR"/>
    <s v="50CC"/>
    <s v="50 CC X 48"/>
    <n v="445677"/>
  </r>
  <r>
    <x v="0"/>
    <x v="1"/>
    <x v="8"/>
    <x v="58"/>
    <s v="3R 35GL VNR700X1"/>
    <s v="700CC"/>
    <s v="700 CC X 1"/>
    <n v="446101"/>
  </r>
  <r>
    <x v="0"/>
    <x v="1"/>
    <x v="0"/>
    <x v="55"/>
    <s v="MISTRAL EXPORTACION 35GL VNR750CCX6-TR"/>
    <s v="750CC"/>
    <s v="750 CC X 6"/>
    <n v="445686"/>
  </r>
  <r>
    <x v="0"/>
    <x v="1"/>
    <x v="8"/>
    <x v="56"/>
    <s v="3R 40GL VNR700X1"/>
    <s v="700CC"/>
    <s v="700 CC X 1"/>
    <n v="446100"/>
  </r>
  <r>
    <x v="0"/>
    <x v="1"/>
    <x v="0"/>
    <x v="53"/>
    <s v="3PKX6 MISTRAL 40 VNR750CC + 2VNR50CC"/>
    <s v="850CC"/>
    <s v="850 CC X 6"/>
    <n v="445711"/>
  </r>
  <r>
    <x v="0"/>
    <x v="1"/>
    <x v="0"/>
    <x v="54"/>
    <s v="MISTRAL 46 VNR 50ccX48 TR"/>
    <s v="50CC"/>
    <s v="50 CC X 48"/>
    <n v="445679"/>
  </r>
  <r>
    <x v="0"/>
    <x v="1"/>
    <x v="0"/>
    <x v="53"/>
    <s v="MISTRAL 40 EXP USA 750X12"/>
    <s v="750CC"/>
    <s v="750 CC X 12"/>
    <n v="445392"/>
  </r>
  <r>
    <x v="0"/>
    <x v="1"/>
    <x v="0"/>
    <x v="55"/>
    <s v="MISTRAL 35GL 2PK VNR750CC"/>
    <s v="750CC"/>
    <s v="750 CC X 2"/>
    <n v="268587"/>
  </r>
  <r>
    <x v="0"/>
    <x v="1"/>
    <x v="0"/>
    <x v="53"/>
    <s v="MISTRAL 40 VNR 50ccX48 TR"/>
    <s v="50CC"/>
    <s v="50 CC X 48"/>
    <n v="445678"/>
  </r>
  <r>
    <x v="0"/>
    <x v="1"/>
    <x v="0"/>
    <x v="55"/>
    <s v="MISTRAL 35GL VNR750CCX6 + 6VASOS"/>
    <s v="750CC"/>
    <s v="750 CC + VASO X 6"/>
    <n v="268994"/>
  </r>
  <r>
    <x v="0"/>
    <x v="1"/>
    <x v="8"/>
    <x v="58"/>
    <s v="3R 35GL VNR700X6"/>
    <s v="700CC"/>
    <s v="700 CC X 6"/>
    <n v="445715"/>
  </r>
  <r>
    <x v="0"/>
    <x v="1"/>
    <x v="1"/>
    <x v="62"/>
    <s v="3R 35GL Y 40GL 2PK 700CC CAJA MADERA"/>
    <s v="700CC"/>
    <s v="700 CC X 2"/>
    <n v="268585"/>
  </r>
  <r>
    <x v="0"/>
    <x v="1"/>
    <x v="0"/>
    <x v="55"/>
    <s v="MISTRAL 35 2PCX2-VNR750CC+2HIELERA"/>
    <s v="750CC"/>
    <s v="750 CC+HIELERA"/>
    <n v="268985"/>
  </r>
  <r>
    <x v="0"/>
    <x v="1"/>
    <x v="0"/>
    <x v="53"/>
    <s v="PK MISTRAL 40 750X6 + CACHO"/>
    <s v="750CC"/>
    <s v="750 CC X 6"/>
    <n v="269097"/>
  </r>
  <r>
    <x v="0"/>
    <x v="1"/>
    <x v="0"/>
    <x v="53"/>
    <s v="PISCO MISTRAL 40GLVNR750CCX6"/>
    <s v="750CC"/>
    <s v="750 CC X 6"/>
    <n v="445312"/>
  </r>
  <r>
    <x v="0"/>
    <x v="1"/>
    <x v="8"/>
    <x v="56"/>
    <s v="PISCO 3R 40GL PREMIUM VNR700CCX6"/>
    <s v="700CC"/>
    <s v="700 CC X 6"/>
    <n v="445305"/>
  </r>
  <r>
    <x v="0"/>
    <x v="1"/>
    <x v="0"/>
    <x v="55"/>
    <s v="MISTRAL 35GL VNR750CCX6"/>
    <s v="750CC"/>
    <s v="750 CC X 6"/>
    <n v="445328"/>
  </r>
  <r>
    <x v="0"/>
    <x v="1"/>
    <x v="8"/>
    <x v="58"/>
    <s v="PISCO 3R 35GL PREMIUM VNR700CCX6"/>
    <s v="700CC"/>
    <s v="700 CC X 6"/>
    <n v="445304"/>
  </r>
  <r>
    <x v="0"/>
    <x v="1"/>
    <x v="0"/>
    <x v="55"/>
    <s v="2PKX6 MISTRAL 35GL 750CC + MISTRAL ICE 275CC"/>
    <s v="1025CC"/>
    <s v="PACK X6 750CC + 275"/>
    <n v="269104"/>
  </r>
  <r>
    <x v="0"/>
    <x v="1"/>
    <x v="8"/>
    <x v="58"/>
    <s v="3R 35GL VNR700CCX6 GRANEL"/>
    <s v="700CC"/>
    <s v="700 CC X 6"/>
    <n v="445561"/>
  </r>
  <r>
    <x v="0"/>
    <x v="1"/>
    <x v="8"/>
    <x v="63"/>
    <s v="PISCO 3R 40GL VNR750CCX6"/>
    <s v="750CC"/>
    <s v="750 CC X 6"/>
    <n v="445437"/>
  </r>
  <r>
    <x v="0"/>
    <x v="1"/>
    <x v="8"/>
    <x v="64"/>
    <s v="PISCO 3R 40GL PREMIUM VNR700X6 + COCTELERA"/>
    <s v="700CC"/>
    <s v="700 CC X 6"/>
    <n v="445430"/>
  </r>
  <r>
    <x v="0"/>
    <x v="1"/>
    <x v="0"/>
    <x v="53"/>
    <s v="PISCO MISTRAL 46° USA 750X6"/>
    <s v="750CC"/>
    <s v="750 CC X 6"/>
    <n v="445612"/>
  </r>
  <r>
    <x v="0"/>
    <x v="1"/>
    <x v="8"/>
    <x v="63"/>
    <s v="PISCO 3R RESERVADO 40GL 6X700CC"/>
    <s v="700CC"/>
    <s v="700 CC X 6"/>
    <n v="445463"/>
  </r>
  <r>
    <x v="0"/>
    <x v="1"/>
    <x v="8"/>
    <x v="65"/>
    <s v="BIPACK 3R 35GL VNR700CC X 6"/>
    <s v="700CC"/>
    <s v="700 CC X 12"/>
    <n v="445434"/>
  </r>
  <r>
    <x v="0"/>
    <x v="1"/>
    <x v="8"/>
    <x v="66"/>
    <s v="3R RESERVADO 40GL VNR750CCX6"/>
    <s v="750CC"/>
    <s v="750 CC X 6"/>
    <n v="445465"/>
  </r>
  <r>
    <x v="0"/>
    <x v="1"/>
    <x v="0"/>
    <x v="55"/>
    <s v="MIST35+MISTCREME17 2PX6-VNR750"/>
    <s v="750CC"/>
    <s v="2PKX6 750 CC"/>
    <n v="445296"/>
  </r>
  <r>
    <x v="0"/>
    <x v="1"/>
    <x v="8"/>
    <x v="56"/>
    <s v="3R 40GL VNR700CCX6 GRANEL"/>
    <s v="700CC"/>
    <s v="700 CC X 6"/>
    <n v="445562"/>
  </r>
  <r>
    <x v="0"/>
    <x v="1"/>
    <x v="8"/>
    <x v="56"/>
    <s v="3R 40GL VNR700X6"/>
    <s v="700CC"/>
    <s v="700 CC X 6"/>
    <n v="445714"/>
  </r>
  <r>
    <x v="0"/>
    <x v="1"/>
    <x v="8"/>
    <x v="58"/>
    <s v="3R 35GL VNR700X12"/>
    <s v="700CC"/>
    <s v="700 CC X 12"/>
    <n v="445726"/>
  </r>
  <r>
    <x v="0"/>
    <x v="1"/>
    <x v="2"/>
    <x v="67"/>
    <s v="CAMPANARIO 40GL 700CCX12"/>
    <s v="700CC"/>
    <s v="700 CC X 12"/>
    <n v="445466"/>
  </r>
  <r>
    <x v="0"/>
    <x v="1"/>
    <x v="2"/>
    <x v="68"/>
    <s v="CAMPANARIO 35GL 700CCX12"/>
    <s v="700CC"/>
    <s v="700 CC X 12"/>
    <n v="445473"/>
  </r>
  <r>
    <x v="0"/>
    <x v="1"/>
    <x v="2"/>
    <x v="68"/>
    <s v="CAMPANARIO 35GL 700CCX6"/>
    <s v="700CC"/>
    <s v="700 CC X 6"/>
    <n v="445474"/>
  </r>
  <r>
    <x v="0"/>
    <x v="1"/>
    <x v="2"/>
    <x v="69"/>
    <s v="PISCO CAMPANARIO G.PISCO 50 GRADOS 700CC"/>
    <s v="700CC"/>
    <s v="700 CC X 6"/>
    <n v="445221"/>
  </r>
  <r>
    <x v="0"/>
    <x v="1"/>
    <x v="9"/>
    <x v="70"/>
    <s v="P.CONTROL 40GL VNR750CCX6+6VASOS"/>
    <s v="750CC"/>
    <s v="750 CC X 6"/>
    <n v="445480"/>
  </r>
  <r>
    <x v="0"/>
    <x v="1"/>
    <x v="2"/>
    <x v="71"/>
    <s v="CAMPANARIO BLANCO 40GL 1000CCX6"/>
    <s v="1000CC"/>
    <s v="1000 CC X 6"/>
    <n v="445673"/>
  </r>
  <r>
    <x v="0"/>
    <x v="1"/>
    <x v="2"/>
    <x v="67"/>
    <s v="CAMPANARIO REPOSADO 40GL 12 X 700CC"/>
    <s v="700CC"/>
    <s v="700 CC X 12"/>
    <n v="445432"/>
  </r>
  <r>
    <x v="0"/>
    <x v="1"/>
    <x v="2"/>
    <x v="68"/>
    <s v="CAMPANARIO 35GL VNR1000CCX6"/>
    <s v="1000CC"/>
    <s v="1000 CC X 6"/>
    <n v="445491"/>
  </r>
  <r>
    <x v="0"/>
    <x v="1"/>
    <x v="5"/>
    <x v="72"/>
    <s v="PISCO RUTA NORTE 35GRS VNR700CCX12"/>
    <s v="700CC"/>
    <s v="700 CC X 12"/>
    <n v="445001"/>
  </r>
  <r>
    <x v="0"/>
    <x v="1"/>
    <x v="2"/>
    <x v="68"/>
    <s v="PISCO CAMP. 35GL VNR350CCX12"/>
    <s v="350CC"/>
    <s v="350 CC X 12"/>
    <n v="445302"/>
  </r>
  <r>
    <x v="0"/>
    <x v="1"/>
    <x v="9"/>
    <x v="70"/>
    <s v="PISCO CONTROL RES-40 VNR645CCX12"/>
    <s v="645CC"/>
    <s v="645 CC X 12"/>
    <n v="445204"/>
  </r>
  <r>
    <x v="0"/>
    <x v="1"/>
    <x v="2"/>
    <x v="68"/>
    <s v="PACK CAMPANARIO 35GL + MOCHILA VNR 700X12"/>
    <s v="700CC"/>
    <s v="700 CC X 12"/>
    <n v="445703"/>
  </r>
  <r>
    <x v="0"/>
    <x v="1"/>
    <x v="5"/>
    <x v="72"/>
    <s v="RUTA NORTE 35 GL VNR1000CCX6"/>
    <s v="1000CC"/>
    <s v="1000 CC X 6"/>
    <n v="445309"/>
  </r>
  <r>
    <x v="0"/>
    <x v="1"/>
    <x v="2"/>
    <x v="68"/>
    <s v="CAMPANARIO TELETON 35 GL 700CCX12"/>
    <s v="700CC"/>
    <s v="700 CC X 12"/>
    <n v="445316"/>
  </r>
  <r>
    <x v="0"/>
    <x v="1"/>
    <x v="2"/>
    <x v="68"/>
    <s v="PACK X6 CAMPANARIO 35GL VNR700 + VNR350"/>
    <s v="700CC"/>
    <s v="700 + 350 CC X 6"/>
    <n v="445716"/>
  </r>
  <r>
    <x v="0"/>
    <x v="1"/>
    <x v="9"/>
    <x v="70"/>
    <s v="CONTROL 40GL 750CC EXPORT"/>
    <s v="750CC"/>
    <s v="750 CC X 1"/>
    <n v="446056"/>
  </r>
  <r>
    <x v="0"/>
    <x v="1"/>
    <x v="9"/>
    <x v="70"/>
    <s v="PISCO CONTROL EXPORT 40GL 700CCX6"/>
    <s v="700CC"/>
    <s v="700 CC X 6"/>
    <n v="445327"/>
  </r>
  <r>
    <x v="0"/>
    <x v="1"/>
    <x v="2"/>
    <x v="68"/>
    <s v="CAMPANARIO ESP. 35GL VNR350CCX12"/>
    <s v="350CC"/>
    <s v="12 BOT X 350 CC X 12"/>
    <n v="445492"/>
  </r>
  <r>
    <x v="0"/>
    <x v="1"/>
    <x v="2"/>
    <x v="68"/>
    <s v="PISCO CAMPANARIO ESP-35GL 700CCX12"/>
    <s v="700CC"/>
    <s v="700 CC X 12"/>
    <n v="445219"/>
  </r>
  <r>
    <x v="0"/>
    <x v="1"/>
    <x v="9"/>
    <x v="70"/>
    <s v="CONTROL 40GL EXP ECUADOR 700CCX6"/>
    <s v="700CC"/>
    <s v="700 CC X 6"/>
    <n v="445371"/>
  </r>
  <r>
    <x v="0"/>
    <x v="1"/>
    <x v="9"/>
    <x v="73"/>
    <s v="CONTROL 40GL EXPORT VNR750CCX6"/>
    <s v="750CC"/>
    <s v="750 CC X 6"/>
    <n v="445366"/>
  </r>
  <r>
    <x v="0"/>
    <x v="1"/>
    <x v="2"/>
    <x v="68"/>
    <s v="CAMPANARIO 35GL VNR1000CCX6"/>
    <s v="1000CC"/>
    <s v="1000 CC X 6"/>
    <n v="445405"/>
  </r>
  <r>
    <x v="0"/>
    <x v="1"/>
    <x v="9"/>
    <x v="74"/>
    <s v="EXPO G.PISCO 43GL 700CCX6"/>
    <s v="700CC"/>
    <s v="700 CC X 6"/>
    <n v="445266"/>
  </r>
  <r>
    <x v="0"/>
    <x v="1"/>
    <x v="9"/>
    <x v="75"/>
    <s v="PISCO CONTROL 30 GL 645CCX12"/>
    <s v="645CC"/>
    <s v="645 CC X 12"/>
    <n v="445255"/>
  </r>
  <r>
    <x v="0"/>
    <x v="1"/>
    <x v="2"/>
    <x v="68"/>
    <s v="CAMPANARIO 35GL 700CCX6"/>
    <s v="700CC"/>
    <s v="700 CC X 6"/>
    <n v="445416"/>
  </r>
  <r>
    <x v="0"/>
    <x v="1"/>
    <x v="9"/>
    <x v="76"/>
    <s v="P. CONTROL SOUR VNR645X12-TR"/>
    <s v="645CC"/>
    <s v="645 CC X 12"/>
    <n v="445228"/>
  </r>
  <r>
    <x v="0"/>
    <x v="1"/>
    <x v="9"/>
    <x v="77"/>
    <s v="P. CONTROL G.PISCO-46° VNR700X12-TR"/>
    <s v="700CC"/>
    <s v="700 CC X 12"/>
    <n v="445224"/>
  </r>
  <r>
    <x v="0"/>
    <x v="1"/>
    <x v="9"/>
    <x v="78"/>
    <s v="P. CONTROL GUARDA RES-40GL 700CCX12"/>
    <s v="700CC"/>
    <s v="700 CC X 12"/>
    <n v="445223"/>
  </r>
  <r>
    <x v="0"/>
    <x v="1"/>
    <x v="9"/>
    <x v="79"/>
    <s v="PISCO CONTROL TRAD-33° VNR645X12-TR"/>
    <s v="645CC"/>
    <s v="645 CC X 12"/>
    <n v="445202"/>
  </r>
  <r>
    <x v="0"/>
    <x v="1"/>
    <x v="2"/>
    <x v="67"/>
    <s v="PISCO CAMPANARIO RES-40GL 700CCX12"/>
    <s v="700CC"/>
    <s v="700 CC X 12"/>
    <n v="445220"/>
  </r>
  <r>
    <x v="0"/>
    <x v="1"/>
    <x v="5"/>
    <x v="72"/>
    <s v="PISCO RUTA NORTE 35GRS 700CCX6"/>
    <s v="700CC"/>
    <s v="700 CC X 6"/>
    <n v="445003"/>
  </r>
  <r>
    <x v="0"/>
    <x v="1"/>
    <x v="6"/>
    <x v="80"/>
    <s v="PISCO L.SERENA 35GL VNR190CCX24"/>
    <s v="190CC"/>
    <s v="190 CC X 24"/>
    <n v="445213"/>
  </r>
  <r>
    <x v="0"/>
    <x v="1"/>
    <x v="6"/>
    <x v="81"/>
    <s v="PISCO L.SERENA G.PISCO-43° VNR700X12-TR"/>
    <s v="700CC"/>
    <s v="700 CC X 12"/>
    <n v="445212"/>
  </r>
  <r>
    <x v="0"/>
    <x v="1"/>
    <x v="6"/>
    <x v="80"/>
    <s v="PISCO LA SERENA 35GL VNR700CCX12"/>
    <s v="700CC"/>
    <s v="700 CC X 12"/>
    <n v="445209"/>
  </r>
  <r>
    <x v="0"/>
    <x v="1"/>
    <x v="6"/>
    <x v="82"/>
    <s v="PISCO LA SERENA 33GL VNR700CCX6"/>
    <s v="1000CC"/>
    <s v="1000 CC X 6"/>
    <n v="445207"/>
  </r>
  <r>
    <x v="0"/>
    <x v="1"/>
    <x v="6"/>
    <x v="82"/>
    <s v="PISCO LA SERENA 33GL VNR700CCX12"/>
    <s v="700CC"/>
    <s v="700 CC X 12"/>
    <n v="445206"/>
  </r>
  <r>
    <x v="0"/>
    <x v="1"/>
    <x v="9"/>
    <x v="74"/>
    <s v="PISCO CONTROL G.PISCO-43° VNR645X12-TR"/>
    <s v="645CC"/>
    <s v="645 CC X 12"/>
    <n v="445205"/>
  </r>
  <r>
    <x v="0"/>
    <x v="1"/>
    <x v="9"/>
    <x v="83"/>
    <s v="PISCO CONTROL ESP-35 VNR645CCX12"/>
    <s v="645CC"/>
    <s v="645 CC X 12"/>
    <n v="445203"/>
  </r>
  <r>
    <x v="0"/>
    <x v="1"/>
    <x v="5"/>
    <x v="72"/>
    <s v="PISCO RUTA NORTE 35GL PETACA 190CCX24"/>
    <s v="190CC"/>
    <s v="190 CC X 24"/>
    <n v="445010"/>
  </r>
  <r>
    <x v="0"/>
    <x v="1"/>
    <x v="5"/>
    <x v="72"/>
    <s v="PISCO RUTA NORTE 35 GRADOS VNR 1400CC X 6-TR"/>
    <s v="700CC"/>
    <s v="1400 CC X 6"/>
    <n v="445004"/>
  </r>
  <r>
    <x v="0"/>
    <x v="1"/>
    <x v="9"/>
    <x v="84"/>
    <s v="P. CONTROL GUARDA ESP-35° VNR700X12-TR"/>
    <s v="700CC"/>
    <s v="700 CC X 12"/>
    <n v="445222"/>
  </r>
  <r>
    <x v="0"/>
    <x v="1"/>
    <x v="2"/>
    <x v="68"/>
    <s v="CAMPANARIO 35GL 700CCX6 + VASO TRAD"/>
    <s v="700CC"/>
    <s v="700 CC X 6"/>
    <n v="445647"/>
  </r>
  <r>
    <x v="0"/>
    <x v="1"/>
    <x v="2"/>
    <x v="68"/>
    <s v="CAMPANARIO 35GL 700CCX6 + VASO SMK"/>
    <s v="700CC"/>
    <s v="700 CC X 6"/>
    <n v="445646"/>
  </r>
  <r>
    <x v="0"/>
    <x v="1"/>
    <x v="10"/>
    <x v="85"/>
    <s v="H. Q. ANEJADO 46G VNR660CCX6"/>
    <s v="660CC"/>
    <s v="660 CC X 6"/>
    <n v="445386"/>
  </r>
  <r>
    <x v="0"/>
    <x v="1"/>
    <x v="11"/>
    <x v="86"/>
    <s v="PISCO 3R MOAI 40GL VNR375X1"/>
    <s v="375CC"/>
    <s v="375 CC X 1"/>
    <n v="446098"/>
  </r>
  <r>
    <x v="0"/>
    <x v="1"/>
    <x v="10"/>
    <x v="85"/>
    <s v="HORCON QUEMADO 46GL VNR645CCX6"/>
    <s v="645CC"/>
    <s v="645 CC X 6"/>
    <n v="445436"/>
  </r>
  <r>
    <x v="0"/>
    <x v="1"/>
    <x v="9"/>
    <x v="87"/>
    <s v="CONTROL C MANZANA 40GL VNR750CC X6"/>
    <s v="750CC"/>
    <s v="750 CC X 6"/>
    <n v="445576"/>
  </r>
  <r>
    <x v="0"/>
    <x v="1"/>
    <x v="0"/>
    <x v="88"/>
    <s v="MISTRAL NOBEL VNR750 X 06 TR"/>
    <s v="750CC"/>
    <s v="750 CC X 1"/>
    <n v="445696"/>
  </r>
  <r>
    <x v="0"/>
    <x v="1"/>
    <x v="10"/>
    <x v="85"/>
    <s v="PK HORCON QUEMADO 46GL VNR645X4-TR + VASO"/>
    <s v="645CC"/>
    <s v="645 CC X 4"/>
    <n v="445698"/>
  </r>
  <r>
    <x v="0"/>
    <x v="1"/>
    <x v="9"/>
    <x v="89"/>
    <s v="CONTROL C RASPBERRY 40GL  VNR750CC X6"/>
    <s v="750CC"/>
    <s v="750 CC X 6"/>
    <n v="445575"/>
  </r>
  <r>
    <x v="0"/>
    <x v="1"/>
    <x v="9"/>
    <x v="90"/>
    <s v="CONTROL PRM USA 40GL VNR750CCX6"/>
    <s v="750CC"/>
    <s v="750 CC X 6"/>
    <n v="445365"/>
  </r>
  <r>
    <x v="0"/>
    <x v="1"/>
    <x v="10"/>
    <x v="91"/>
    <s v="H. Q. ANEJADO 35G VNR660CCX6"/>
    <s v="660CC"/>
    <s v="660 CC X 6"/>
    <n v="445384"/>
  </r>
  <r>
    <x v="0"/>
    <x v="1"/>
    <x v="9"/>
    <x v="90"/>
    <s v="CONTROL PRM 40GL VNR750CCX6"/>
    <s v="750CC"/>
    <s v="750 CC X 6"/>
    <n v="445363"/>
  </r>
  <r>
    <x v="0"/>
    <x v="1"/>
    <x v="0"/>
    <x v="88"/>
    <s v="PISCO MISTRAL NOBEL 40GL 750CC"/>
    <s v="750CC"/>
    <s v="750 CC X 1"/>
    <n v="446019"/>
  </r>
  <r>
    <x v="0"/>
    <x v="1"/>
    <x v="0"/>
    <x v="88"/>
    <s v="PISCO MISTRAL NOBEL 40 GL 750CC"/>
    <s v="750CC"/>
    <s v="750 CC X 1"/>
    <n v="446020"/>
  </r>
  <r>
    <x v="0"/>
    <x v="1"/>
    <x v="0"/>
    <x v="88"/>
    <s v="MISTRAL NOBEL VNR750 X 01 TR"/>
    <s v="750CC"/>
    <s v="750 CC X 1"/>
    <n v="446095"/>
  </r>
  <r>
    <x v="0"/>
    <x v="1"/>
    <x v="11"/>
    <x v="86"/>
    <s v="MOAI 40GL 750CC"/>
    <s v="750CC"/>
    <s v="750 CC X 1"/>
    <n v="446026"/>
  </r>
  <r>
    <x v="0"/>
    <x v="1"/>
    <x v="10"/>
    <x v="92"/>
    <s v="H. Q. ANEJADO 40G VNR660CCX6"/>
    <s v="660CC"/>
    <s v="660 CC X 6"/>
    <n v="445385"/>
  </r>
  <r>
    <x v="0"/>
    <x v="1"/>
    <x v="10"/>
    <x v="85"/>
    <s v="H. Q. ANEJADO 46G VNR660CCX12"/>
    <s v="660CC"/>
    <s v="660 CC X 12"/>
    <n v="445390"/>
  </r>
  <r>
    <x v="0"/>
    <x v="1"/>
    <x v="1"/>
    <x v="93"/>
    <s v="MIX MTR NOBEL+ HQ35+ BZA ANIV + CTRL C"/>
    <s v="750CC"/>
    <s v="750 CC X 4 + 645 CC X 2"/>
    <n v="445701"/>
  </r>
  <r>
    <x v="0"/>
    <x v="1"/>
    <x v="0"/>
    <x v="88"/>
    <s v="MIST.NOB. ESTUCHE CUEROVNR750CCX4"/>
    <s v="750CC"/>
    <s v="750 CC X 4"/>
    <n v="445515"/>
  </r>
  <r>
    <x v="0"/>
    <x v="1"/>
    <x v="11"/>
    <x v="86"/>
    <s v="MOAI 40GL VNR750CCX6"/>
    <s v="750CC"/>
    <s v="750 CC X 6"/>
    <n v="445425"/>
  </r>
  <r>
    <x v="0"/>
    <x v="1"/>
    <x v="10"/>
    <x v="91"/>
    <s v="HORCON QUEMADO 35GL VNR645CCX6"/>
    <s v="645CC"/>
    <s v="645 CC X 6"/>
    <n v="445426"/>
  </r>
  <r>
    <x v="0"/>
    <x v="1"/>
    <x v="10"/>
    <x v="92"/>
    <s v="HORCON QUEMADO 40GL VNR645CCX6"/>
    <s v="645CC"/>
    <s v="645 CC X 6"/>
    <n v="445427"/>
  </r>
  <r>
    <x v="0"/>
    <x v="1"/>
    <x v="10"/>
    <x v="94"/>
    <s v="HORCON QUEMADO 46GL VNR645CCX6"/>
    <s v="645CC"/>
    <s v="645 CC X 6"/>
    <n v="445428"/>
  </r>
  <r>
    <x v="0"/>
    <x v="1"/>
    <x v="10"/>
    <x v="91"/>
    <s v="H. Q. ANEJADO 35G VNR660CCX12"/>
    <s v="660CC"/>
    <s v="660 CC X 12"/>
    <n v="445388"/>
  </r>
  <r>
    <x v="0"/>
    <x v="1"/>
    <x v="0"/>
    <x v="88"/>
    <s v="MISTRAL NOBEL PCX2-VNR750CC"/>
    <s v="750CC"/>
    <s v="750 CC X 2"/>
    <n v="268927"/>
  </r>
  <r>
    <x v="0"/>
    <x v="1"/>
    <x v="10"/>
    <x v="95"/>
    <s v="HORCON QUEMADO 1909 VNR500CC"/>
    <s v="500CC"/>
    <s v="500 CC X 1"/>
    <n v="445429"/>
  </r>
  <r>
    <x v="0"/>
    <x v="1"/>
    <x v="10"/>
    <x v="94"/>
    <s v="H.Q. EXT ANEJ 46G VNR660CCX12"/>
    <s v="660CC"/>
    <s v="660 CC X 12"/>
    <n v="445391"/>
  </r>
  <r>
    <x v="0"/>
    <x v="1"/>
    <x v="0"/>
    <x v="88"/>
    <s v="MISTRAL NOBEL VNR750 X 06 TR"/>
    <s v="750CC"/>
    <s v="750 CC X 6"/>
    <n v="445592"/>
  </r>
  <r>
    <x v="0"/>
    <x v="1"/>
    <x v="5"/>
    <x v="96"/>
    <s v="PISCO RN BLACK C/ESTUCHE 700CCX6"/>
    <s v="700CC"/>
    <s v="700 CC X 6"/>
    <n v="445007"/>
  </r>
  <r>
    <x v="0"/>
    <x v="1"/>
    <x v="10"/>
    <x v="92"/>
    <s v="HQ 2Y ED ESPECIAL 40GL VNR645x6"/>
    <s v="645CC"/>
    <s v="645 CC X 6"/>
    <n v="445691"/>
  </r>
  <r>
    <x v="0"/>
    <x v="1"/>
    <x v="0"/>
    <x v="88"/>
    <s v="MISTRAL NOBEL VNR 50ccX48 TR"/>
    <s v="50CC"/>
    <s v="50 CC X 48"/>
    <n v="445680"/>
  </r>
  <r>
    <x v="0"/>
    <x v="1"/>
    <x v="0"/>
    <x v="97"/>
    <s v="MISTRAL GRAN NOBEL GRANEL VNR700CCX8"/>
    <s v="700CC"/>
    <s v="700 CC X 8"/>
    <n v="445512"/>
  </r>
  <r>
    <x v="0"/>
    <x v="1"/>
    <x v="10"/>
    <x v="98"/>
    <s v="H.QUEMADO ANEJ20ANOS VNR645CCX3TR"/>
    <s v="645CC"/>
    <s v="645 CC X 6"/>
    <n v="445567"/>
  </r>
  <r>
    <x v="0"/>
    <x v="1"/>
    <x v="0"/>
    <x v="88"/>
    <s v="BARRIL MISTRAL HIELERA 4PC VNR750CC"/>
    <s v="750CC"/>
    <s v="750 CC X 4"/>
    <n v="268621"/>
  </r>
  <r>
    <x v="0"/>
    <x v="1"/>
    <x v="9"/>
    <x v="90"/>
    <s v="CONTROL PRM VNR6000X01-SO"/>
    <s v="6000CC"/>
    <s v="6000 CC X 1"/>
    <n v="268616"/>
  </r>
  <r>
    <x v="0"/>
    <x v="1"/>
    <x v="0"/>
    <x v="97"/>
    <s v="MISTRAL GRAN NOBEL 40 VNR700CCX4"/>
    <s v="700CC"/>
    <s v="700 CC X 4"/>
    <n v="445433"/>
  </r>
  <r>
    <x v="0"/>
    <x v="1"/>
    <x v="0"/>
    <x v="88"/>
    <s v="MISTRAL NOBEL PERSON.VNR750CCX6"/>
    <s v="750CC"/>
    <s v="750 CC X 6"/>
    <n v="268596"/>
  </r>
  <r>
    <x v="0"/>
    <x v="1"/>
    <x v="0"/>
    <x v="88"/>
    <s v="MISTRAL NOBEL VNR750 X 01 TR"/>
    <s v="750CC"/>
    <s v="750 CC X 1"/>
    <n v="446096"/>
  </r>
  <r>
    <x v="0"/>
    <x v="1"/>
    <x v="0"/>
    <x v="88"/>
    <s v="MISTRAL NOBEL 40 USA 750X06"/>
    <s v="750CC"/>
    <s v="750 CC X 6"/>
    <n v="445684"/>
  </r>
  <r>
    <x v="0"/>
    <x v="1"/>
    <x v="9"/>
    <x v="99"/>
    <s v="CONTROL C ARGENTINA VNR750CCX6"/>
    <s v="750CC"/>
    <s v="750 CC X 6"/>
    <n v="445550"/>
  </r>
  <r>
    <x v="0"/>
    <x v="1"/>
    <x v="10"/>
    <x v="91"/>
    <s v="HORCON QUEMADO 35GL VNR645CC"/>
    <s v="645CC"/>
    <s v="645 CC X 1"/>
    <n v="446045"/>
  </r>
  <r>
    <x v="0"/>
    <x v="1"/>
    <x v="0"/>
    <x v="88"/>
    <s v="MISTRAL NOBEL 40GL VNR750CC EST.LUJO"/>
    <s v="750CC"/>
    <s v="750 CC X 1"/>
    <n v="446057"/>
  </r>
  <r>
    <x v="0"/>
    <x v="1"/>
    <x v="0"/>
    <x v="97"/>
    <s v="MISTRAL GRAN NOBEL 40GL 700CC"/>
    <s v="700CC"/>
    <s v="700 CC X 1"/>
    <n v="445335"/>
  </r>
  <r>
    <x v="0"/>
    <x v="1"/>
    <x v="0"/>
    <x v="88"/>
    <s v="MISTRAL NOBEL750CC+HIELERA"/>
    <s v="750CC"/>
    <s v="750 CC X 1"/>
    <n v="446055"/>
  </r>
  <r>
    <x v="0"/>
    <x v="1"/>
    <x v="10"/>
    <x v="92"/>
    <s v="HORCON QUEMADO 40GL VNR645CC"/>
    <s v="645CC"/>
    <s v="645 CC X 1"/>
    <n v="446046"/>
  </r>
  <r>
    <x v="0"/>
    <x v="1"/>
    <x v="9"/>
    <x v="90"/>
    <s v="CONTROL C VNR750X6-TO"/>
    <s v="750CC"/>
    <s v="750 CC X 6"/>
    <n v="445719"/>
  </r>
  <r>
    <x v="0"/>
    <x v="1"/>
    <x v="0"/>
    <x v="88"/>
    <s v="MISTRAL NOBEL BARRICA  750X01"/>
    <s v="750CC"/>
    <s v="750 CC X 1"/>
    <n v="445414"/>
  </r>
  <r>
    <x v="0"/>
    <x v="1"/>
    <x v="10"/>
    <x v="85"/>
    <s v="HORCON QUEMADO 3A 46GL VNR645CC"/>
    <s v="645CC"/>
    <s v="645 CC X 1"/>
    <n v="446047"/>
  </r>
  <r>
    <x v="0"/>
    <x v="1"/>
    <x v="9"/>
    <x v="99"/>
    <s v="CONTROL C USA VNR750X6-SD"/>
    <s v="750CC"/>
    <s v="750 CC X 6"/>
    <n v="445651"/>
  </r>
  <r>
    <x v="0"/>
    <x v="1"/>
    <x v="9"/>
    <x v="99"/>
    <s v="CONTROL C USA VNR750CCX6"/>
    <s v="750CC"/>
    <s v="750 CC X 6"/>
    <n v="445551"/>
  </r>
  <r>
    <x v="0"/>
    <x v="1"/>
    <x v="10"/>
    <x v="94"/>
    <s v="HORCON QUEMADO EXT 46GL VNR645CC"/>
    <s v="660CC"/>
    <s v="660 CC X 1"/>
    <n v="446048"/>
  </r>
  <r>
    <x v="0"/>
    <x v="1"/>
    <x v="9"/>
    <x v="90"/>
    <s v="CONTROL C VNR 750CCX6"/>
    <s v="750CC"/>
    <s v="750 CC X 6"/>
    <n v="445539"/>
  </r>
  <r>
    <x v="0"/>
    <x v="1"/>
    <x v="9"/>
    <x v="100"/>
    <s v="CONTROL C SOUR VNR750X6-TO"/>
    <s v="750CC"/>
    <s v="750 CC X 6"/>
    <n v="445565"/>
  </r>
  <r>
    <x v="0"/>
    <x v="1"/>
    <x v="0"/>
    <x v="88"/>
    <s v="PISCO MISTRAL NOBEL 40GL 750CCX6"/>
    <s v="750CC"/>
    <s v="750 CC X 6"/>
    <n v="445325"/>
  </r>
  <r>
    <x v="0"/>
    <x v="1"/>
    <x v="0"/>
    <x v="88"/>
    <s v="MISTRAL NOBEL TINBOX VNR750 X 06 TR"/>
    <s v="750CC"/>
    <s v="750 CC X 6"/>
    <n v="445697"/>
  </r>
  <r>
    <x v="0"/>
    <x v="1"/>
    <x v="10"/>
    <x v="92"/>
    <s v="H. Q. ANEJADO 40G VNR660CCX12"/>
    <s v="660CC"/>
    <s v="660 CC X 12"/>
    <n v="445389"/>
  </r>
  <r>
    <x v="0"/>
    <x v="1"/>
    <x v="11"/>
    <x v="86"/>
    <s v="3R MOAI 40GL 750CC"/>
    <s v="750CC"/>
    <s v="750 CC X 1"/>
    <n v="446037"/>
  </r>
  <r>
    <x v="0"/>
    <x v="1"/>
    <x v="9"/>
    <x v="90"/>
    <s v="CONTROL C 40GL 750CC"/>
    <s v="750CC"/>
    <s v="750 CC X 1"/>
    <n v="446038"/>
  </r>
  <r>
    <x v="0"/>
    <x v="1"/>
    <x v="11"/>
    <x v="86"/>
    <s v="PISCO 3R MOAI 40GL VNR 12X375CC"/>
    <s v="375CC"/>
    <s v="375 CC X 12"/>
    <n v="445337"/>
  </r>
  <r>
    <x v="0"/>
    <x v="1"/>
    <x v="12"/>
    <x v="101"/>
    <s v="PISCO 3R MOAI EXPORTACIO 6X750CC"/>
    <s v="750CC"/>
    <s v="750 CC X 6"/>
    <n v="445336"/>
  </r>
  <r>
    <x v="0"/>
    <x v="1"/>
    <x v="10"/>
    <x v="98"/>
    <s v="HORCON QUEMADO 43GL AÑEJADO 20 AÑOS VNR645CC"/>
    <s v="645CC"/>
    <s v="645 CC X 1"/>
    <n v="446073"/>
  </r>
  <r>
    <x v="0"/>
    <x v="1"/>
    <x v="9"/>
    <x v="87"/>
    <s v="CONTROL C MANZANA 40° VNR750X6-TR"/>
    <s v="750CC"/>
    <s v="750 CC X 6"/>
    <n v="445722"/>
  </r>
  <r>
    <x v="0"/>
    <x v="1"/>
    <x v="9"/>
    <x v="87"/>
    <s v="CONTROL C MANZANA 40GL VNR750CC-TR UNITARIO"/>
    <s v="750CC"/>
    <s v="750 CC X 1"/>
    <n v="446075"/>
  </r>
  <r>
    <x v="0"/>
    <x v="2"/>
    <x v="13"/>
    <x v="102"/>
    <s v="SM ICE MOJITO 4PCX6-VNR270CC"/>
    <s v="275CC"/>
    <s v="275 CC X 24"/>
    <n v="445520"/>
  </r>
  <r>
    <x v="0"/>
    <x v="2"/>
    <x v="13"/>
    <x v="102"/>
    <s v="SM ICE MOJITO VNR275CCX12"/>
    <s v="275CC"/>
    <s v="275 CC X 12"/>
    <n v="445522"/>
  </r>
  <r>
    <x v="0"/>
    <x v="2"/>
    <x v="13"/>
    <x v="103"/>
    <s v="SM MOJITO ICE GINGER 4PCX6-VNR275-CO"/>
    <s v="275CC"/>
    <s v="275 CC X 24"/>
    <n v="445723"/>
  </r>
  <r>
    <x v="0"/>
    <x v="2"/>
    <x v="13"/>
    <x v="102"/>
    <s v="SIERRA MORENA MOJITO ICE 4PC-VNR275"/>
    <s v="275CC"/>
    <s v="275 CC X 24"/>
    <n v="446081"/>
  </r>
  <r>
    <x v="0"/>
    <x v="2"/>
    <x v="13"/>
    <x v="104"/>
    <s v="S-MORENA AÑEJO 39.5GL VNR750CCX12"/>
    <s v="750CC"/>
    <s v="750 CC X 12"/>
    <n v="445553"/>
  </r>
  <r>
    <x v="0"/>
    <x v="2"/>
    <x v="13"/>
    <x v="105"/>
    <s v="S-MORENA AÑEJO 40GL 1750CCX04"/>
    <s v="1750CC"/>
    <s v="1750 CC X 4"/>
    <n v="445521"/>
  </r>
  <r>
    <x v="0"/>
    <x v="2"/>
    <x v="13"/>
    <x v="106"/>
    <s v="S-MORENA DORADO 39.5GL VNR750CCX6"/>
    <s v="750CC"/>
    <s v="750 CC X 6"/>
    <n v="445555"/>
  </r>
  <r>
    <x v="0"/>
    <x v="2"/>
    <x v="14"/>
    <x v="107"/>
    <s v="FEHRENBERG TRIPLE SEC 34GL VNR700CCX6"/>
    <s v="700CC"/>
    <s v="700 CC X 6"/>
    <n v="445508"/>
  </r>
  <r>
    <x v="0"/>
    <x v="2"/>
    <x v="13"/>
    <x v="106"/>
    <s v="S-MORENA DORADO 39.5GL VNR750CCX12"/>
    <s v="750CC"/>
    <s v="750 CC X 12"/>
    <n v="445556"/>
  </r>
  <r>
    <x v="0"/>
    <x v="2"/>
    <x v="13"/>
    <x v="108"/>
    <s v="S-MORENA BLANCO 39.5GL VNR750CCX6"/>
    <s v="750CC"/>
    <s v="750 CC X 6"/>
    <n v="445554"/>
  </r>
  <r>
    <x v="0"/>
    <x v="2"/>
    <x v="14"/>
    <x v="109"/>
    <s v="FEHRENBERG MANZANILLA 28GL VNR700CCX6"/>
    <s v="700CC"/>
    <s v="700 CC X 6"/>
    <n v="445510"/>
  </r>
  <r>
    <x v="0"/>
    <x v="2"/>
    <x v="13"/>
    <x v="106"/>
    <s v="S-MORENA DORADO 39.5GL VNR190CCX12"/>
    <s v="190CC"/>
    <s v="190 CC X 12"/>
    <n v="445558"/>
  </r>
  <r>
    <x v="0"/>
    <x v="2"/>
    <x v="14"/>
    <x v="107"/>
    <s v="FEHRENBERG TRIPLE SEC VNR700CCX6"/>
    <s v="700CC"/>
    <s v="700 CC X 6"/>
    <n v="445498"/>
  </r>
  <r>
    <x v="0"/>
    <x v="2"/>
    <x v="13"/>
    <x v="105"/>
    <s v="S-MORENA AÑEJO 5 AÑOS 39.5GL VNR750CCX6"/>
    <s v="750CC"/>
    <s v="750 CC X 6"/>
    <n v="445560"/>
  </r>
  <r>
    <x v="0"/>
    <x v="2"/>
    <x v="13"/>
    <x v="104"/>
    <s v="SIERRA MORENA PETACA 40GL 190CCX24"/>
    <s v="190CC"/>
    <s v="190 CC X 24"/>
    <n v="445370"/>
  </r>
  <r>
    <x v="0"/>
    <x v="2"/>
    <x v="13"/>
    <x v="105"/>
    <s v="PACK S-MORENA AÑEJO 5 AÑOS VNR750X4 + HIELERA"/>
    <s v="750CC"/>
    <s v="750 CC X 4"/>
    <n v="445665"/>
  </r>
  <r>
    <x v="0"/>
    <x v="2"/>
    <x v="14"/>
    <x v="110"/>
    <s v="FEHRENBERG MENTA 28GL VNR700CCX6"/>
    <s v="700CC"/>
    <s v="700 CC X 6"/>
    <n v="445509"/>
  </r>
  <r>
    <x v="0"/>
    <x v="2"/>
    <x v="14"/>
    <x v="111"/>
    <s v="FEHRENBERG MIXTO VNR700CCX6"/>
    <s v="700CC"/>
    <s v="700 CC X 6"/>
    <n v="445499"/>
  </r>
  <r>
    <x v="0"/>
    <x v="2"/>
    <x v="14"/>
    <x v="112"/>
    <s v="FEHRENBERG AMARETTO 25GL VNR700CCX6"/>
    <s v="700CC"/>
    <s v="700 CC X 6"/>
    <n v="445507"/>
  </r>
  <r>
    <x v="0"/>
    <x v="2"/>
    <x v="13"/>
    <x v="106"/>
    <s v="S-MORENA DORADO 39.5GL VNR350CCX12"/>
    <s v="350CC"/>
    <s v="350 CC X 12"/>
    <n v="445557"/>
  </r>
  <r>
    <x v="0"/>
    <x v="2"/>
    <x v="13"/>
    <x v="106"/>
    <s v="S-MORENA DORADO 39,5GL 750X6+VASO RUTA"/>
    <s v="750CC"/>
    <s v="750 CC X 6"/>
    <n v="269029"/>
  </r>
  <r>
    <x v="0"/>
    <x v="2"/>
    <x v="14"/>
    <x v="111"/>
    <s v="FEHRENBERG MIX 2PCX6 VNR700CC+2VASOS"/>
    <s v="700CC"/>
    <s v="700 CC X 12"/>
    <n v="268953"/>
  </r>
  <r>
    <x v="0"/>
    <x v="2"/>
    <x v="13"/>
    <x v="105"/>
    <s v="S-MORENA AÑEJO 5 AÑOS VNR1750CCX4"/>
    <s v="1750CC"/>
    <s v="1750 CC X 4"/>
    <n v="445563"/>
  </r>
  <r>
    <x v="0"/>
    <x v="2"/>
    <x v="13"/>
    <x v="104"/>
    <s v="S.MORENA ANEJADO 39.5GL VNR750CCX6+6VASOS"/>
    <s v="750CC"/>
    <s v="750 CC X 6"/>
    <n v="268993"/>
  </r>
  <r>
    <x v="0"/>
    <x v="2"/>
    <x v="1"/>
    <x v="113"/>
    <s v="MIX SM+CV+HA 750X12"/>
    <s v="750CC"/>
    <s v="750 CC X 12"/>
    <n v="84004"/>
  </r>
  <r>
    <x v="0"/>
    <x v="2"/>
    <x v="13"/>
    <x v="104"/>
    <s v="SIERRA MORENA PETACA 40GL VNR190CCX12"/>
    <s v="190CC"/>
    <s v="190 CC X 12"/>
    <n v="84002"/>
  </r>
  <r>
    <x v="0"/>
    <x v="2"/>
    <x v="13"/>
    <x v="105"/>
    <s v="RON SIERRA MORENA PREMIUM VNR750CCX6"/>
    <s v="750CC"/>
    <s v="750 CC X 6"/>
    <n v="268577"/>
  </r>
  <r>
    <x v="0"/>
    <x v="2"/>
    <x v="13"/>
    <x v="104"/>
    <s v="RON SIERRA MORENA 40GL VNR750CCX6"/>
    <s v="750CC"/>
    <s v="750 CC X 6"/>
    <n v="268570"/>
  </r>
  <r>
    <x v="0"/>
    <x v="2"/>
    <x v="14"/>
    <x v="114"/>
    <s v="FEHRENBERG CREMA CACAO VNR700CCX6"/>
    <s v="700CC"/>
    <s v="700 CC X 6"/>
    <n v="445493"/>
  </r>
  <r>
    <x v="0"/>
    <x v="2"/>
    <x v="13"/>
    <x v="104"/>
    <s v="PK SM ANEJO + SM MOJITO ICE 750+275X6-TR"/>
    <s v="1025CC"/>
    <s v="PACK X6 750CC+ 275 CC"/>
    <n v="269103"/>
  </r>
  <r>
    <x v="0"/>
    <x v="2"/>
    <x v="14"/>
    <x v="109"/>
    <s v="FEHRENBERG MANZANILLA VNR700CCX6"/>
    <s v="700CC"/>
    <s v="700 CC X 6"/>
    <n v="445495"/>
  </r>
  <r>
    <x v="0"/>
    <x v="2"/>
    <x v="13"/>
    <x v="104"/>
    <s v="S-MORENA AÑEJO39.5GL VNR750CCX6"/>
    <s v="750CC"/>
    <s v="750 CC X 6"/>
    <n v="445552"/>
  </r>
  <r>
    <x v="0"/>
    <x v="2"/>
    <x v="14"/>
    <x v="111"/>
    <s v="FEHRENBERG APRICOT 700CCX6"/>
    <s v="700CC"/>
    <s v="700 CC X 6"/>
    <n v="445501"/>
  </r>
  <r>
    <x v="0"/>
    <x v="2"/>
    <x v="15"/>
    <x v="115"/>
    <s v="RON CABO VIEJO 40GL 750CCX6"/>
    <s v="750CC"/>
    <s v="750 CC X 6"/>
    <n v="445502"/>
  </r>
  <r>
    <x v="0"/>
    <x v="2"/>
    <x v="14"/>
    <x v="116"/>
    <s v="FEHRENBERG CAFE 20GL VNR700CCX6"/>
    <s v="700CC"/>
    <s v="700 CC X 6"/>
    <n v="445505"/>
  </r>
  <r>
    <x v="0"/>
    <x v="2"/>
    <x v="14"/>
    <x v="114"/>
    <s v="FEHRENBERG CACAO 24GL VNR700CCX6"/>
    <s v="700CC"/>
    <s v="700 CC X 6"/>
    <n v="445506"/>
  </r>
  <r>
    <x v="0"/>
    <x v="2"/>
    <x v="15"/>
    <x v="115"/>
    <s v="RON CABO VIEJO 40GL 1000CC X 6"/>
    <s v="1000CC"/>
    <s v="1000 CC X 6"/>
    <n v="445709"/>
  </r>
  <r>
    <x v="0"/>
    <x v="2"/>
    <x v="13"/>
    <x v="104"/>
    <s v="SIERRA MORENA ANEJO 39,5GL VNR750X06-TR + 6VASOS"/>
    <s v="750CC"/>
    <s v="750 CC X 6"/>
    <n v="269105"/>
  </r>
  <r>
    <x v="0"/>
    <x v="2"/>
    <x v="14"/>
    <x v="116"/>
    <s v="FEHRENBERG CREMA CAFE VNR700CCX6"/>
    <s v="700CC"/>
    <s v="700 CC X 6"/>
    <n v="445496"/>
  </r>
  <r>
    <x v="0"/>
    <x v="2"/>
    <x v="14"/>
    <x v="112"/>
    <s v="FEHRENBERG AMARETTO VNR700CCX6"/>
    <s v="700CC"/>
    <s v="700 CC X 6"/>
    <n v="445497"/>
  </r>
  <r>
    <x v="0"/>
    <x v="2"/>
    <x v="14"/>
    <x v="110"/>
    <s v="FEHRENBERG CREMA MENTA VNR700CCX6"/>
    <s v="700CC"/>
    <s v="700 CC X 6"/>
    <n v="445494"/>
  </r>
  <r>
    <x v="0"/>
    <x v="2"/>
    <x v="15"/>
    <x v="115"/>
    <s v="RON CABO VIEJO AÑEJADO 40GL VNR750CCX12"/>
    <s v="750CC"/>
    <s v="750 CC X 12"/>
    <n v="445431"/>
  </r>
  <r>
    <x v="0"/>
    <x v="2"/>
    <x v="14"/>
    <x v="107"/>
    <s v="FEHRENBERG TRIPLE SEC VNR700CC"/>
    <s v="700CC"/>
    <s v="700 CC X 1"/>
    <n v="446044"/>
  </r>
  <r>
    <x v="0"/>
    <x v="2"/>
    <x v="14"/>
    <x v="109"/>
    <s v="FEHRENBERG MANZANILLA 700CC"/>
    <s v="700CC"/>
    <s v="700 CC X 1"/>
    <n v="446043"/>
  </r>
  <r>
    <x v="0"/>
    <x v="2"/>
    <x v="14"/>
    <x v="110"/>
    <s v="FEHRENBERG MENTA 700CC"/>
    <s v="700CC"/>
    <s v="700 CC X 1"/>
    <n v="446042"/>
  </r>
  <r>
    <x v="0"/>
    <x v="2"/>
    <x v="13"/>
    <x v="117"/>
    <s v="RON SIERRA MORENA IMPERIAL 40GL 700CC, UNITARIO"/>
    <s v="700CC"/>
    <s v="700 CC X 1"/>
    <n v="446036"/>
  </r>
  <r>
    <x v="0"/>
    <x v="2"/>
    <x v="14"/>
    <x v="116"/>
    <s v="FEHRENBERG CAFE 700CC"/>
    <s v="700CC"/>
    <s v="700 CC X 1"/>
    <n v="446041"/>
  </r>
  <r>
    <x v="0"/>
    <x v="2"/>
    <x v="14"/>
    <x v="114"/>
    <s v="FEHRENBERG CACAO 700CC"/>
    <s v="700CC"/>
    <s v="700 CC X 1"/>
    <n v="446040"/>
  </r>
  <r>
    <x v="0"/>
    <x v="2"/>
    <x v="13"/>
    <x v="117"/>
    <s v="RON SIERRA MORENA IMPERIAL 700CC"/>
    <s v="700CC"/>
    <s v="700 CC X 1"/>
    <n v="446033"/>
  </r>
  <r>
    <x v="0"/>
    <x v="2"/>
    <x v="13"/>
    <x v="104"/>
    <s v="RON SIERRA MORENA 40GL- VNR 750CCX6"/>
    <s v="750CC"/>
    <s v="750 CC X 6"/>
    <n v="445352"/>
  </r>
  <r>
    <x v="0"/>
    <x v="2"/>
    <x v="13"/>
    <x v="105"/>
    <s v="RON SIERRA MORENA EXTRA ANEJADO 750CCX6"/>
    <s v="750CC"/>
    <s v="750 CC X 6"/>
    <n v="445354"/>
  </r>
  <r>
    <x v="0"/>
    <x v="2"/>
    <x v="13"/>
    <x v="105"/>
    <s v="SM EXT-AÑEJADO 40GL 750CCX12-TR"/>
    <s v="750CC"/>
    <s v="750 CC X 12"/>
    <n v="445333"/>
  </r>
  <r>
    <x v="0"/>
    <x v="2"/>
    <x v="13"/>
    <x v="105"/>
    <s v="PACK S-MORENA AÑEJO 5 AÑOS VNR750X4 + 4COPAS"/>
    <s v="750CC"/>
    <s v="750 CC X 4"/>
    <n v="445721"/>
  </r>
  <r>
    <x v="0"/>
    <x v="2"/>
    <x v="13"/>
    <x v="104"/>
    <s v="RON SIERRA M.40GL 12X350CC"/>
    <s v="350CC"/>
    <s v="350 CC X 12"/>
    <n v="445410"/>
  </r>
  <r>
    <x v="0"/>
    <x v="2"/>
    <x v="13"/>
    <x v="108"/>
    <s v="SIERRA MORENA AÑEJADO VNR750CCX6"/>
    <s v="750CC"/>
    <s v="750 CC X 6"/>
    <n v="445402"/>
  </r>
  <r>
    <x v="0"/>
    <x v="2"/>
    <x v="13"/>
    <x v="104"/>
    <s v="S-MORENA ANEJ 40GL 2PX6-VNR750CC"/>
    <s v="750CC"/>
    <s v="2PKX6 750 CC"/>
    <n v="445399"/>
  </r>
  <r>
    <x v="0"/>
    <x v="2"/>
    <x v="14"/>
    <x v="112"/>
    <s v="FEHRENBERG AMARETTO 700CC"/>
    <s v="700CC"/>
    <s v="700 CC X 1"/>
    <n v="446039"/>
  </r>
  <r>
    <x v="0"/>
    <x v="2"/>
    <x v="14"/>
    <x v="111"/>
    <s v="FEHRENBERG MIX VNR700X6 AMAX2 MENX2 MANX1 TSECX1"/>
    <s v="700CC"/>
    <s v="700 CC X 6"/>
    <n v="445720"/>
  </r>
  <r>
    <x v="0"/>
    <x v="2"/>
    <x v="13"/>
    <x v="117"/>
    <s v="RON SIERRA MORENA IMPERIAL VNR700CCX6"/>
    <s v="700CC"/>
    <s v="700 CC X 6"/>
    <n v="445377"/>
  </r>
  <r>
    <x v="0"/>
    <x v="2"/>
    <x v="13"/>
    <x v="104"/>
    <s v="RON SIERRA M.40GL 12X750CC"/>
    <s v="750CC"/>
    <s v="750 CC X 12"/>
    <n v="445353"/>
  </r>
  <r>
    <x v="1"/>
    <x v="3"/>
    <x v="16"/>
    <x v="118"/>
    <s v="PERRIER JOUET BELLE EPOQU. VNR750CCX6"/>
    <s v="750CC"/>
    <s v="750 CC X 6"/>
    <n v="442112"/>
  </r>
  <r>
    <x v="1"/>
    <x v="3"/>
    <x v="17"/>
    <x v="119"/>
    <s v="OLMECA BLANCO 40GL VNR750CCX12"/>
    <s v="750CC"/>
    <s v="750 CC X 6"/>
    <n v="442107"/>
  </r>
  <r>
    <x v="1"/>
    <x v="3"/>
    <x v="17"/>
    <x v="120"/>
    <s v="OLMECA REPOSADO 40GL VNR750CCX12"/>
    <s v="750CC"/>
    <s v="750 CC X 6"/>
    <n v="442106"/>
  </r>
  <r>
    <x v="1"/>
    <x v="3"/>
    <x v="18"/>
    <x v="121"/>
    <s v="MARTELL CORDON BLEU 40GL VNR700CCX12"/>
    <s v="700CC"/>
    <s v="700 CC X 12"/>
    <n v="442096"/>
  </r>
  <r>
    <x v="1"/>
    <x v="3"/>
    <x v="18"/>
    <x v="122"/>
    <s v="MARTELL CREATION 40GL VNR700CCX3"/>
    <s v="700CC"/>
    <s v="700 CC X 3"/>
    <n v="442101"/>
  </r>
  <r>
    <x v="1"/>
    <x v="3"/>
    <x v="18"/>
    <x v="122"/>
    <s v="MARTELL CREATION 40GL VNR700CC"/>
    <s v="700CC"/>
    <s v="700 CC X 1"/>
    <n v="443052"/>
  </r>
  <r>
    <x v="1"/>
    <x v="3"/>
    <x v="19"/>
    <x v="123"/>
    <s v="KAHLUA 20GL VNR750CC"/>
    <s v="750CC"/>
    <s v="750 CC X 1"/>
    <n v="443047"/>
  </r>
  <r>
    <x v="1"/>
    <x v="3"/>
    <x v="20"/>
    <x v="124"/>
    <s v="SANDEMAN FOUNDERS RESERVE 20GL VNR750CC"/>
    <s v="750CC"/>
    <s v="750 CC X 1"/>
    <n v="443072"/>
  </r>
  <r>
    <x v="1"/>
    <x v="3"/>
    <x v="21"/>
    <x v="125"/>
    <s v="MUMM CUVEE RESERVE EXTRA VNR750CCX6"/>
    <s v="750CC"/>
    <s v="750 CC X 6"/>
    <n v="442104"/>
  </r>
  <r>
    <x v="1"/>
    <x v="3"/>
    <x v="17"/>
    <x v="126"/>
    <s v="OLMECA EXTRA ANEJO 40GL VNR750CCX12"/>
    <s v="750CC"/>
    <s v="750 CC X 6"/>
    <n v="442108"/>
  </r>
  <r>
    <x v="1"/>
    <x v="3"/>
    <x v="21"/>
    <x v="127"/>
    <s v="MUMM CUVEE RESERVE DEMI-S VNR750CCX6"/>
    <s v="750CC"/>
    <s v="750 CC X 6"/>
    <n v="442103"/>
  </r>
  <r>
    <x v="1"/>
    <x v="3"/>
    <x v="21"/>
    <x v="125"/>
    <s v="MUMM CUVEE RESERVE EXTRA VNR187CCX24"/>
    <s v="187CC"/>
    <s v="187 CC X 24"/>
    <n v="442102"/>
  </r>
  <r>
    <x v="1"/>
    <x v="3"/>
    <x v="18"/>
    <x v="128"/>
    <s v="MARTELL VS 40GL VNR50CCX96"/>
    <s v="50CC"/>
    <s v="50 CC X 96"/>
    <n v="442097"/>
  </r>
  <r>
    <x v="1"/>
    <x v="3"/>
    <x v="21"/>
    <x v="129"/>
    <s v="MUMM CUVEE RESERVE BRUT R VNR750CCX6"/>
    <s v="750CC"/>
    <s v="750 CC X 6"/>
    <n v="442105"/>
  </r>
  <r>
    <x v="1"/>
    <x v="3"/>
    <x v="21"/>
    <x v="130"/>
    <s v="MUMM CORDON ROUGE BRUT 12.5 VNR750CCX6"/>
    <s v="750CC"/>
    <s v="750 CC X 6"/>
    <n v="442094"/>
  </r>
  <r>
    <x v="1"/>
    <x v="3"/>
    <x v="21"/>
    <x v="127"/>
    <s v="MUMM CUVEE RESERVE DEMI-S VNR750CC"/>
    <s v="750CC"/>
    <s v="750 CC X 1"/>
    <n v="443058"/>
  </r>
  <r>
    <x v="1"/>
    <x v="3"/>
    <x v="22"/>
    <x v="131"/>
    <s v="BEEFEATER 40GL VNR50CCX120"/>
    <s v="50CC"/>
    <s v="50 CC X 120"/>
    <n v="442091"/>
  </r>
  <r>
    <x v="1"/>
    <x v="3"/>
    <x v="21"/>
    <x v="125"/>
    <s v="MUMM CUVEE RES EX.PC6X750CC+COPA"/>
    <s v="750CC"/>
    <s v="750 CC X 6"/>
    <n v="442142"/>
  </r>
  <r>
    <x v="1"/>
    <x v="3"/>
    <x v="17"/>
    <x v="132"/>
    <s v="OLMECA TEZON 40GL VNR750CC X 6"/>
    <s v="750CC"/>
    <s v="750 CC X 6"/>
    <n v="442178"/>
  </r>
  <r>
    <x v="1"/>
    <x v="3"/>
    <x v="21"/>
    <x v="133"/>
    <s v="MUMM CUVEE RES_EX_BRUT.ESP_12,5GL VNR750CCX6"/>
    <s v="750CC"/>
    <s v="750 CC X 6"/>
    <n v="442159"/>
  </r>
  <r>
    <x v="1"/>
    <x v="3"/>
    <x v="22"/>
    <x v="134"/>
    <s v="BEEFEATER 24 40GL VNR750CCX6"/>
    <s v="750CC"/>
    <s v="750 CC X 6"/>
    <n v="442093"/>
  </r>
  <r>
    <x v="1"/>
    <x v="3"/>
    <x v="18"/>
    <x v="135"/>
    <s v="MARTELL VSOP 40GL VNR700CCX12"/>
    <s v="700CC"/>
    <s v="700 CC X 12"/>
    <n v="442099"/>
  </r>
  <r>
    <x v="1"/>
    <x v="3"/>
    <x v="18"/>
    <x v="128"/>
    <s v="MARTELL VS 40GL VNR700 X 6"/>
    <s v="700CC"/>
    <s v="700 CC X 12"/>
    <n v="442228"/>
  </r>
  <r>
    <x v="1"/>
    <x v="3"/>
    <x v="18"/>
    <x v="136"/>
    <s v="MARTELL XO 40GL VNR700CCX12"/>
    <s v="700CC"/>
    <s v="700 CC X 12"/>
    <n v="442100"/>
  </r>
  <r>
    <x v="1"/>
    <x v="3"/>
    <x v="19"/>
    <x v="123"/>
    <s v="KAHLUA 20GL VNR750CCX12"/>
    <s v="750CC"/>
    <s v="750 CC X 12"/>
    <n v="442095"/>
  </r>
  <r>
    <x v="1"/>
    <x v="3"/>
    <x v="22"/>
    <x v="134"/>
    <s v="BEEFEATER 24 40GL VNR750CC"/>
    <s v="750CC"/>
    <s v="750 CC X 1"/>
    <n v="443028"/>
  </r>
  <r>
    <x v="1"/>
    <x v="3"/>
    <x v="22"/>
    <x v="131"/>
    <s v="BEEFEATER 40GL VNR750CC"/>
    <s v="750CC"/>
    <s v="750 CC X 1"/>
    <n v="443029"/>
  </r>
  <r>
    <x v="1"/>
    <x v="3"/>
    <x v="18"/>
    <x v="128"/>
    <s v="MARTELL VS 40GL VNR700CC"/>
    <s v="700CC"/>
    <s v="700 CC X 1"/>
    <n v="443053"/>
  </r>
  <r>
    <x v="1"/>
    <x v="3"/>
    <x v="18"/>
    <x v="128"/>
    <s v="MARTELL VS 40GL VNR700CCX12"/>
    <s v="700CC"/>
    <s v="700 CC X 12"/>
    <n v="442098"/>
  </r>
  <r>
    <x v="1"/>
    <x v="3"/>
    <x v="16"/>
    <x v="137"/>
    <s v="PERRIER JOUET BELLE EPOQUE 750CCX6"/>
    <s v="750CC"/>
    <s v="750 CC X 6"/>
    <n v="442156"/>
  </r>
  <r>
    <x v="1"/>
    <x v="3"/>
    <x v="21"/>
    <x v="125"/>
    <s v="MUMM CUVEE RES.EXT.BRUT 12.5GL  VNR375CCX12"/>
    <s v="375 CC"/>
    <s v="375 CC X 12"/>
    <n v="442168"/>
  </r>
  <r>
    <x v="1"/>
    <x v="3"/>
    <x v="20"/>
    <x v="124"/>
    <s v="SANDEMAN FOUNDERS RESERVE VNR750CCX6"/>
    <s v="750CC"/>
    <s v="750 CC X 6"/>
    <n v="442114"/>
  </r>
  <r>
    <x v="1"/>
    <x v="3"/>
    <x v="21"/>
    <x v="130"/>
    <s v="MUMM CORDON ROUGE BRUT 12.2GL VNR750CC"/>
    <s v="750CC"/>
    <s v="750 CC X 1"/>
    <n v="443056"/>
  </r>
  <r>
    <x v="1"/>
    <x v="3"/>
    <x v="21"/>
    <x v="129"/>
    <s v="MUMM CUVEE RESERVE BRUT ROSE12.2GL VNR750CC"/>
    <s v="750CC"/>
    <s v="750 CC X 1"/>
    <n v="443057"/>
  </r>
  <r>
    <x v="1"/>
    <x v="3"/>
    <x v="22"/>
    <x v="131"/>
    <s v="BEEFEATER 40GL VNR750CCX12"/>
    <s v="750CC"/>
    <s v="750 CC X 12"/>
    <n v="442092"/>
  </r>
  <r>
    <x v="1"/>
    <x v="3"/>
    <x v="17"/>
    <x v="119"/>
    <s v="OLMECA BLANCO 40GL VNR750CC"/>
    <s v="750CC"/>
    <s v="750 CC X 1"/>
    <n v="443060"/>
  </r>
  <r>
    <x v="1"/>
    <x v="3"/>
    <x v="18"/>
    <x v="121"/>
    <s v="MARTELL CORDON BLEU 40GL VNR700CC"/>
    <s v="700CC"/>
    <s v="700 CC X 1"/>
    <n v="443051"/>
  </r>
  <r>
    <x v="1"/>
    <x v="3"/>
    <x v="17"/>
    <x v="126"/>
    <s v="OLMECA EXTRA AÑEJO 40GL VNR750CC"/>
    <s v="750CC"/>
    <s v="750 CC X 1"/>
    <n v="443061"/>
  </r>
  <r>
    <x v="1"/>
    <x v="3"/>
    <x v="23"/>
    <x v="138"/>
    <s v="RICARD 40GL VNR750CCX12"/>
    <s v="750CC"/>
    <s v="750 CC X 12"/>
    <n v="442111"/>
  </r>
  <r>
    <x v="1"/>
    <x v="3"/>
    <x v="17"/>
    <x v="120"/>
    <s v="OLMECA REPOSADO 40GL VNR750CC"/>
    <s v="750CC"/>
    <s v="750 CC X 1"/>
    <n v="443062"/>
  </r>
  <r>
    <x v="1"/>
    <x v="3"/>
    <x v="21"/>
    <x v="125"/>
    <s v="MUMM CUVEE RESERVE EXTRA BRUT 12.2GL VNR750CC"/>
    <s v="750CC"/>
    <s v="750 CC X 1"/>
    <n v="443059"/>
  </r>
  <r>
    <x v="1"/>
    <x v="3"/>
    <x v="21"/>
    <x v="125"/>
    <s v="MUMM CUVEE RESERVE EXTRA BRUT VNR750CCX6"/>
    <s v="750CC"/>
    <s v="750 CC X 6"/>
    <n v="442909"/>
  </r>
  <r>
    <x v="1"/>
    <x v="3"/>
    <x v="17"/>
    <x v="132"/>
    <s v="OLMECA TEZON 40GL VNR750CC"/>
    <s v="750CC"/>
    <s v="750 CC X 1"/>
    <n v="443063"/>
  </r>
  <r>
    <x v="1"/>
    <x v="3"/>
    <x v="24"/>
    <x v="139"/>
    <s v="PERNOD 40GL VNR700CC"/>
    <s v="700CC"/>
    <s v="700 CC X 1"/>
    <n v="443065"/>
  </r>
  <r>
    <x v="1"/>
    <x v="3"/>
    <x v="16"/>
    <x v="118"/>
    <s v="PERRIER JOUET BELLE EPOQUE 12,2GL VNR750CC"/>
    <s v="750CC"/>
    <s v="750 CC X 1"/>
    <n v="443066"/>
  </r>
  <r>
    <x v="1"/>
    <x v="3"/>
    <x v="23"/>
    <x v="138"/>
    <s v="RICARD 40GL VNR750CC"/>
    <s v="750CC"/>
    <s v="750 CC X 1"/>
    <n v="443067"/>
  </r>
  <r>
    <x v="1"/>
    <x v="3"/>
    <x v="20"/>
    <x v="140"/>
    <s v="SANDEMAN FOUND.OLD TAW 20AÑOS 20GL VNR750CC"/>
    <s v="750CC"/>
    <s v="750 CC X 1"/>
    <n v="443071"/>
  </r>
  <r>
    <x v="1"/>
    <x v="3"/>
    <x v="20"/>
    <x v="140"/>
    <s v="SANDEMAN FOUNDERS OLD TAW VNR750CCX6"/>
    <s v="750CC"/>
    <s v="750 CC X 6"/>
    <n v="442113"/>
  </r>
  <r>
    <x v="1"/>
    <x v="3"/>
    <x v="16"/>
    <x v="137"/>
    <s v="PERRIER JOUET BELLE EPOQUE ROSE 13GL VNR750CC"/>
    <s v="750CC"/>
    <s v="750 CC"/>
    <n v="443092"/>
  </r>
  <r>
    <x v="1"/>
    <x v="3"/>
    <x v="18"/>
    <x v="136"/>
    <s v="MARTELL XO 40GL VNR700CC"/>
    <s v="700CC"/>
    <s v="700 CC X 1"/>
    <n v="443055"/>
  </r>
  <r>
    <x v="1"/>
    <x v="3"/>
    <x v="21"/>
    <x v="125"/>
    <s v="MUMM CUVEE RES. EXTRA VNR750CCX6 TAPONX6"/>
    <s v="750CC"/>
    <s v="750 CC X 6"/>
    <n v="442163"/>
  </r>
  <r>
    <x v="1"/>
    <x v="3"/>
    <x v="17"/>
    <x v="132"/>
    <s v="OLMECA TEZON 40GL VNR750CCX12"/>
    <s v="750CC"/>
    <s v="750 CC X 12"/>
    <n v="442109"/>
  </r>
  <r>
    <x v="1"/>
    <x v="3"/>
    <x v="24"/>
    <x v="139"/>
    <s v="PERNOD 40GL VNR700CCX12"/>
    <s v="700CC"/>
    <s v="700 CC X 12"/>
    <n v="442110"/>
  </r>
  <r>
    <x v="1"/>
    <x v="3"/>
    <x v="18"/>
    <x v="135"/>
    <s v="MARTELL VSOP 40GL VNR700CC"/>
    <s v="700CC"/>
    <s v="700 CC X 1"/>
    <n v="443054"/>
  </r>
  <r>
    <x v="1"/>
    <x v="3"/>
    <x v="21"/>
    <x v="141"/>
    <s v="MUMM CUVEE RES_EX_BRUT.CAS_12,5GL VNR750CCX6"/>
    <s v="750CC"/>
    <s v="750 CC X 6"/>
    <n v="442158"/>
  </r>
  <r>
    <x v="1"/>
    <x v="4"/>
    <x v="25"/>
    <x v="142"/>
    <s v="HAVANA CLUB MAXIMO 40GL VNR500CC"/>
    <s v="500CC"/>
    <s v="500 CC X 1"/>
    <n v="442024"/>
  </r>
  <r>
    <x v="1"/>
    <x v="4"/>
    <x v="25"/>
    <x v="143"/>
    <s v="HAVANA CLUB 3 ANOS 40GL VNR750CCX12"/>
    <s v="750CC"/>
    <s v="750 CC X 12"/>
    <n v="442021"/>
  </r>
  <r>
    <x v="1"/>
    <x v="4"/>
    <x v="25"/>
    <x v="143"/>
    <s v="HAVANA CLUB 3 ANOS 40GL VNR1000CCX12"/>
    <s v="1000CC"/>
    <s v="1000 CC X 12"/>
    <n v="442020"/>
  </r>
  <r>
    <x v="1"/>
    <x v="4"/>
    <x v="1"/>
    <x v="144"/>
    <s v="H.CLUB ANEJO ESPECIAL 40GL + WYBOROWA 6X750CC"/>
    <s v="750CC"/>
    <s v="750 CC X 6"/>
    <n v="442183"/>
  </r>
  <r>
    <x v="1"/>
    <x v="4"/>
    <x v="25"/>
    <x v="145"/>
    <s v="HAVANA CLUB 15 ANOS 40GL VNR700CCX6"/>
    <s v="700CC"/>
    <s v="700 CC X 6"/>
    <n v="442022"/>
  </r>
  <r>
    <x v="1"/>
    <x v="4"/>
    <x v="25"/>
    <x v="146"/>
    <s v="HAVANA CLUB S.DE MAESTROS VNR700CCX6"/>
    <s v="700CC"/>
    <s v="700 CC X 6"/>
    <n v="442023"/>
  </r>
  <r>
    <x v="1"/>
    <x v="4"/>
    <x v="26"/>
    <x v="147"/>
    <s v="MALIBU 21GL VNR750CCX12"/>
    <s v="750CC"/>
    <s v="750 CC X 12"/>
    <n v="442025"/>
  </r>
  <r>
    <x v="1"/>
    <x v="4"/>
    <x v="25"/>
    <x v="143"/>
    <s v="HAVANA CLUB 3 AÑOS 40GL VNR1000CC"/>
    <s v="1000CC"/>
    <s v="1000 CC X 1"/>
    <n v="443037"/>
  </r>
  <r>
    <x v="1"/>
    <x v="4"/>
    <x v="25"/>
    <x v="145"/>
    <s v="HAVANA CLUB 15 AÑOS 40GL VNR700CC"/>
    <s v="700CC"/>
    <s v="700 CC X 1"/>
    <n v="443036"/>
  </r>
  <r>
    <x v="1"/>
    <x v="4"/>
    <x v="25"/>
    <x v="148"/>
    <s v="HAVANA CLUB ANEJO RESERVA VNR750CC"/>
    <s v="750CC"/>
    <s v="750 CC X 1"/>
    <n v="443023"/>
  </r>
  <r>
    <x v="1"/>
    <x v="4"/>
    <x v="25"/>
    <x v="148"/>
    <s v="HAVANA CLUB ANEJO RES.40 VNR750CCX12"/>
    <s v="750CC"/>
    <s v="750 CC X 12"/>
    <n v="442018"/>
  </r>
  <r>
    <x v="1"/>
    <x v="4"/>
    <x v="25"/>
    <x v="148"/>
    <s v="H CLUB RES.40GL VNR750CCX6+JAMESON 200CC"/>
    <s v="750CC"/>
    <s v="750 CC X 6"/>
    <n v="442133"/>
  </r>
  <r>
    <x v="1"/>
    <x v="4"/>
    <x v="25"/>
    <x v="149"/>
    <s v="HAVANA CLUB ESPECIAL 40GL PCX6 VNR750CC+LIC"/>
    <s v="750CC"/>
    <s v="750 CC X 6"/>
    <n v="442132"/>
  </r>
  <r>
    <x v="1"/>
    <x v="4"/>
    <x v="25"/>
    <x v="150"/>
    <s v="H.CLUB 7 AÑOS 40GL VNR750CCX6+COCTELERA"/>
    <s v="750CC"/>
    <s v="750 CC X 6"/>
    <n v="442131"/>
  </r>
  <r>
    <x v="1"/>
    <x v="4"/>
    <x v="25"/>
    <x v="150"/>
    <s v="H. CLUB 7 AÑOS 40GL TIN BOX750CCX6"/>
    <s v="750CC"/>
    <s v="750 CC X 6"/>
    <n v="442129"/>
  </r>
  <r>
    <x v="1"/>
    <x v="4"/>
    <x v="1"/>
    <x v="151"/>
    <s v="MIX 4HAVANA CLUB ESP 2ABSOLUT ORIG VNR750X6 TR"/>
    <s v="750CC"/>
    <s v="750 CC X 6"/>
    <n v="442148"/>
  </r>
  <r>
    <x v="1"/>
    <x v="4"/>
    <x v="25"/>
    <x v="149"/>
    <s v="HAVANA CLUB AÑEJO ESPECIA VNR750CC+2VASOS"/>
    <s v="750CC"/>
    <s v="750 CC X 6"/>
    <n v="442149"/>
  </r>
  <r>
    <x v="1"/>
    <x v="4"/>
    <x v="25"/>
    <x v="150"/>
    <s v="HAVANA CLUB 7 AÑOS 40GL PKX6VNR750CC+MUMM186C"/>
    <s v="750CC"/>
    <s v="750 CC X 6"/>
    <n v="442150"/>
  </r>
  <r>
    <x v="1"/>
    <x v="4"/>
    <x v="25"/>
    <x v="148"/>
    <s v="HAVANA CLUB RESERVA 40GL PC6VNR750CC+KITMOJIT"/>
    <s v="750CC"/>
    <s v="750 CC X 6"/>
    <n v="442151"/>
  </r>
  <r>
    <x v="1"/>
    <x v="4"/>
    <x v="25"/>
    <x v="149"/>
    <s v="HAVANA CLUB ANEJO ESPECIA VNR750CC"/>
    <s v="750CC"/>
    <s v="750 CC X 1"/>
    <n v="443022"/>
  </r>
  <r>
    <x v="1"/>
    <x v="4"/>
    <x v="26"/>
    <x v="147"/>
    <s v="MALIBU 21GL VNR750CC"/>
    <s v="750CC"/>
    <s v="750 CC X 1"/>
    <n v="443050"/>
  </r>
  <r>
    <x v="1"/>
    <x v="4"/>
    <x v="25"/>
    <x v="148"/>
    <s v="HAVANA CLUB ESPECIAL 40GL PKX6 VNR750+COCTELERA"/>
    <s v="750CC"/>
    <s v="750 CC X 6"/>
    <n v="442258"/>
  </r>
  <r>
    <x v="1"/>
    <x v="4"/>
    <x v="25"/>
    <x v="148"/>
    <s v="HAVANA CLUB RESERVA 40GL PKX6 VNR750 + VASO"/>
    <s v="750CC"/>
    <s v="750 CC X 6"/>
    <n v="442240"/>
  </r>
  <r>
    <x v="1"/>
    <x v="4"/>
    <x v="25"/>
    <x v="150"/>
    <s v="HAVANA CLUB 7YEARS 750X1 + CHIVAS 12YEARS 200"/>
    <s v="750CC"/>
    <s v="750 CC X 1"/>
    <n v="443102"/>
  </r>
  <r>
    <x v="1"/>
    <x v="4"/>
    <x v="25"/>
    <x v="150"/>
    <s v="HAVANA CLUB 7 AÑOS 40GL PKX6 VNR750 + 2 VASOS"/>
    <s v="750CC"/>
    <s v="750 CC X 6"/>
    <n v="442254"/>
  </r>
  <r>
    <x v="1"/>
    <x v="4"/>
    <x v="25"/>
    <x v="149"/>
    <s v="H. CLUB AÑEJO ESPECIAL MAY B 40GL VNR750CCX12"/>
    <s v="750CC"/>
    <s v="750 CC X 12"/>
    <n v="442910"/>
  </r>
  <r>
    <x v="1"/>
    <x v="4"/>
    <x v="25"/>
    <x v="148"/>
    <s v="HAVANA CLUB AÑEJO RESERVA 40GL-VNR750CCX6"/>
    <s v="750CC"/>
    <s v="750 CC X 12"/>
    <n v="442905"/>
  </r>
  <r>
    <x v="1"/>
    <x v="4"/>
    <x v="25"/>
    <x v="148"/>
    <s v="HAVANA AÑEJO RESERVA 40GL VNR750CCX6"/>
    <s v="750CC"/>
    <s v="750 CC X 6"/>
    <n v="442904"/>
  </r>
  <r>
    <x v="1"/>
    <x v="4"/>
    <x v="25"/>
    <x v="149"/>
    <s v="HAVANA CLUB AÑEJO ESPECIAL VNR750CCX12"/>
    <s v="750CC"/>
    <s v="750 CC X 12"/>
    <n v="442901"/>
  </r>
  <r>
    <x v="1"/>
    <x v="4"/>
    <x v="25"/>
    <x v="149"/>
    <s v="HAVANA CLUB AÑEJO ESPECIAL VNR750CCX6"/>
    <s v="750CC"/>
    <s v="750 CC X 12"/>
    <n v="442900"/>
  </r>
  <r>
    <x v="1"/>
    <x v="4"/>
    <x v="25"/>
    <x v="149"/>
    <s v="PC HAVANA CLUB AÑEJO ESPECIAL+VASO 40GL VNR750X6"/>
    <s v="750CC"/>
    <s v="750 CC X 6"/>
    <n v="442239"/>
  </r>
  <r>
    <x v="1"/>
    <x v="4"/>
    <x v="25"/>
    <x v="149"/>
    <s v="HAVANA CLUB AÑEJO ESPECIAL 40GL VNR750X6 + BANDERA"/>
    <s v="750CC"/>
    <s v="750 CC X 6"/>
    <n v="442219"/>
  </r>
  <r>
    <x v="1"/>
    <x v="4"/>
    <x v="25"/>
    <x v="148"/>
    <s v="HAVANA CLUB RESERVA 40GL PKX6 VNR750 + COCTELERA"/>
    <s v="750CC"/>
    <s v="750 CC X 6"/>
    <n v="442216"/>
  </r>
  <r>
    <x v="1"/>
    <x v="4"/>
    <x v="25"/>
    <x v="148"/>
    <s v="HAVANA AÑEJO RESERVA VNR750X4 + JARRA ACRILICA"/>
    <s v="750CC"/>
    <s v="750 CC X 4"/>
    <n v="442211"/>
  </r>
  <r>
    <x v="1"/>
    <x v="4"/>
    <x v="25"/>
    <x v="149"/>
    <s v="HAVANA CLUB ANEJO ESP.40 VNR500CCX12"/>
    <s v="500CC"/>
    <s v="500 CC X 12"/>
    <n v="442015"/>
  </r>
  <r>
    <x v="1"/>
    <x v="4"/>
    <x v="25"/>
    <x v="143"/>
    <s v="HAVANA CLUB 3 AÑOS 40GL VNR750CC"/>
    <s v="750CC"/>
    <s v="750 CC X 1"/>
    <n v="443038"/>
  </r>
  <r>
    <x v="1"/>
    <x v="4"/>
    <x v="25"/>
    <x v="148"/>
    <s v="HAVANA CLUB ANEJO RES.40 VNR50CCX120"/>
    <s v="50CC"/>
    <s v="50 CC X 120"/>
    <n v="442016"/>
  </r>
  <r>
    <x v="1"/>
    <x v="4"/>
    <x v="25"/>
    <x v="146"/>
    <s v="H. CLUB SELEC. MAESTROS 40GL PCX6VNR700CC+COP"/>
    <s v="700CC"/>
    <s v="700 CC X 6"/>
    <n v="442152"/>
  </r>
  <r>
    <x v="1"/>
    <x v="4"/>
    <x v="25"/>
    <x v="149"/>
    <s v="HAVANA CLUB ANEJO ESP.40 VNR750CCX12"/>
    <s v="750CC"/>
    <s v="750 CC X 12"/>
    <n v="442014"/>
  </r>
  <r>
    <x v="1"/>
    <x v="4"/>
    <x v="25"/>
    <x v="150"/>
    <s v="HAVANA CLUB 7 ANOS 40GL VNR750CCX12"/>
    <s v="750CC"/>
    <s v="750 CC X 12"/>
    <n v="442019"/>
  </r>
  <r>
    <x v="1"/>
    <x v="4"/>
    <x v="25"/>
    <x v="149"/>
    <s v="HAVANA CLUB ANEJO ESP.40 VNR1000CCX12"/>
    <s v="1000CC"/>
    <s v="1000 CC X 12"/>
    <n v="442013"/>
  </r>
  <r>
    <x v="1"/>
    <x v="4"/>
    <x v="25"/>
    <x v="148"/>
    <s v="HAVANA AÑEJO RESERVA VNR750X6 + JARRA ACRILICA"/>
    <s v="750CC"/>
    <s v="750 CC X 6"/>
    <n v="442205"/>
  </r>
  <r>
    <x v="1"/>
    <x v="4"/>
    <x v="25"/>
    <x v="149"/>
    <s v="HAVANA CLUB ANEJO ESPECIAL VNR750CCX6"/>
    <s v="750CC"/>
    <s v="750 CC X 6"/>
    <n v="442003"/>
  </r>
  <r>
    <x v="1"/>
    <x v="4"/>
    <x v="25"/>
    <x v="150"/>
    <s v="HAVANA CLUB 7YEARS 750X6 + CHIVAS 12YEARS 200"/>
    <s v="750CC"/>
    <s v="750 CC X 6"/>
    <n v="442204"/>
  </r>
  <r>
    <x v="1"/>
    <x v="4"/>
    <x v="25"/>
    <x v="150"/>
    <s v="HAVANA CLUB 7 AÑOS 40GL VNR750CC"/>
    <s v="750CC"/>
    <s v="750 CC X 1"/>
    <n v="443039"/>
  </r>
  <r>
    <x v="1"/>
    <x v="4"/>
    <x v="25"/>
    <x v="149"/>
    <s v="HAVANA CLUB ANEJO ESPECIAL 40GL VNR1000CC"/>
    <s v="1000CC"/>
    <s v="1000 CC X 1"/>
    <n v="443040"/>
  </r>
  <r>
    <x v="1"/>
    <x v="4"/>
    <x v="25"/>
    <x v="149"/>
    <s v="HAVANA CLUB ANEJO ESPECIAL 40GL VNR500CC"/>
    <s v="500CC"/>
    <s v="500 CC X 1"/>
    <n v="443041"/>
  </r>
  <r>
    <x v="1"/>
    <x v="4"/>
    <x v="25"/>
    <x v="148"/>
    <s v="HAVANA CLUB ANEJO RESERVA 40GL VNR1000CC"/>
    <s v="1000CC"/>
    <s v="1000 CC X 1"/>
    <n v="443042"/>
  </r>
  <r>
    <x v="1"/>
    <x v="4"/>
    <x v="25"/>
    <x v="146"/>
    <s v="HAVANA CLUB SELECCION DE MAEST 45GL VNR700CC"/>
    <s v="700CC"/>
    <s v="700 CC X 1"/>
    <n v="443043"/>
  </r>
  <r>
    <x v="1"/>
    <x v="4"/>
    <x v="25"/>
    <x v="148"/>
    <s v="H.CLUB ANEJO RES.ED.ESP. 40GL VNR750CCX12"/>
    <s v="750CC"/>
    <s v="750 CC X 12"/>
    <n v="442177"/>
  </r>
  <r>
    <x v="1"/>
    <x v="4"/>
    <x v="25"/>
    <x v="148"/>
    <s v="H. ANEJO RESERVA 40GL VNR750CCX6"/>
    <s v="750CC"/>
    <s v="750 CC X 6"/>
    <n v="442004"/>
  </r>
  <r>
    <x v="1"/>
    <x v="4"/>
    <x v="25"/>
    <x v="148"/>
    <s v="HAVANA CLUB RESERVA 40GL PKX6 VNR750+COCTELERA SU"/>
    <s v="750CC"/>
    <s v="750 CC X 6"/>
    <n v="442250"/>
  </r>
  <r>
    <x v="1"/>
    <x v="4"/>
    <x v="25"/>
    <x v="150"/>
    <s v="HC 7 AÑOS 40GL PKX6 VNR750CC + COPA FLORIDITA"/>
    <s v="750CC"/>
    <s v="750 CC X 6"/>
    <n v="442184"/>
  </r>
  <r>
    <x v="1"/>
    <x v="4"/>
    <x v="1"/>
    <x v="152"/>
    <s v="MIX HAVANA CLUB 3ESP_2RES_7A VNR750X6 TR"/>
    <s v="750CC"/>
    <s v="750 CC X 6"/>
    <n v="442120"/>
  </r>
  <r>
    <x v="1"/>
    <x v="4"/>
    <x v="25"/>
    <x v="150"/>
    <s v="HAVANA CLUB 7 ANOS 40GL VNR50CCX120"/>
    <s v="50CC"/>
    <s v="50 CC X 120"/>
    <n v="442115"/>
  </r>
  <r>
    <x v="1"/>
    <x v="4"/>
    <x v="25"/>
    <x v="149"/>
    <s v="H. CLUB AÑEJO ESPECIAL 40GL VNR750CCX6 + CO"/>
    <s v="750CC"/>
    <s v="750 CC X 6"/>
    <n v="442119"/>
  </r>
  <r>
    <x v="1"/>
    <x v="4"/>
    <x v="25"/>
    <x v="149"/>
    <s v="HAVANA CLUB ANEJO ESPECIA 2PX6-VNR750CC"/>
    <s v="750CC"/>
    <s v="750 CC X 12"/>
    <n v="442118"/>
  </r>
  <r>
    <x v="1"/>
    <x v="4"/>
    <x v="25"/>
    <x v="149"/>
    <s v="HAVANA CLUB AÑE ESP 2PCX6 750CC + 500CC"/>
    <s v="750CC"/>
    <s v="750 CC X 6"/>
    <n v="442172"/>
  </r>
  <r>
    <x v="1"/>
    <x v="4"/>
    <x v="25"/>
    <x v="148"/>
    <s v="HAVANA CLUB ANEJO RES.40 VNR1000CCX12"/>
    <s v="1000CC"/>
    <s v="1000 CC X 12"/>
    <n v="442017"/>
  </r>
  <r>
    <x v="1"/>
    <x v="4"/>
    <x v="25"/>
    <x v="150"/>
    <s v="H. CLUB 7 AÑOS 40GL VNR750CCX 12 TINBOX"/>
    <s v="750CC"/>
    <s v="750 CC X 12"/>
    <n v="442169"/>
  </r>
  <r>
    <x v="1"/>
    <x v="4"/>
    <x v="25"/>
    <x v="148"/>
    <s v="H.CLUB RESERVA 40GL PKX6 VNR750CC+ 2 VASO"/>
    <s v="750CC"/>
    <s v="750 CC X 6"/>
    <n v="442162"/>
  </r>
  <r>
    <x v="1"/>
    <x v="5"/>
    <x v="27"/>
    <x v="153"/>
    <s v="PKX6 WYBOROWA 40GL VNR750+2 SHOTS"/>
    <s v="750CC"/>
    <s v="750 CC X 6"/>
    <n v="442255"/>
  </r>
  <r>
    <x v="1"/>
    <x v="5"/>
    <x v="27"/>
    <x v="154"/>
    <s v="WYBOROWA RASPBERRY 40GL VNR750 X 12"/>
    <s v="750CC"/>
    <s v="750 CC X 12"/>
    <n v="442197"/>
  </r>
  <r>
    <x v="1"/>
    <x v="5"/>
    <x v="27"/>
    <x v="155"/>
    <s v="WYBOROWA PEAR 40GL VNR700CC"/>
    <s v="700CC"/>
    <s v="700 CC X 1"/>
    <n v="443083"/>
  </r>
  <r>
    <x v="1"/>
    <x v="5"/>
    <x v="28"/>
    <x v="156"/>
    <s v="ABSOLUT PEARS 40GL VNR750CCX12"/>
    <s v="750CC"/>
    <s v="750 CC X 12"/>
    <n v="442033"/>
  </r>
  <r>
    <x v="1"/>
    <x v="5"/>
    <x v="28"/>
    <x v="157"/>
    <s v="ABSOLUT ELYX 40GL VNR750CC"/>
    <s v="750CC"/>
    <s v="750 CC X 6"/>
    <n v="443088"/>
  </r>
  <r>
    <x v="1"/>
    <x v="5"/>
    <x v="28"/>
    <x v="158"/>
    <s v="ABSOLUT ORIGINALITY 750X01 TR"/>
    <s v="750CC"/>
    <s v="750 CC X 12"/>
    <n v="443108"/>
  </r>
  <r>
    <x v="1"/>
    <x v="5"/>
    <x v="28"/>
    <x v="159"/>
    <s v="ABSOLUT PEPPAR 40GL VNR750CCX12"/>
    <s v="750CC"/>
    <s v="750 CC X 12"/>
    <n v="442034"/>
  </r>
  <r>
    <x v="1"/>
    <x v="5"/>
    <x v="27"/>
    <x v="160"/>
    <s v="WYBOROWA LEMON 40GL VNR700CC"/>
    <s v="700CC"/>
    <s v="700 CC X 1"/>
    <n v="443082"/>
  </r>
  <r>
    <x v="1"/>
    <x v="5"/>
    <x v="28"/>
    <x v="161"/>
    <s v="ABSOLUT MANGO 40GL VNR750CCX12"/>
    <s v="750CC"/>
    <s v="750 CC X 12"/>
    <n v="442032"/>
  </r>
  <r>
    <x v="1"/>
    <x v="5"/>
    <x v="28"/>
    <x v="162"/>
    <s v="ABSOLUT LEVEL 40GL VNR750CCX6"/>
    <s v="750CC"/>
    <s v="750 CC X 6"/>
    <n v="442038"/>
  </r>
  <r>
    <x v="1"/>
    <x v="5"/>
    <x v="27"/>
    <x v="153"/>
    <s v="WYBOROWA 40GL VNR75CCX12"/>
    <s v="750CC"/>
    <s v="750 CC X 12"/>
    <n v="442053"/>
  </r>
  <r>
    <x v="1"/>
    <x v="5"/>
    <x v="29"/>
    <x v="163"/>
    <s v="BORZOI 40GL VNR700CCX12"/>
    <s v="700CC"/>
    <s v="700 CC X 12"/>
    <n v="442051"/>
  </r>
  <r>
    <x v="1"/>
    <x v="5"/>
    <x v="28"/>
    <x v="164"/>
    <s v="ABSOLUT ORIGINAL 40GL VNR375CC"/>
    <s v="375CC"/>
    <s v="375 CC X 01"/>
    <n v="443090"/>
  </r>
  <r>
    <x v="1"/>
    <x v="5"/>
    <x v="28"/>
    <x v="165"/>
    <s v="ABSOLUT ORIENTAL APPLE 40GL VNR750CC"/>
    <s v="750CC"/>
    <s v="750 CC X 1"/>
    <n v="443091"/>
  </r>
  <r>
    <x v="1"/>
    <x v="5"/>
    <x v="27"/>
    <x v="154"/>
    <s v="WYBOROWA RASPBERRY 40GL VNR750 X 1"/>
    <s v="750CC"/>
    <s v="750 CC X 1"/>
    <n v="443095"/>
  </r>
  <r>
    <x v="1"/>
    <x v="5"/>
    <x v="27"/>
    <x v="155"/>
    <s v="WYBOROWA PEARS 40GL VNR750 X 1"/>
    <s v="750CC"/>
    <s v="750 CC X 1"/>
    <n v="443096"/>
  </r>
  <r>
    <x v="1"/>
    <x v="5"/>
    <x v="30"/>
    <x v="166"/>
    <s v="ORLOFF 40GL VNR750CCX12"/>
    <s v="750CC"/>
    <s v="750 CC X 12"/>
    <n v="442052"/>
  </r>
  <r>
    <x v="1"/>
    <x v="5"/>
    <x v="28"/>
    <x v="167"/>
    <s v="ABSOLUT MANDRIN 40GL VNR750CCX12"/>
    <s v="750CC"/>
    <s v="750 CC X 12"/>
    <n v="442031"/>
  </r>
  <r>
    <x v="1"/>
    <x v="5"/>
    <x v="28"/>
    <x v="168"/>
    <s v="ABSOLUT KURANT 40GL VNR750CCX12"/>
    <s v="750CC"/>
    <s v="750 CC X 12"/>
    <n v="442030"/>
  </r>
  <r>
    <x v="1"/>
    <x v="5"/>
    <x v="27"/>
    <x v="169"/>
    <s v="WYBOROWA APPLE 40GL VNR750 X 1"/>
    <s v="750CC"/>
    <s v="750 CC X 1"/>
    <n v="443097"/>
  </r>
  <r>
    <x v="1"/>
    <x v="5"/>
    <x v="27"/>
    <x v="155"/>
    <s v="WYBOROWA PEAR 40GL VNR750 X 12"/>
    <s v="750CC"/>
    <s v="750 CC X 12"/>
    <n v="442198"/>
  </r>
  <r>
    <x v="1"/>
    <x v="5"/>
    <x v="28"/>
    <x v="170"/>
    <s v="ABSOLUT APEACH 40GL VNR50CCX120"/>
    <s v="50CC"/>
    <s v="50 CC X 120"/>
    <n v="442043"/>
  </r>
  <r>
    <x v="1"/>
    <x v="5"/>
    <x v="28"/>
    <x v="171"/>
    <s v="ABSOLUT ANDY WARHOL 40GL VNR750 X 1"/>
    <s v="750CC"/>
    <s v="750 CC X 1"/>
    <n v="443112"/>
  </r>
  <r>
    <x v="1"/>
    <x v="5"/>
    <x v="28"/>
    <x v="172"/>
    <s v="ABSOLUT ILUSSION 40GL VNR750CCX12"/>
    <s v="750CC"/>
    <s v="750 CC X 12"/>
    <n v="442123"/>
  </r>
  <r>
    <x v="1"/>
    <x v="5"/>
    <x v="28"/>
    <x v="167"/>
    <s v="ABSOLUT MANDRIN 40GL VNR200CCX24"/>
    <s v="200CC"/>
    <s v="200 CC X 24"/>
    <n v="442050"/>
  </r>
  <r>
    <x v="1"/>
    <x v="5"/>
    <x v="27"/>
    <x v="153"/>
    <s v="WYBOROWA 40GL VNR1000CCX6"/>
    <s v="1000CC"/>
    <s v="1000 CC X 6"/>
    <n v="442170"/>
  </r>
  <r>
    <x v="1"/>
    <x v="5"/>
    <x v="28"/>
    <x v="173"/>
    <s v="ABSOLUT CITRON 40GL VNR200CCX24"/>
    <s v="200CC"/>
    <s v="200 CC X 24"/>
    <n v="442049"/>
  </r>
  <r>
    <x v="1"/>
    <x v="5"/>
    <x v="27"/>
    <x v="153"/>
    <s v="WYBOROWA 40GL VNR1000CC"/>
    <s v="1000CC"/>
    <s v="1000 CC X 1"/>
    <n v="443078"/>
  </r>
  <r>
    <x v="1"/>
    <x v="5"/>
    <x v="28"/>
    <x v="174"/>
    <s v="ABSOLUT VANILIA 40GL VNR50CCX120"/>
    <s v="50CC"/>
    <s v="50 CC X 120"/>
    <n v="442048"/>
  </r>
  <r>
    <x v="1"/>
    <x v="5"/>
    <x v="28"/>
    <x v="175"/>
    <s v="ABSOLUT RASPBERRI 40GL VNR50CCX120"/>
    <s v="50CC"/>
    <s v="50 CC X 120"/>
    <n v="442047"/>
  </r>
  <r>
    <x v="1"/>
    <x v="5"/>
    <x v="28"/>
    <x v="156"/>
    <s v="ABSOLUT PEARS 40GL VNR50CCX120"/>
    <s v="50CC"/>
    <s v="50 CC X 120"/>
    <n v="442046"/>
  </r>
  <r>
    <x v="1"/>
    <x v="5"/>
    <x v="28"/>
    <x v="176"/>
    <s v="ABSOLUT RUBY RED 40GL VNR750CCX12"/>
    <s v="750CC"/>
    <s v="750 CC X 12"/>
    <n v="442036"/>
  </r>
  <r>
    <x v="1"/>
    <x v="5"/>
    <x v="28"/>
    <x v="173"/>
    <s v="ABSOLUT CITRON 40GL VNR50CCX120"/>
    <s v="50CC"/>
    <s v="50 CC X 120"/>
    <n v="442044"/>
  </r>
  <r>
    <x v="1"/>
    <x v="5"/>
    <x v="28"/>
    <x v="164"/>
    <s v="ABSOLUT ORIGINAL 40GL VNR4500CC"/>
    <s v="4500CC"/>
    <s v="4500 CC X 1"/>
    <n v="442157"/>
  </r>
  <r>
    <x v="1"/>
    <x v="5"/>
    <x v="27"/>
    <x v="153"/>
    <s v="WYBOROWA 40GL VNR750CC"/>
    <s v="750CC"/>
    <s v="750 CC X 1"/>
    <n v="443079"/>
  </r>
  <r>
    <x v="1"/>
    <x v="5"/>
    <x v="30"/>
    <x v="166"/>
    <s v="ORLOFF 40GL VNR750CC"/>
    <s v="750CC"/>
    <s v="750 CC X 1"/>
    <n v="443064"/>
  </r>
  <r>
    <x v="1"/>
    <x v="5"/>
    <x v="27"/>
    <x v="169"/>
    <s v="WYBOROWA APPLE 40GL VNR700CC"/>
    <s v="700CC"/>
    <s v="700 CC X 1"/>
    <n v="443080"/>
  </r>
  <r>
    <x v="1"/>
    <x v="5"/>
    <x v="27"/>
    <x v="177"/>
    <s v="WYBOROWA EXQUISITE 40GL VNR700CC"/>
    <s v="700CC"/>
    <s v="700 CC X 1"/>
    <n v="443081"/>
  </r>
  <r>
    <x v="1"/>
    <x v="5"/>
    <x v="28"/>
    <x v="164"/>
    <s v="ABSOLUT ORIGINAL 40GL VNR1000CCX12"/>
    <s v="1000CC"/>
    <s v="1000 CC X 12"/>
    <n v="442041"/>
  </r>
  <r>
    <x v="1"/>
    <x v="5"/>
    <x v="28"/>
    <x v="164"/>
    <s v="ABSOLUT ORIGINAL 40GL VNR50CCX120"/>
    <s v="50CC"/>
    <s v="50 CC X 120"/>
    <n v="442040"/>
  </r>
  <r>
    <x v="1"/>
    <x v="5"/>
    <x v="28"/>
    <x v="178"/>
    <s v="ABSOLUT WILD TEA 40GL VNR750CCX12"/>
    <s v="750CC"/>
    <s v="750 CC X 12"/>
    <n v="442039"/>
  </r>
  <r>
    <x v="1"/>
    <x v="5"/>
    <x v="28"/>
    <x v="174"/>
    <s v="ABSOLUT VANILIA 40GL VNR750CCX12"/>
    <s v="750CC"/>
    <s v="750 CC X 12"/>
    <n v="442037"/>
  </r>
  <r>
    <x v="1"/>
    <x v="5"/>
    <x v="28"/>
    <x v="164"/>
    <s v="ABSOLUT ORIGINAL 40GL VNR24X375CC"/>
    <s v="375CC"/>
    <s v="375 CC X 24"/>
    <n v="442042"/>
  </r>
  <r>
    <x v="1"/>
    <x v="5"/>
    <x v="28"/>
    <x v="175"/>
    <s v="ABSOLUT RASPBERRI 40GL VNR750CCX12"/>
    <s v="750CC"/>
    <s v="750 CC X 12"/>
    <n v="442035"/>
  </r>
  <r>
    <x v="1"/>
    <x v="5"/>
    <x v="28"/>
    <x v="167"/>
    <s v="ABSOLUT MANDRIN 40GL VNR50CCX120"/>
    <s v="50CC"/>
    <s v="50 CC X 120"/>
    <n v="442045"/>
  </r>
  <r>
    <x v="1"/>
    <x v="5"/>
    <x v="28"/>
    <x v="179"/>
    <s v="ABSOLUT BRITO 40GL VNR750CCX12"/>
    <s v="750CC"/>
    <s v="750 CC X 12"/>
    <n v="442143"/>
  </r>
  <r>
    <x v="1"/>
    <x v="5"/>
    <x v="27"/>
    <x v="177"/>
    <s v="WYBOROWA EXQUISITE 40GL VNR700CCX6"/>
    <s v="700CC"/>
    <s v="700 CC X 6"/>
    <n v="442054"/>
  </r>
  <r>
    <x v="1"/>
    <x v="5"/>
    <x v="27"/>
    <x v="153"/>
    <s v="WYBOROWA 40GL VNR750CCX6"/>
    <s v="750CC"/>
    <s v="750 CC X 6"/>
    <n v="442005"/>
  </r>
  <r>
    <x v="1"/>
    <x v="5"/>
    <x v="28"/>
    <x v="164"/>
    <s v="ABSOLUT 40GL VNR750CCX6"/>
    <s v="750CC"/>
    <s v="750 CC X 6"/>
    <n v="442006"/>
  </r>
  <r>
    <x v="1"/>
    <x v="5"/>
    <x v="28"/>
    <x v="173"/>
    <s v="ABSOLUT CITRON 40GL VNR750CCX6"/>
    <s v="750CC"/>
    <s v="750 CC X 6"/>
    <n v="442007"/>
  </r>
  <r>
    <x v="1"/>
    <x v="5"/>
    <x v="28"/>
    <x v="156"/>
    <s v="ABSOLUT PEARS 40GL VNR750CCX6"/>
    <s v="750CC"/>
    <s v="750 CC X 6"/>
    <n v="442008"/>
  </r>
  <r>
    <x v="1"/>
    <x v="5"/>
    <x v="28"/>
    <x v="175"/>
    <s v="ABSOLUT RASPBERRI 40GL VNR750CCX6"/>
    <s v="750CC"/>
    <s v="750 CC X 6"/>
    <n v="442009"/>
  </r>
  <r>
    <x v="1"/>
    <x v="5"/>
    <x v="28"/>
    <x v="174"/>
    <s v="ABSOLUT VANILIA 40GL VNR750CCX6"/>
    <s v="750CC"/>
    <s v="750 CC X 6"/>
    <n v="442010"/>
  </r>
  <r>
    <x v="1"/>
    <x v="5"/>
    <x v="28"/>
    <x v="161"/>
    <s v="ABSOLUT MANGO 40GL VNR750CCX6"/>
    <s v="750CC"/>
    <s v="750 CC X 6"/>
    <n v="442011"/>
  </r>
  <r>
    <x v="1"/>
    <x v="5"/>
    <x v="28"/>
    <x v="168"/>
    <s v="ABSOLUT KURANT 40GL VNR750CCX6"/>
    <s v="750CC"/>
    <s v="750 CC X 6"/>
    <n v="442012"/>
  </r>
  <r>
    <x v="1"/>
    <x v="5"/>
    <x v="27"/>
    <x v="169"/>
    <s v="WYBOROWA APPLE 40GL VNR700CCX12"/>
    <s v="700CC"/>
    <s v="700 CC X 12"/>
    <n v="442056"/>
  </r>
  <r>
    <x v="1"/>
    <x v="5"/>
    <x v="28"/>
    <x v="164"/>
    <s v="ABSOLUT ORIGINAL 40GL VNR750CCX12"/>
    <s v="750CC"/>
    <s v="750 CC X 12"/>
    <n v="442026"/>
  </r>
  <r>
    <x v="1"/>
    <x v="5"/>
    <x v="28"/>
    <x v="180"/>
    <s v="ABSOLUT 100 50GL VNR750CCX12"/>
    <s v="750CC"/>
    <s v="750 CC X 12"/>
    <n v="442027"/>
  </r>
  <r>
    <x v="1"/>
    <x v="5"/>
    <x v="1"/>
    <x v="181"/>
    <s v="MIX WYBO VNR 2XORIGINAL+2XRASPBERRY+1XPEAR+1XAPPLE"/>
    <s v="750CC"/>
    <s v="750 CC X 6"/>
    <n v="442248"/>
  </r>
  <r>
    <x v="1"/>
    <x v="5"/>
    <x v="29"/>
    <x v="163"/>
    <s v="BORZOI 40GL VNR700CC"/>
    <s v="700CC"/>
    <s v="700 CC X 1"/>
    <n v="443032"/>
  </r>
  <r>
    <x v="1"/>
    <x v="5"/>
    <x v="28"/>
    <x v="165"/>
    <s v="ABSOLUT ORIENTAL APPLE 40 750CCX12"/>
    <s v="750CC"/>
    <s v="750 CC X 12"/>
    <n v="442155"/>
  </r>
  <r>
    <x v="1"/>
    <x v="5"/>
    <x v="28"/>
    <x v="173"/>
    <s v="ABSOLUT CITRON 40GL VNR750CC"/>
    <s v="750CC"/>
    <s v="750 CC X 1"/>
    <n v="443006"/>
  </r>
  <r>
    <x v="1"/>
    <x v="5"/>
    <x v="28"/>
    <x v="178"/>
    <s v="ABSOLUT WILD TEA 40GL VNR750CC"/>
    <s v="750CC"/>
    <s v="750 CC X 1"/>
    <n v="443018"/>
  </r>
  <r>
    <x v="1"/>
    <x v="5"/>
    <x v="28"/>
    <x v="174"/>
    <s v="ABSOLUT VANILIA 40GL VNR750CC"/>
    <s v="750CC"/>
    <s v="750 CC X 1"/>
    <n v="443017"/>
  </r>
  <r>
    <x v="1"/>
    <x v="5"/>
    <x v="28"/>
    <x v="176"/>
    <s v="ABSOLUT RUBY RED 40GL VNR750CC"/>
    <s v="750CC"/>
    <s v="750 CC X 1"/>
    <n v="443016"/>
  </r>
  <r>
    <x v="1"/>
    <x v="5"/>
    <x v="28"/>
    <x v="175"/>
    <s v="ABSOLUT RASPBERRI 40GL VNR 750CC"/>
    <s v="750CC"/>
    <s v="750 CC X 1"/>
    <n v="443015"/>
  </r>
  <r>
    <x v="1"/>
    <x v="5"/>
    <x v="28"/>
    <x v="159"/>
    <s v="ABSOLUT PEPPAR 40GL VNR750CC"/>
    <s v="750CC"/>
    <s v="750 CC X 1"/>
    <n v="443014"/>
  </r>
  <r>
    <x v="1"/>
    <x v="5"/>
    <x v="28"/>
    <x v="156"/>
    <s v="ABSOLUT PEARS 40GL VNR750CC"/>
    <s v="750CC"/>
    <s v="750 CC X 1"/>
    <n v="443013"/>
  </r>
  <r>
    <x v="1"/>
    <x v="5"/>
    <x v="28"/>
    <x v="164"/>
    <s v="ABSOLUT ORIGINAL 40GL VNR750CC"/>
    <s v="750CC"/>
    <s v="750 CC X 1"/>
    <n v="443012"/>
  </r>
  <r>
    <x v="1"/>
    <x v="5"/>
    <x v="28"/>
    <x v="164"/>
    <s v="ABSOLUT ORIGINAL 40GL VNR1000CC"/>
    <s v="1000CC"/>
    <s v="750 CC X 1"/>
    <n v="443011"/>
  </r>
  <r>
    <x v="1"/>
    <x v="5"/>
    <x v="28"/>
    <x v="161"/>
    <s v="ABSOLUT MANGO 40GL VNR750CC"/>
    <s v="750CC"/>
    <s v="750 CC X 1"/>
    <n v="443010"/>
  </r>
  <r>
    <x v="1"/>
    <x v="5"/>
    <x v="28"/>
    <x v="167"/>
    <s v="ABSOLUT MANDRIN 40GL VNR750CC"/>
    <s v="750CC"/>
    <s v="750 CC X 1"/>
    <n v="443009"/>
  </r>
  <r>
    <x v="1"/>
    <x v="5"/>
    <x v="28"/>
    <x v="162"/>
    <s v="ABSOLUT LEVEL 40GL VNR750CC"/>
    <s v="750CC"/>
    <s v="750 CC X 1"/>
    <n v="443008"/>
  </r>
  <r>
    <x v="1"/>
    <x v="5"/>
    <x v="28"/>
    <x v="168"/>
    <s v="ABSOLUT KURANT 40GL VNR750CC"/>
    <s v="750CC"/>
    <s v="750 CC X 1"/>
    <n v="443007"/>
  </r>
  <r>
    <x v="1"/>
    <x v="5"/>
    <x v="28"/>
    <x v="170"/>
    <s v="ABSOLUT APEACH 40GL VNR750CCX12"/>
    <s v="750CC"/>
    <s v="750 CC X 12"/>
    <n v="442028"/>
  </r>
  <r>
    <x v="1"/>
    <x v="5"/>
    <x v="28"/>
    <x v="164"/>
    <s v="ABSOLUT ORIGINAL 40GL PROM.VNR750CCX12"/>
    <s v="750CC"/>
    <s v="750 CC X 12"/>
    <n v="442903"/>
  </r>
  <r>
    <x v="1"/>
    <x v="5"/>
    <x v="28"/>
    <x v="170"/>
    <s v="ABSOLUT APEACH 40GL VNR750CC"/>
    <s v="750CC"/>
    <s v="750 CC X 1"/>
    <n v="443005"/>
  </r>
  <r>
    <x v="1"/>
    <x v="5"/>
    <x v="28"/>
    <x v="180"/>
    <s v="ABSOLUT 100 50GL VNR750CC"/>
    <s v="750CC"/>
    <s v="750 CC X 1"/>
    <n v="443004"/>
  </r>
  <r>
    <x v="1"/>
    <x v="5"/>
    <x v="28"/>
    <x v="173"/>
    <s v="ABSOLUT CITRON 40GL VNR750CCX12"/>
    <s v="750CC"/>
    <s v="750 CC X 12"/>
    <n v="442029"/>
  </r>
  <r>
    <x v="1"/>
    <x v="5"/>
    <x v="7"/>
    <x v="182"/>
    <s v="ABSOLUT ORIG.12PK1X200CC+2X50CC"/>
    <s v="750CC"/>
    <s v="750 CC X 6"/>
    <n v="442914"/>
  </r>
  <r>
    <x v="1"/>
    <x v="5"/>
    <x v="28"/>
    <x v="164"/>
    <s v="ABSOLUT ORIGINAL 40GL MAY_VNR750CCX12"/>
    <s v="750CC"/>
    <s v="750 CC X 12"/>
    <n v="442913"/>
  </r>
  <r>
    <x v="1"/>
    <x v="5"/>
    <x v="27"/>
    <x v="169"/>
    <s v="WYBOROWA APPLE 40GL VNR750 X 12"/>
    <s v="750CC"/>
    <s v="750 CC X 12"/>
    <n v="442199"/>
  </r>
  <r>
    <x v="1"/>
    <x v="5"/>
    <x v="28"/>
    <x v="183"/>
    <s v="ABSOLUT UNIQUE 40GL VNR750CCX12"/>
    <s v="750CC"/>
    <s v="750 CC X 12"/>
    <n v="442167"/>
  </r>
  <r>
    <x v="1"/>
    <x v="5"/>
    <x v="27"/>
    <x v="153"/>
    <s v="WYBOROWA 40GL PROMOCIONAL VNR750CCX12"/>
    <s v="750CC"/>
    <s v="750 CC X 12"/>
    <n v="442908"/>
  </r>
  <r>
    <x v="1"/>
    <x v="5"/>
    <x v="1"/>
    <x v="184"/>
    <s v="MIX ABSOLUT SABORES UNO 40GL VNR750CCX6"/>
    <s v="750CC"/>
    <s v="750 CC X 6"/>
    <n v="442121"/>
  </r>
  <r>
    <x v="1"/>
    <x v="5"/>
    <x v="1"/>
    <x v="184"/>
    <s v="MIX ABSOLUT SAB. DOS 40GL VNR750CCX6"/>
    <s v="750CC"/>
    <s v="750 CC X 6"/>
    <n v="442122"/>
  </r>
  <r>
    <x v="1"/>
    <x v="5"/>
    <x v="1"/>
    <x v="184"/>
    <s v="MIX ABSOLUT SABORES TRES VNR-750CCX6-TR"/>
    <s v="750CC"/>
    <s v="750 CC X 6"/>
    <n v="442147"/>
  </r>
  <r>
    <x v="1"/>
    <x v="5"/>
    <x v="27"/>
    <x v="155"/>
    <s v="WYBOROWA PEAR 40GL VNR700CCX12"/>
    <s v="700CC"/>
    <s v="700 CC X 12"/>
    <n v="442055"/>
  </r>
  <r>
    <x v="1"/>
    <x v="5"/>
    <x v="28"/>
    <x v="157"/>
    <s v="ABSOLUT ELYX 40GL VNR750CCX6"/>
    <s v="750CC"/>
    <s v="750 CC X 6"/>
    <n v="442124"/>
  </r>
  <r>
    <x v="1"/>
    <x v="5"/>
    <x v="28"/>
    <x v="171"/>
    <s v="ABSOLUT ANDY WARHOL 40GL VNR750 X 12"/>
    <s v="750CC"/>
    <s v="750 CC X 12"/>
    <n v="442227"/>
  </r>
  <r>
    <x v="1"/>
    <x v="5"/>
    <x v="28"/>
    <x v="157"/>
    <s v="ABSOLUT ELYX 42.3GL VNR750X6"/>
    <s v="750CC"/>
    <s v="750 CC X 6"/>
    <n v="442208"/>
  </r>
  <r>
    <x v="1"/>
    <x v="5"/>
    <x v="27"/>
    <x v="153"/>
    <s v="PK WYBOROWA 40GL VNR750X6+LENTES"/>
    <s v="750CC"/>
    <s v="750 CC X 6"/>
    <n v="442212"/>
  </r>
  <r>
    <x v="1"/>
    <x v="5"/>
    <x v="28"/>
    <x v="165"/>
    <s v="ABSOLUT ORIENTAL APPLE VNR750CCX6"/>
    <s v="750CC"/>
    <s v="750 CC X 6"/>
    <n v="442154"/>
  </r>
  <r>
    <x v="1"/>
    <x v="5"/>
    <x v="27"/>
    <x v="160"/>
    <s v="WYBOROWA LEMON 40GL VNR700CCX12"/>
    <s v="700CC"/>
    <s v="700 CC X 12"/>
    <n v="442057"/>
  </r>
  <r>
    <x v="1"/>
    <x v="5"/>
    <x v="28"/>
    <x v="185"/>
    <s v="ABSOLUT MODE 40GL VNR750CCX12"/>
    <s v="750CC"/>
    <s v="750 CC X 12"/>
    <n v="442130"/>
  </r>
  <r>
    <x v="1"/>
    <x v="5"/>
    <x v="27"/>
    <x v="153"/>
    <s v="PKX6 WYBOROWA 40GL VNR750+4 SHOTS"/>
    <s v="750CC"/>
    <s v="750 CC X 6"/>
    <n v="442226"/>
  </r>
  <r>
    <x v="1"/>
    <x v="5"/>
    <x v="28"/>
    <x v="157"/>
    <s v="ABSOLUT ELYX 42.3GL VNR750X01"/>
    <s v="750CC"/>
    <s v="750 CC X 1"/>
    <n v="443104"/>
  </r>
  <r>
    <x v="1"/>
    <x v="5"/>
    <x v="27"/>
    <x v="153"/>
    <s v="WYBOROWA 40GL VNR1000CCX12"/>
    <s v="1000CC"/>
    <s v="1000 CC X 12"/>
    <n v="442117"/>
  </r>
  <r>
    <x v="1"/>
    <x v="5"/>
    <x v="7"/>
    <x v="186"/>
    <s v="PACK ABSOLUT SABORES 750 + 2 MINIATURA"/>
    <s v="850CC"/>
    <s v="750 CC + 2X 50 CC X6"/>
    <n v="442242"/>
  </r>
  <r>
    <x v="1"/>
    <x v="5"/>
    <x v="28"/>
    <x v="164"/>
    <s v="PACK ABSOLUT ORIG VASOS COLECCION VNR750X6"/>
    <s v="750CC"/>
    <s v="750 CC X 6"/>
    <n v="442243"/>
  </r>
  <r>
    <x v="1"/>
    <x v="5"/>
    <x v="28"/>
    <x v="158"/>
    <s v="ABSOLUT ORIGINALITY 750X12"/>
    <s v="750CC"/>
    <s v="750 CC X 12"/>
    <n v="442200"/>
  </r>
  <r>
    <x v="1"/>
    <x v="5"/>
    <x v="28"/>
    <x v="164"/>
    <s v="ABSOLUT 40GL PROMOCIONAL VNR750CCX6"/>
    <s v="750CC"/>
    <s v="750 CC X 6"/>
    <n v="442902"/>
  </r>
  <r>
    <x v="1"/>
    <x v="5"/>
    <x v="28"/>
    <x v="164"/>
    <s v="ABSOLUT ORIGINAL 40GL VNR200CCX24"/>
    <s v="200CC"/>
    <s v="200 CC X 24"/>
    <n v="442116"/>
  </r>
  <r>
    <x v="1"/>
    <x v="6"/>
    <x v="31"/>
    <x v="187"/>
    <s v="BALLANTINES FINEST 40GL VNR750CCX12"/>
    <s v="750CC"/>
    <s v="750 CC X 12"/>
    <n v="442064"/>
  </r>
  <r>
    <x v="1"/>
    <x v="6"/>
    <x v="32"/>
    <x v="188"/>
    <s v="100 PIPERS 40GL VNR750CCX12"/>
    <s v="750CC"/>
    <s v="750 CC X 12"/>
    <n v="442059"/>
  </r>
  <r>
    <x v="1"/>
    <x v="6"/>
    <x v="33"/>
    <x v="189"/>
    <s v="BLENDERS PRIDE 40GL VNR1000CCX6"/>
    <s v="1000CC"/>
    <s v="1000 CC X 6"/>
    <n v="442071"/>
  </r>
  <r>
    <x v="1"/>
    <x v="6"/>
    <x v="34"/>
    <x v="190"/>
    <s v="ABERLOUR 16 ANOS 40GL VNR700CCX3"/>
    <s v="700CC"/>
    <s v="700 CC X 3"/>
    <n v="442061"/>
  </r>
  <r>
    <x v="1"/>
    <x v="6"/>
    <x v="31"/>
    <x v="191"/>
    <s v="BALLANTINES 12 ANOS 40GL VNR750CCX12"/>
    <s v="750CC"/>
    <s v="750 CC X 12"/>
    <n v="442062"/>
  </r>
  <r>
    <x v="1"/>
    <x v="6"/>
    <x v="31"/>
    <x v="192"/>
    <s v="BALLANTINES 17 ANOS 40GL VNR750CCX12"/>
    <s v="750CC"/>
    <s v="750 CC X 12"/>
    <n v="442063"/>
  </r>
  <r>
    <x v="1"/>
    <x v="6"/>
    <x v="32"/>
    <x v="188"/>
    <s v="100 PIPERS 40GL VNR1000CCX12"/>
    <s v="1000CC"/>
    <s v="1000 CC X 12"/>
    <n v="442058"/>
  </r>
  <r>
    <x v="1"/>
    <x v="6"/>
    <x v="31"/>
    <x v="193"/>
    <s v="BALLANTINES 30 ANOS 43GL VNR750CCX6"/>
    <s v="750CC"/>
    <s v="750 CC X 6"/>
    <n v="442065"/>
  </r>
  <r>
    <x v="1"/>
    <x v="6"/>
    <x v="31"/>
    <x v="187"/>
    <s v="BALLANTINES FINEST 40GL VNR50CCX192"/>
    <s v="50CC"/>
    <s v="50 CC X 192"/>
    <n v="442067"/>
  </r>
  <r>
    <x v="1"/>
    <x v="6"/>
    <x v="31"/>
    <x v="187"/>
    <s v="BALLANTINES FINEST 40GL VNR1000CCX12"/>
    <s v="1000CC"/>
    <s v="1000 CC X 12"/>
    <n v="442068"/>
  </r>
  <r>
    <x v="1"/>
    <x v="6"/>
    <x v="31"/>
    <x v="194"/>
    <s v="BALLANTINES 21 ANOS 43GL VNR700CCX12"/>
    <s v="700CC"/>
    <s v="700 CC X 12"/>
    <n v="442066"/>
  </r>
  <r>
    <x v="1"/>
    <x v="6"/>
    <x v="33"/>
    <x v="189"/>
    <s v="BLENDERS PRIDE 40GL VNR750CCX6"/>
    <s v="750CC"/>
    <s v="750 CC X 6"/>
    <n v="442070"/>
  </r>
  <r>
    <x v="1"/>
    <x v="6"/>
    <x v="31"/>
    <x v="193"/>
    <s v="BALLANTINES 30 AÑOS 43GL VNR700 X 1"/>
    <s v="750CC"/>
    <s v="750 CC X 1"/>
    <n v="443117"/>
  </r>
  <r>
    <x v="1"/>
    <x v="6"/>
    <x v="35"/>
    <x v="195"/>
    <s v="CHIVAS REGAL 12 ANOS 40GL VNR50CCX120"/>
    <s v="50CC"/>
    <s v="50 CC X 120"/>
    <n v="442072"/>
  </r>
  <r>
    <x v="1"/>
    <x v="6"/>
    <x v="35"/>
    <x v="195"/>
    <s v="CHIVAS REGAL 12 ANOS 40GL VNR1000CCX12"/>
    <s v="1000CC"/>
    <s v="1000 CC X 12"/>
    <n v="442073"/>
  </r>
  <r>
    <x v="1"/>
    <x v="6"/>
    <x v="35"/>
    <x v="195"/>
    <s v="CHIVAS REGAL 12 ANOS 40GL VNR750CCX12"/>
    <s v="750CC"/>
    <s v="750 CC X 12"/>
    <n v="442074"/>
  </r>
  <r>
    <x v="1"/>
    <x v="6"/>
    <x v="35"/>
    <x v="195"/>
    <s v="CHIVAS REGAL 12 ANOS 40GL VNR375CCX12"/>
    <s v="375CC"/>
    <s v="375 CC X 12"/>
    <n v="442075"/>
  </r>
  <r>
    <x v="1"/>
    <x v="6"/>
    <x v="35"/>
    <x v="196"/>
    <s v="CHIVAS REGAL 18 ANOS 40GL VNR750CCX6"/>
    <s v="750CC"/>
    <s v="750 CC X 6"/>
    <n v="442076"/>
  </r>
  <r>
    <x v="1"/>
    <x v="6"/>
    <x v="35"/>
    <x v="197"/>
    <s v="CHIVAS REGAL 25 ANOS 40GL VNR700CCX3"/>
    <s v="700CC"/>
    <s v="700 CC X 3"/>
    <n v="442077"/>
  </r>
  <r>
    <x v="1"/>
    <x v="6"/>
    <x v="34"/>
    <x v="198"/>
    <s v="ABERLOUR 12 ANOS 43GL VNR700CCX3"/>
    <s v="700CC"/>
    <s v="700 CC X 3"/>
    <n v="442060"/>
  </r>
  <r>
    <x v="1"/>
    <x v="6"/>
    <x v="31"/>
    <x v="187"/>
    <s v="BALLANTINES FINEST 40GL VNR200CCX48"/>
    <s v="200CC"/>
    <s v="200 CC X 48"/>
    <n v="442069"/>
  </r>
  <r>
    <x v="1"/>
    <x v="6"/>
    <x v="31"/>
    <x v="187"/>
    <s v="BALLANTINES FINEST 40GL PCX6 VNR750+PARLANTES"/>
    <s v="750CC"/>
    <s v="750 CC X 6"/>
    <n v="442203"/>
  </r>
  <r>
    <x v="1"/>
    <x v="6"/>
    <x v="31"/>
    <x v="199"/>
    <s v="ENJOY BAF 40GL VNR1000 X 12"/>
    <s v="1000CC"/>
    <s v="1000 CC X 12"/>
    <n v="442911"/>
  </r>
  <r>
    <x v="1"/>
    <x v="6"/>
    <x v="32"/>
    <x v="188"/>
    <s v="100 PIPERS 40GL PROMOCION VNR750CCX12"/>
    <s v="750CC"/>
    <s v="750 CC X 12"/>
    <n v="442907"/>
  </r>
  <r>
    <x v="1"/>
    <x v="6"/>
    <x v="32"/>
    <x v="188"/>
    <s v="100 PIPERS 40GL PROMOCIONAL VNR750CCX6"/>
    <s v="750CC"/>
    <s v="750 CC X 6"/>
    <n v="442906"/>
  </r>
  <r>
    <x v="1"/>
    <x v="6"/>
    <x v="31"/>
    <x v="187"/>
    <s v="BALLANTINES FINEST 40GL PCX6 VNR750+LICORERA"/>
    <s v="750CC"/>
    <s v="750 CC X 6"/>
    <n v="442232"/>
  </r>
  <r>
    <x v="1"/>
    <x v="6"/>
    <x v="35"/>
    <x v="195"/>
    <s v="CHIVAS REGAL 12 AÑOS 40GL PKX6 VNR750 + TABLA"/>
    <s v="750CC"/>
    <s v="750 CC X 6"/>
    <n v="442231"/>
  </r>
  <r>
    <x v="1"/>
    <x v="6"/>
    <x v="36"/>
    <x v="200"/>
    <s v="JAMESON STANDARD 40GL PCX4 VNR750+2VASOS"/>
    <s v="750CC"/>
    <s v="750 CC X 4"/>
    <n v="442229"/>
  </r>
  <r>
    <x v="1"/>
    <x v="6"/>
    <x v="31"/>
    <x v="201"/>
    <s v="BALLANTINES BRASIL 35GL VNR700 X 6"/>
    <s v="700CC"/>
    <s v="700 CC X 6"/>
    <n v="442225"/>
  </r>
  <r>
    <x v="1"/>
    <x v="6"/>
    <x v="31"/>
    <x v="193"/>
    <s v="BALLANTINES 30 AÑOS 43GL VNR700 X 6"/>
    <s v="700CC"/>
    <s v="700 CC X 6"/>
    <n v="442224"/>
  </r>
  <r>
    <x v="1"/>
    <x v="6"/>
    <x v="37"/>
    <x v="202"/>
    <s v="ROYAL SALUTE DIAMONT JUBILEE 21 AÑOS 40GL 700 X 6"/>
    <s v="700CC"/>
    <s v="700 CC X 6"/>
    <n v="442223"/>
  </r>
  <r>
    <x v="1"/>
    <x v="6"/>
    <x v="36"/>
    <x v="200"/>
    <s v="JAMESON STANDARD VNR750X6 + JARRO"/>
    <s v="750CC"/>
    <s v="700 CC X 6"/>
    <n v="442218"/>
  </r>
  <r>
    <x v="1"/>
    <x v="6"/>
    <x v="31"/>
    <x v="187"/>
    <s v="BALLANTINES FINEST 40GL PCX6 VNR750+VASO"/>
    <s v="750CC"/>
    <s v="750 CC X 6"/>
    <n v="442217"/>
  </r>
  <r>
    <x v="1"/>
    <x v="6"/>
    <x v="36"/>
    <x v="203"/>
    <s v="JAMESON 12 AÑOS 40GL VNR750 X 6"/>
    <s v="750CC"/>
    <s v="750 CC X 6"/>
    <n v="442214"/>
  </r>
  <r>
    <x v="1"/>
    <x v="6"/>
    <x v="1"/>
    <x v="204"/>
    <s v="MIX HCE+100P+BAF+ABS 1000X6"/>
    <s v="1000CC"/>
    <s v="1000 CC X 6"/>
    <n v="442160"/>
  </r>
  <r>
    <x v="1"/>
    <x v="6"/>
    <x v="36"/>
    <x v="200"/>
    <s v="JAMESON STANDARD VNR750X6 + BILLETERA"/>
    <s v="750CC"/>
    <s v="750 CC X 6"/>
    <n v="442206"/>
  </r>
  <r>
    <x v="1"/>
    <x v="6"/>
    <x v="32"/>
    <x v="188"/>
    <s v="100 PIPERS 40GL VNR750CC"/>
    <s v="750CC"/>
    <s v="750 CC X 1"/>
    <n v="443001"/>
  </r>
  <r>
    <x v="1"/>
    <x v="6"/>
    <x v="32"/>
    <x v="188"/>
    <s v="100 PIPERS 40GL VNR1000X6"/>
    <s v="1000CC"/>
    <s v="1000 CC X 6"/>
    <n v="442202"/>
  </r>
  <r>
    <x v="1"/>
    <x v="6"/>
    <x v="38"/>
    <x v="205"/>
    <s v="LONGMORN 16 AÑOS 40GL VNR700CC"/>
    <s v="700CC"/>
    <s v="700 CC X 1"/>
    <n v="443049"/>
  </r>
  <r>
    <x v="1"/>
    <x v="6"/>
    <x v="39"/>
    <x v="206"/>
    <s v="LONG JOHN 40GL VNR700CC"/>
    <s v="700CC"/>
    <s v="700 CC X 1"/>
    <n v="443048"/>
  </r>
  <r>
    <x v="1"/>
    <x v="6"/>
    <x v="36"/>
    <x v="200"/>
    <s v="JAMESON STANDARD 40GL VNR750CC"/>
    <s v="750CC"/>
    <s v="750 CC X 1"/>
    <n v="443046"/>
  </r>
  <r>
    <x v="1"/>
    <x v="6"/>
    <x v="36"/>
    <x v="207"/>
    <s v="JAMESON 18 AÑOS 40GL VNR700CC"/>
    <s v="700CC"/>
    <s v="700 CC X 1"/>
    <n v="443045"/>
  </r>
  <r>
    <x v="1"/>
    <x v="6"/>
    <x v="36"/>
    <x v="203"/>
    <s v="JAMESON 12 AÑOS 40GL VNR700CC"/>
    <s v="700CC"/>
    <s v="700 CC X 1"/>
    <n v="443044"/>
  </r>
  <r>
    <x v="1"/>
    <x v="6"/>
    <x v="35"/>
    <x v="197"/>
    <s v="CHIVAS REGAL 25 AÑOS 40GL VNR700CC"/>
    <s v="700CC"/>
    <s v="700 CC X 1"/>
    <n v="443035"/>
  </r>
  <r>
    <x v="1"/>
    <x v="6"/>
    <x v="35"/>
    <x v="196"/>
    <s v="CHIVAS REGAL 18 AÑOS 40GL VNR750CC"/>
    <s v="750CC"/>
    <s v="750 CC X 1"/>
    <n v="443034"/>
  </r>
  <r>
    <x v="1"/>
    <x v="6"/>
    <x v="35"/>
    <x v="195"/>
    <s v="CHIVAS REGAL 12 AÑOS 40GL VNR1000CC"/>
    <s v="1000CC"/>
    <s v="1000 CC X 1"/>
    <n v="443033"/>
  </r>
  <r>
    <x v="1"/>
    <x v="6"/>
    <x v="33"/>
    <x v="189"/>
    <s v="BLENDERS PRIDE 40GL VNR750CC"/>
    <s v="750CC"/>
    <s v="750 CC X 1"/>
    <n v="443031"/>
  </r>
  <r>
    <x v="1"/>
    <x v="6"/>
    <x v="33"/>
    <x v="189"/>
    <s v="BLENDERS PRIDE 40GL VNR1000CC"/>
    <s v="1000CC"/>
    <s v="1000 CC X 1"/>
    <n v="443030"/>
  </r>
  <r>
    <x v="1"/>
    <x v="6"/>
    <x v="31"/>
    <x v="187"/>
    <s v="BALLANTINES FINEST 40GL VNR1000CC"/>
    <s v="1000CC"/>
    <s v="1000 CC X 1"/>
    <n v="443027"/>
  </r>
  <r>
    <x v="1"/>
    <x v="6"/>
    <x v="36"/>
    <x v="208"/>
    <s v="JAMESON GOLD RESERVE 40GL VNR750X6"/>
    <s v="750CC"/>
    <s v="750 CC X 6"/>
    <n v="442207"/>
  </r>
  <r>
    <x v="1"/>
    <x v="6"/>
    <x v="40"/>
    <x v="209"/>
    <s v="STRATHISLA 12 AÑOS 43GL VNR700CC"/>
    <s v="700CC"/>
    <s v="700 CC X 1"/>
    <n v="443073"/>
  </r>
  <r>
    <x v="1"/>
    <x v="6"/>
    <x v="31"/>
    <x v="210"/>
    <s v="BALLANTINES 21 AÑOS 40GL VNR700 X 12"/>
    <s v="700CC"/>
    <s v="700 CC X 12"/>
    <n v="442220"/>
  </r>
  <r>
    <x v="1"/>
    <x v="6"/>
    <x v="1"/>
    <x v="211"/>
    <s v="MIX PR 4BALLANTINES-1BEEFEATER-1JAMESON 40GL 750X6"/>
    <s v="750CC"/>
    <s v="750 CC X 6"/>
    <n v="442241"/>
  </r>
  <r>
    <x v="1"/>
    <x v="6"/>
    <x v="31"/>
    <x v="187"/>
    <s v="BALLANTINES FINEST 40GL PCX1 VNR750+PARLANTES"/>
    <s v="750CC"/>
    <s v="750 CC X 1"/>
    <n v="443101"/>
  </r>
  <r>
    <x v="1"/>
    <x v="6"/>
    <x v="31"/>
    <x v="187"/>
    <s v="BALLANTINES 12Y 40GL VNR750X1 GIFT PACK"/>
    <s v="750CC"/>
    <s v="750 CC X 1"/>
    <n v="443100"/>
  </r>
  <r>
    <x v="1"/>
    <x v="6"/>
    <x v="35"/>
    <x v="196"/>
    <s v="CHIVAS REGAL 18 AÑOS 40GL PCX1 VNR750+ROYAL SALUTE 21Y 50CC"/>
    <s v="750CC"/>
    <s v="750 CC X 1"/>
    <n v="443099"/>
  </r>
  <r>
    <x v="1"/>
    <x v="6"/>
    <x v="35"/>
    <x v="195"/>
    <s v="CHIVAS REGAL 12 AÑOS 40GL VNR750+2VASOS UNITARIO"/>
    <s v="750CC"/>
    <s v="750 CC X 1"/>
    <n v="443098"/>
  </r>
  <r>
    <x v="1"/>
    <x v="6"/>
    <x v="35"/>
    <x v="195"/>
    <s v="CHIVAS REGAL 12 AÑOS 40GL VNR375CC"/>
    <s v="375CC"/>
    <s v="375 CC X 01"/>
    <n v="443089"/>
  </r>
  <r>
    <x v="1"/>
    <x v="6"/>
    <x v="31"/>
    <x v="187"/>
    <s v="BALLANTINES FINEST 40GL VNR750CC+EST.METAL"/>
    <s v="750CC"/>
    <s v="750 CC X 1"/>
    <n v="443086"/>
  </r>
  <r>
    <x v="1"/>
    <x v="6"/>
    <x v="35"/>
    <x v="195"/>
    <s v="CHIVAS REGAL 12 AÑOS 40GL VNR750CC+EST.METAL"/>
    <s v="750CC"/>
    <s v="750 CC X 1"/>
    <n v="443085"/>
  </r>
  <r>
    <x v="1"/>
    <x v="6"/>
    <x v="35"/>
    <x v="196"/>
    <s v="CHIVAS REGAL 18 AÑOS 40GL VNR750CC EST.LUJO"/>
    <s v="750CC"/>
    <s v="750 CC X 1"/>
    <n v="443084"/>
  </r>
  <r>
    <x v="1"/>
    <x v="6"/>
    <x v="41"/>
    <x v="212"/>
    <s v="THE GLENLIVET NADURRA 16AÑOS 58GL VNR700CC"/>
    <s v="700CC"/>
    <s v="700 CC X 1"/>
    <n v="443077"/>
  </r>
  <r>
    <x v="1"/>
    <x v="6"/>
    <x v="41"/>
    <x v="213"/>
    <s v="THE GLENLIVET 18 AÑOS 40GL VNR700CC"/>
    <s v="700CC"/>
    <s v="700 CC X 1"/>
    <n v="443076"/>
  </r>
  <r>
    <x v="1"/>
    <x v="6"/>
    <x v="32"/>
    <x v="188"/>
    <s v="100 PIPERS 40GL MAYORISTA_VNR750CCX12"/>
    <s v="750CC"/>
    <s v="750 CC X 12"/>
    <n v="442912"/>
  </r>
  <r>
    <x v="1"/>
    <x v="6"/>
    <x v="41"/>
    <x v="214"/>
    <s v="THE GLENLIVET 12 AÑOS 40GL VNR700CC"/>
    <s v="700CC"/>
    <s v="700 CC X 1"/>
    <n v="443074"/>
  </r>
  <r>
    <x v="1"/>
    <x v="6"/>
    <x v="32"/>
    <x v="188"/>
    <s v="100 PIPERS 40GL VNR1000CC"/>
    <s v="1000CC"/>
    <s v="1000 CC X 1"/>
    <n v="443000"/>
  </r>
  <r>
    <x v="1"/>
    <x v="6"/>
    <x v="37"/>
    <x v="215"/>
    <s v="ROYAL SALUTE STON OF DES.38AÑOS 40GL VNR700CC"/>
    <s v="700CC"/>
    <s v="700 CC X 1"/>
    <n v="443070"/>
  </r>
  <r>
    <x v="1"/>
    <x v="6"/>
    <x v="37"/>
    <x v="216"/>
    <s v="ROYAL SALUTE 21 AÑOS 40GL VNR700CC"/>
    <s v="700CC"/>
    <s v="700 CC X 1"/>
    <n v="443069"/>
  </r>
  <r>
    <x v="1"/>
    <x v="6"/>
    <x v="37"/>
    <x v="217"/>
    <s v="ROYAL SALUTE 100 CASK 40GL VNR700CC"/>
    <s v="700CC"/>
    <s v="700 CC X 1"/>
    <n v="443068"/>
  </r>
  <r>
    <x v="1"/>
    <x v="6"/>
    <x v="34"/>
    <x v="190"/>
    <s v="ABERLOUR 16 AÑOS 40GL VNR700X1"/>
    <s v="700CC"/>
    <s v="700 CC X 1"/>
    <n v="443110"/>
  </r>
  <r>
    <x v="1"/>
    <x v="6"/>
    <x v="34"/>
    <x v="198"/>
    <s v="ABERLOUR 12 AÑOS 40GL VNR700 X 1"/>
    <s v="700CC"/>
    <s v="700 CC X 1"/>
    <n v="443111"/>
  </r>
  <r>
    <x v="1"/>
    <x v="6"/>
    <x v="31"/>
    <x v="187"/>
    <s v="BALLANTINES FINEST 750 + BEEFEATER 200 PACKX6"/>
    <s v="950CC"/>
    <s v="750+200 X6"/>
    <n v="442247"/>
  </r>
  <r>
    <x v="1"/>
    <x v="6"/>
    <x v="35"/>
    <x v="195"/>
    <s v="2PKX1 CHIVAS REGAL 12 AÑOS 40GL VNR750"/>
    <s v="750CC"/>
    <s v="2PK VNR 750X2"/>
    <n v="443113"/>
  </r>
  <r>
    <x v="1"/>
    <x v="6"/>
    <x v="36"/>
    <x v="203"/>
    <s v="JAMESON 12 AÑOS 40GL VNR750 X 01 TR"/>
    <s v="750CC"/>
    <s v="750 CC X 1"/>
    <n v="443107"/>
  </r>
  <r>
    <x v="1"/>
    <x v="6"/>
    <x v="36"/>
    <x v="208"/>
    <s v="JAMESON GOLD RESERVE 40GL VNR750X1"/>
    <s v="750CC"/>
    <s v="750 CC X 1"/>
    <n v="443105"/>
  </r>
  <r>
    <x v="1"/>
    <x v="6"/>
    <x v="36"/>
    <x v="200"/>
    <s v="JAMESON STANDARD VNR750X1 + BILLETERA"/>
    <s v="750CC"/>
    <s v="750 CC X 1"/>
    <n v="443103"/>
  </r>
  <r>
    <x v="1"/>
    <x v="6"/>
    <x v="34"/>
    <x v="190"/>
    <s v="ABERLOUR 16 AÑOS 40GL VNR700CC"/>
    <s v="700CC"/>
    <s v="700 CC X 1"/>
    <n v="443003"/>
  </r>
  <r>
    <x v="1"/>
    <x v="6"/>
    <x v="34"/>
    <x v="198"/>
    <s v="ABERLOUR 12 AÑOS 43GL VNR700CC"/>
    <s v="700CC"/>
    <s v="700 CC X 1"/>
    <n v="443002"/>
  </r>
  <r>
    <x v="1"/>
    <x v="6"/>
    <x v="31"/>
    <x v="192"/>
    <s v="BALLANTINES 17 AÑOS 40GL VNR750CC"/>
    <s v="750CC"/>
    <s v="750 CC X 1"/>
    <n v="443024"/>
  </r>
  <r>
    <x v="1"/>
    <x v="6"/>
    <x v="41"/>
    <x v="218"/>
    <s v="THE GLENLIVET 15 AÑOS 40GL VNR700CC"/>
    <s v="700CC"/>
    <s v="700 CC X 1"/>
    <n v="443075"/>
  </r>
  <r>
    <x v="1"/>
    <x v="6"/>
    <x v="41"/>
    <x v="214"/>
    <s v="THE GLENLIVET 12 AÑOS 40GL VNR700 X 01 GIFT BOX"/>
    <s v="700CC"/>
    <s v="700 CC X 1"/>
    <n v="443114"/>
  </r>
  <r>
    <x v="1"/>
    <x v="6"/>
    <x v="31"/>
    <x v="193"/>
    <s v="BALLANTINES 30 AÑOS 43GL VNR750CC"/>
    <s v="750CC"/>
    <s v="750 CC X 1"/>
    <n v="443026"/>
  </r>
  <r>
    <x v="1"/>
    <x v="6"/>
    <x v="36"/>
    <x v="200"/>
    <s v="JAMESON STANDARD +ABSOLUT 40GL 2PCX6 VNR750CC"/>
    <s v="750CC"/>
    <s v="750 CC X 6"/>
    <n v="442164"/>
  </r>
  <r>
    <x v="1"/>
    <x v="6"/>
    <x v="31"/>
    <x v="187"/>
    <s v="BALLANTINES FINEST 40GL PKX6 750CC+HIELERA"/>
    <s v="750CC"/>
    <s v="750 CC X 6"/>
    <n v="442161"/>
  </r>
  <r>
    <x v="1"/>
    <x v="6"/>
    <x v="31"/>
    <x v="187"/>
    <s v="BALLANTINES FINEST 40GL PCX6VNR750CC+AUDIFONO"/>
    <s v="750CC"/>
    <s v="750 CC X 6"/>
    <n v="442153"/>
  </r>
  <r>
    <x v="1"/>
    <x v="6"/>
    <x v="1"/>
    <x v="219"/>
    <s v="MIX BALLANTINES FINEST CHIVAS R 750CCX6"/>
    <s v="750CC"/>
    <s v="750 CC X 6"/>
    <n v="442144"/>
  </r>
  <r>
    <x v="1"/>
    <x v="6"/>
    <x v="31"/>
    <x v="187"/>
    <s v="BALLANTINES FINEST 40GL VNR750CCX6"/>
    <s v="750CC"/>
    <s v="750 CC X 6"/>
    <n v="442002"/>
  </r>
  <r>
    <x v="1"/>
    <x v="6"/>
    <x v="35"/>
    <x v="195"/>
    <s v="CHIVAS REGAL 12Y 40GL VNR750CCX6"/>
    <s v="750CC"/>
    <s v="750 CC X 6"/>
    <n v="442001"/>
  </r>
  <r>
    <x v="1"/>
    <x v="6"/>
    <x v="32"/>
    <x v="188"/>
    <s v="100 PIPERS 40GL VNR750CCX6"/>
    <s v="750CC"/>
    <s v="750 CC X 6"/>
    <n v="442000"/>
  </r>
  <r>
    <x v="1"/>
    <x v="6"/>
    <x v="31"/>
    <x v="187"/>
    <s v="3PCX12 BALLANTINES FINEST VNR200 + 2VNR50 WYBOROWA-BEEFEATER"/>
    <s v="200CC"/>
    <s v="200 CC X 6"/>
    <n v="442235"/>
  </r>
  <r>
    <x v="1"/>
    <x v="6"/>
    <x v="35"/>
    <x v="195"/>
    <s v="CHIVAS REGAL 12 AÑOS 40GL PKX6 VNR750+1VASO MAGNUM"/>
    <s v="750CC"/>
    <s v="750 CC X 6"/>
    <n v="442252"/>
  </r>
  <r>
    <x v="1"/>
    <x v="6"/>
    <x v="35"/>
    <x v="195"/>
    <s v="CHIVAS REGAL 12 YEARS 40GL VNR4500X2"/>
    <s v="4500CC"/>
    <s v="4500CC X 2"/>
    <n v="442245"/>
  </r>
  <r>
    <x v="1"/>
    <x v="6"/>
    <x v="31"/>
    <x v="187"/>
    <s v="BALLANTINES FINEST 40GL VNR4500X2"/>
    <s v="4500CC"/>
    <s v="4500 CC X 2"/>
    <n v="442237"/>
  </r>
  <r>
    <x v="1"/>
    <x v="6"/>
    <x v="41"/>
    <x v="214"/>
    <s v="THE GLENLIVET 12 AÑOS 40GL PACKX6 700CC+ESTUC"/>
    <s v="700CC"/>
    <s v="700 CC X 6"/>
    <n v="442165"/>
  </r>
  <r>
    <x v="1"/>
    <x v="6"/>
    <x v="41"/>
    <x v="214"/>
    <s v="THE GLENLIVET 12 AÑOS 40GL PACKX1 700CC+ESTUCHE CUERO"/>
    <s v="700CC"/>
    <s v="700 CC X 1"/>
    <n v="443115"/>
  </r>
  <r>
    <x v="1"/>
    <x v="6"/>
    <x v="41"/>
    <x v="218"/>
    <s v="THE GLENLIVET 15 AÑOS 40GL PACKX6 700CC+ESTUC"/>
    <s v="700CC"/>
    <s v="700 CC X 6"/>
    <n v="442166"/>
  </r>
  <r>
    <x v="1"/>
    <x v="6"/>
    <x v="40"/>
    <x v="220"/>
    <s v="STRATHISLA 12 AÑOS 40GL VNR700 X 6"/>
    <s v="700CC"/>
    <s v="700 CC X 6"/>
    <n v="442210"/>
  </r>
  <r>
    <x v="1"/>
    <x v="6"/>
    <x v="41"/>
    <x v="212"/>
    <s v="THE GLENLIVET NADURRA 16 VNR700CCX6"/>
    <s v="700CC"/>
    <s v="700 CC X 6"/>
    <n v="442090"/>
  </r>
  <r>
    <x v="1"/>
    <x v="6"/>
    <x v="41"/>
    <x v="213"/>
    <s v="THE GLENLIVET 18 ANOS 40G VNR700CCX6"/>
    <s v="700CC"/>
    <s v="700 CC X 6"/>
    <n v="442089"/>
  </r>
  <r>
    <x v="1"/>
    <x v="6"/>
    <x v="41"/>
    <x v="218"/>
    <s v="THE GLENLIVET 15 ANOS 40G VNR700CCX6"/>
    <s v="700CC"/>
    <s v="700 CC X 6"/>
    <n v="442088"/>
  </r>
  <r>
    <x v="1"/>
    <x v="6"/>
    <x v="41"/>
    <x v="214"/>
    <s v="THE GLENLIVET 12 ANOS 40G VNR700CCX12"/>
    <s v="700CC"/>
    <s v="700 CC X 12"/>
    <n v="442087"/>
  </r>
  <r>
    <x v="1"/>
    <x v="6"/>
    <x v="40"/>
    <x v="209"/>
    <s v="STRATHISLA 12 ANOS 43GL VNR700CCX6"/>
    <s v="700CC"/>
    <s v="700 CC X 6"/>
    <n v="442086"/>
  </r>
  <r>
    <x v="1"/>
    <x v="6"/>
    <x v="37"/>
    <x v="215"/>
    <s v="ROYAL SALUTE STONE OF D. VNR700CCX3"/>
    <s v="700CC"/>
    <s v="700 CC X 3"/>
    <n v="442085"/>
  </r>
  <r>
    <x v="1"/>
    <x v="6"/>
    <x v="37"/>
    <x v="216"/>
    <s v="ROYAL SALUTE 21 ANOS 40GL VNR700CCX6"/>
    <s v="700CC"/>
    <s v="700 CC X 6"/>
    <n v="442084"/>
  </r>
  <r>
    <x v="1"/>
    <x v="6"/>
    <x v="37"/>
    <x v="217"/>
    <s v="ROYAL SALUTE 100 CASK 40 VNR700CCX6"/>
    <s v="700CC"/>
    <s v="700 CC X 6"/>
    <n v="442083"/>
  </r>
  <r>
    <x v="1"/>
    <x v="6"/>
    <x v="39"/>
    <x v="205"/>
    <s v="LONGMORN 16 ANOS 40GL VNR700CCX3"/>
    <s v="700CC"/>
    <s v="700 CC X 3"/>
    <n v="442082"/>
  </r>
  <r>
    <x v="1"/>
    <x v="6"/>
    <x v="39"/>
    <x v="206"/>
    <s v="LONG JOHN 40GL VNR700CCX12"/>
    <s v="700CC"/>
    <s v="700 CC X 12"/>
    <n v="442081"/>
  </r>
  <r>
    <x v="1"/>
    <x v="6"/>
    <x v="36"/>
    <x v="200"/>
    <s v="JAMESON STANDARD 40GL VNR750CCX12"/>
    <s v="750CC"/>
    <s v="750 CC X 12"/>
    <n v="442080"/>
  </r>
  <r>
    <x v="1"/>
    <x v="6"/>
    <x v="36"/>
    <x v="207"/>
    <s v="JAMESON 18 ANOS 40GL VNR700CCX6"/>
    <s v="700CC"/>
    <s v="700 CC X 6"/>
    <n v="442079"/>
  </r>
  <r>
    <x v="1"/>
    <x v="6"/>
    <x v="41"/>
    <x v="214"/>
    <s v="THE GLENLIVET 12 AÑOS 40GL 700CCX1 GIFTPACK"/>
    <s v="700CC"/>
    <s v="700 CC X 1"/>
    <n v="443120"/>
  </r>
  <r>
    <x v="1"/>
    <x v="6"/>
    <x v="31"/>
    <x v="187"/>
    <s v="BALLANTINES FINEST 40GL VNR200CCX24"/>
    <s v="200CC"/>
    <s v="200 CC X 24"/>
    <n v="442125"/>
  </r>
  <r>
    <x v="1"/>
    <x v="6"/>
    <x v="36"/>
    <x v="203"/>
    <s v="JAMESON 12 ANOS 40GL VNR700CCX6"/>
    <s v="700CC"/>
    <s v="700 CC X 6"/>
    <n v="442078"/>
  </r>
  <r>
    <x v="1"/>
    <x v="6"/>
    <x v="35"/>
    <x v="195"/>
    <s v="CHIVAS REGAL 12 AÑOS 40GL VNR750CC"/>
    <s v="750CC"/>
    <s v="750 CC X 1"/>
    <n v="443021"/>
  </r>
  <r>
    <x v="1"/>
    <x v="6"/>
    <x v="31"/>
    <x v="187"/>
    <s v="BALLANTINES FINEST 40GL VNR750CC"/>
    <s v="750CC"/>
    <s v="750 CC X 1"/>
    <n v="443020"/>
  </r>
  <r>
    <x v="1"/>
    <x v="6"/>
    <x v="31"/>
    <x v="191"/>
    <s v="BALLANTINES 12 AÑOS 40GL VNR750CC"/>
    <s v="750CC"/>
    <s v="750 CC X 1"/>
    <n v="443019"/>
  </r>
  <r>
    <x v="1"/>
    <x v="6"/>
    <x v="36"/>
    <x v="200"/>
    <s v="JAMESON STANDARD 40GL VNR50CCX192"/>
    <s v="50CC"/>
    <s v="50 CC X 192"/>
    <n v="442141"/>
  </r>
  <r>
    <x v="1"/>
    <x v="6"/>
    <x v="35"/>
    <x v="196"/>
    <s v="CHIVAS REGAL 18 AÑOS 40GL PCX6 VNR750CC+2VA"/>
    <s v="750CC"/>
    <s v="750 CC X 6"/>
    <n v="442140"/>
  </r>
  <r>
    <x v="1"/>
    <x v="6"/>
    <x v="35"/>
    <x v="195"/>
    <s v="CHIVAS REGAL 12 AÑOS 40GL PC6X750CC+BILL"/>
    <s v="750CC"/>
    <s v="750 CC X 6"/>
    <n v="442139"/>
  </r>
  <r>
    <x v="1"/>
    <x v="6"/>
    <x v="36"/>
    <x v="200"/>
    <s v="JAMESON STANDARD 40GL PCX6 VNR750CC+2VA"/>
    <s v="750CC"/>
    <s v="750 CC X 6"/>
    <n v="442138"/>
  </r>
  <r>
    <x v="1"/>
    <x v="6"/>
    <x v="31"/>
    <x v="187"/>
    <s v="BALLANTINES FINEST 40GL PCX6 VNR750CC+2VA"/>
    <s v="750CC"/>
    <s v="750 CC X 6"/>
    <n v="442137"/>
  </r>
  <r>
    <x v="1"/>
    <x v="6"/>
    <x v="31"/>
    <x v="191"/>
    <s v="BALLANTINES 12Y 40GL VNR750CCX6 GIFT BOX"/>
    <s v="750CC"/>
    <s v="750 CC X 6"/>
    <n v="442136"/>
  </r>
  <r>
    <x v="1"/>
    <x v="6"/>
    <x v="31"/>
    <x v="191"/>
    <s v="BALLANTINES 12Y 40GL PCX6 VNR750CC+LIC"/>
    <s v="750CC"/>
    <s v="750 CC X 6"/>
    <n v="442135"/>
  </r>
  <r>
    <x v="1"/>
    <x v="6"/>
    <x v="35"/>
    <x v="196"/>
    <s v="CHIV. REGAL 18 AÑOS 40GL GIFT BOX750CCX6"/>
    <s v="750CC"/>
    <s v="750 CC X 6"/>
    <n v="442128"/>
  </r>
  <r>
    <x v="1"/>
    <x v="6"/>
    <x v="34"/>
    <x v="198"/>
    <s v="ABERLOUR 12 AÑOS 40GL VNR700 X 3"/>
    <s v="700CC"/>
    <s v="700 CC X 3"/>
    <n v="442222"/>
  </r>
  <r>
    <x v="1"/>
    <x v="6"/>
    <x v="31"/>
    <x v="187"/>
    <s v="BALLANTINES FINEST 40GL TIN BOX750CCX6"/>
    <s v="750CC"/>
    <s v="750 CC X 6"/>
    <n v="442126"/>
  </r>
  <r>
    <x v="1"/>
    <x v="6"/>
    <x v="31"/>
    <x v="194"/>
    <s v="BALLANTINES 21 AÑOS 43GL 700CC"/>
    <s v="700CC"/>
    <s v="750 CC X 1"/>
    <n v="443025"/>
  </r>
  <r>
    <x v="1"/>
    <x v="6"/>
    <x v="41"/>
    <x v="214"/>
    <s v="THE GLENLIVET 12 AÑOS 40GL 700CCX6 GIFTPACK"/>
    <s v="700CC"/>
    <s v="700 CC X 6"/>
    <n v="442253"/>
  </r>
  <r>
    <x v="1"/>
    <x v="6"/>
    <x v="35"/>
    <x v="195"/>
    <s v="CHIVAS REGAL 12 AÑOS 40GL PKX6 VNR750 + LICORERA"/>
    <s v="750CC"/>
    <s v="750 CC X 6"/>
    <n v="442249"/>
  </r>
  <r>
    <x v="1"/>
    <x v="6"/>
    <x v="31"/>
    <x v="187"/>
    <s v="BALLANTINES FINEST 2PACKX6 750+200"/>
    <s v="750CC"/>
    <s v="750 CC X 6"/>
    <n v="442201"/>
  </r>
  <r>
    <x v="1"/>
    <x v="6"/>
    <x v="1"/>
    <x v="221"/>
    <s v="MIX 2BAF+2HCE+ABS+CH VNR750X6"/>
    <s v="750CC"/>
    <s v="750 CC X 6"/>
    <n v="442196"/>
  </r>
  <r>
    <x v="1"/>
    <x v="6"/>
    <x v="31"/>
    <x v="187"/>
    <s v="BALLANTINES FINEST MAYOR. 40GL VNR750CCX12"/>
    <s v="750CC"/>
    <s v="750 CC X 12"/>
    <n v="442185"/>
  </r>
  <r>
    <x v="1"/>
    <x v="6"/>
    <x v="35"/>
    <x v="195"/>
    <s v="CHIVAS REGAL 12 AÑOS 40GL PKX6 VNR750CC+2VASO"/>
    <s v="750CC"/>
    <s v="750 CC X 6"/>
    <n v="442182"/>
  </r>
  <r>
    <x v="1"/>
    <x v="6"/>
    <x v="31"/>
    <x v="191"/>
    <s v="BALLANTINES 12 YEARS 40GL VNR750CCX6 TINBOX"/>
    <s v="750CC"/>
    <s v="750 CC X 6"/>
    <n v="442181"/>
  </r>
  <r>
    <x v="1"/>
    <x v="6"/>
    <x v="31"/>
    <x v="191"/>
    <s v="BALLANTINES 12 YEARS 40GL PCX6 VNR750CC+2VASO"/>
    <s v="750CC"/>
    <s v="750 CC X 6"/>
    <n v="442180"/>
  </r>
  <r>
    <x v="1"/>
    <x v="6"/>
    <x v="31"/>
    <x v="187"/>
    <s v="BALLANTINES FINEST MAYORISTA A 40GL VNR750CC"/>
    <s v="750CC"/>
    <s v="750 CC X 12"/>
    <n v="442179"/>
  </r>
  <r>
    <x v="1"/>
    <x v="6"/>
    <x v="31"/>
    <x v="187"/>
    <s v="BALLANTINES FINEST 40GL VNR50CCX120"/>
    <s v="50CC"/>
    <s v="50 CC X 120"/>
    <n v="442175"/>
  </r>
  <r>
    <x v="1"/>
    <x v="6"/>
    <x v="35"/>
    <x v="195"/>
    <s v="CHIVAS R.12AL VNR750CCX6+CHIVAS REGAL 12Y 3"/>
    <s v="750CC"/>
    <s v="750 CC X 6"/>
    <n v="442174"/>
  </r>
  <r>
    <x v="1"/>
    <x v="6"/>
    <x v="35"/>
    <x v="195"/>
    <s v="CHIVAS R.12AÑOS MUMM EXT BRUT 2PCX6VNR750CC"/>
    <s v="750CC"/>
    <s v="750 CC X 6"/>
    <n v="442173"/>
  </r>
  <r>
    <x v="1"/>
    <x v="6"/>
    <x v="35"/>
    <x v="196"/>
    <s v="CHIVAS R. 18AÑOS VNR750CCX6+ROYAL SALUTE 21Y"/>
    <s v="750CC"/>
    <s v="750 CC X 6"/>
    <n v="442171"/>
  </r>
  <r>
    <x v="1"/>
    <x v="6"/>
    <x v="35"/>
    <x v="195"/>
    <s v="CHIV. REGAL 12 AÑOS 40GL TIN BOX750CCX12"/>
    <s v="750CC"/>
    <s v="750 CC X 12"/>
    <n v="4421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B3:B284" firstHeaderRow="1" firstDataRow="1" firstDataCol="1"/>
  <pivotFields count="8">
    <pivotField axis="axisRow" showAll="0">
      <items count="3">
        <item x="0"/>
        <item x="1"/>
        <item t="default"/>
      </items>
    </pivotField>
    <pivotField axis="axisRow" showAll="0">
      <items count="8">
        <item x="0"/>
        <item x="3"/>
        <item x="1"/>
        <item x="2"/>
        <item x="4"/>
        <item x="5"/>
        <item x="6"/>
        <item t="default"/>
      </items>
    </pivotField>
    <pivotField axis="axisRow" showAll="0">
      <items count="43">
        <item x="32"/>
        <item x="8"/>
        <item x="34"/>
        <item x="28"/>
        <item x="31"/>
        <item x="22"/>
        <item x="33"/>
        <item x="29"/>
        <item x="15"/>
        <item x="2"/>
        <item x="3"/>
        <item x="35"/>
        <item x="9"/>
        <item x="14"/>
        <item x="25"/>
        <item x="10"/>
        <item x="36"/>
        <item x="19"/>
        <item x="6"/>
        <item x="39"/>
        <item x="38"/>
        <item x="4"/>
        <item x="26"/>
        <item x="18"/>
        <item x="0"/>
        <item x="1"/>
        <item x="11"/>
        <item x="12"/>
        <item x="21"/>
        <item x="17"/>
        <item x="30"/>
        <item x="7"/>
        <item x="24"/>
        <item x="16"/>
        <item x="23"/>
        <item x="37"/>
        <item x="5"/>
        <item x="20"/>
        <item x="13"/>
        <item x="40"/>
        <item x="41"/>
        <item x="27"/>
        <item t="default"/>
      </items>
    </pivotField>
    <pivotField axis="axisRow" showAll="0">
      <items count="223">
        <item x="188"/>
        <item x="58"/>
        <item x="56"/>
        <item x="59"/>
        <item x="61"/>
        <item x="60"/>
        <item x="63"/>
        <item x="66"/>
        <item x="198"/>
        <item x="190"/>
        <item x="180"/>
        <item x="164"/>
        <item x="170"/>
        <item x="179"/>
        <item x="173"/>
        <item x="157"/>
        <item x="172"/>
        <item x="168"/>
        <item x="162"/>
        <item x="167"/>
        <item x="161"/>
        <item x="185"/>
        <item x="165"/>
        <item x="158"/>
        <item x="156"/>
        <item x="159"/>
        <item x="175"/>
        <item x="176"/>
        <item x="183"/>
        <item x="174"/>
        <item x="171"/>
        <item x="178"/>
        <item x="191"/>
        <item x="192"/>
        <item x="210"/>
        <item x="194"/>
        <item x="193"/>
        <item x="201"/>
        <item x="187"/>
        <item x="134"/>
        <item x="131"/>
        <item x="65"/>
        <item x="189"/>
        <item x="163"/>
        <item x="115"/>
        <item x="68"/>
        <item x="67"/>
        <item x="69"/>
        <item x="71"/>
        <item x="18"/>
        <item x="11"/>
        <item x="22"/>
        <item x="16"/>
        <item x="8"/>
        <item x="28"/>
        <item x="24"/>
        <item x="33"/>
        <item x="20"/>
        <item x="21"/>
        <item x="27"/>
        <item x="5"/>
        <item x="26"/>
        <item x="43"/>
        <item x="52"/>
        <item x="51"/>
        <item x="29"/>
        <item x="50"/>
        <item x="10"/>
        <item x="6"/>
        <item x="23"/>
        <item x="47"/>
        <item x="9"/>
        <item x="30"/>
        <item x="32"/>
        <item x="25"/>
        <item x="195"/>
        <item x="196"/>
        <item x="197"/>
        <item x="75"/>
        <item x="79"/>
        <item x="83"/>
        <item x="70"/>
        <item x="74"/>
        <item x="77"/>
        <item x="90"/>
        <item x="99"/>
        <item x="87"/>
        <item x="89"/>
        <item x="100"/>
        <item x="84"/>
        <item x="78"/>
        <item x="73"/>
        <item x="76"/>
        <item x="199"/>
        <item x="112"/>
        <item x="114"/>
        <item x="116"/>
        <item x="109"/>
        <item x="110"/>
        <item x="111"/>
        <item x="107"/>
        <item x="145"/>
        <item x="143"/>
        <item x="150"/>
        <item x="149"/>
        <item x="148"/>
        <item x="142"/>
        <item x="146"/>
        <item x="95"/>
        <item x="91"/>
        <item x="92"/>
        <item x="98"/>
        <item x="94"/>
        <item x="85"/>
        <item x="203"/>
        <item x="207"/>
        <item x="208"/>
        <item x="200"/>
        <item x="123"/>
        <item x="82"/>
        <item x="80"/>
        <item x="81"/>
        <item x="40"/>
        <item x="46"/>
        <item x="35"/>
        <item x="206"/>
        <item x="205"/>
        <item x="13"/>
        <item x="15"/>
        <item x="14"/>
        <item x="12"/>
        <item x="147"/>
        <item x="121"/>
        <item x="122"/>
        <item x="128"/>
        <item x="135"/>
        <item x="136"/>
        <item x="55"/>
        <item x="53"/>
        <item x="54"/>
        <item x="7"/>
        <item x="97"/>
        <item x="2"/>
        <item x="0"/>
        <item x="1"/>
        <item x="3"/>
        <item x="88"/>
        <item x="221"/>
        <item x="62"/>
        <item x="211"/>
        <item x="184"/>
        <item x="219"/>
        <item x="4"/>
        <item x="49"/>
        <item x="41"/>
        <item x="151"/>
        <item x="144"/>
        <item x="152"/>
        <item x="204"/>
        <item x="57"/>
        <item x="113"/>
        <item x="93"/>
        <item x="181"/>
        <item x="86"/>
        <item x="101"/>
        <item x="130"/>
        <item x="129"/>
        <item x="127"/>
        <item x="125"/>
        <item x="141"/>
        <item x="133"/>
        <item x="119"/>
        <item x="126"/>
        <item x="120"/>
        <item x="132"/>
        <item x="166"/>
        <item x="186"/>
        <item x="48"/>
        <item x="42"/>
        <item x="45"/>
        <item x="182"/>
        <item x="139"/>
        <item x="118"/>
        <item x="137"/>
        <item x="138"/>
        <item x="217"/>
        <item x="216"/>
        <item x="202"/>
        <item x="215"/>
        <item x="64"/>
        <item x="96"/>
        <item x="72"/>
        <item x="17"/>
        <item x="19"/>
        <item x="44"/>
        <item x="39"/>
        <item x="34"/>
        <item x="36"/>
        <item x="38"/>
        <item x="31"/>
        <item x="37"/>
        <item x="140"/>
        <item x="124"/>
        <item x="105"/>
        <item x="104"/>
        <item x="108"/>
        <item x="106"/>
        <item x="117"/>
        <item x="103"/>
        <item x="102"/>
        <item x="220"/>
        <item x="209"/>
        <item x="214"/>
        <item x="218"/>
        <item x="213"/>
        <item x="212"/>
        <item x="153"/>
        <item x="169"/>
        <item x="177"/>
        <item x="160"/>
        <item x="155"/>
        <item x="154"/>
        <item t="default"/>
      </items>
    </pivotField>
    <pivotField showAll="0"/>
    <pivotField showAll="0"/>
    <pivotField showAll="0"/>
    <pivotField showAll="0"/>
  </pivotFields>
  <rowFields count="4">
    <field x="0"/>
    <field x="1"/>
    <field x="2"/>
    <field x="3"/>
  </rowFields>
  <rowItems count="281">
    <i>
      <x/>
    </i>
    <i r="1">
      <x/>
    </i>
    <i r="2">
      <x v="24"/>
    </i>
    <i r="3">
      <x v="142"/>
    </i>
    <i r="3">
      <x v="143"/>
    </i>
    <i r="3">
      <x v="144"/>
    </i>
    <i r="3">
      <x v="145"/>
    </i>
    <i r="1">
      <x v="2"/>
    </i>
    <i r="2">
      <x v="1"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41"/>
    </i>
    <i r="3">
      <x v="189"/>
    </i>
    <i r="2">
      <x v="9"/>
    </i>
    <i r="3">
      <x v="45"/>
    </i>
    <i r="3">
      <x v="46"/>
    </i>
    <i r="3">
      <x v="47"/>
    </i>
    <i r="3">
      <x v="48"/>
    </i>
    <i r="3">
      <x v="49"/>
    </i>
    <i r="3">
      <x v="50"/>
    </i>
    <i r="3">
      <x v="51"/>
    </i>
    <i r="3">
      <x v="52"/>
    </i>
    <i r="3">
      <x v="53"/>
    </i>
    <i r="3">
      <x v="54"/>
    </i>
    <i r="3">
      <x v="55"/>
    </i>
    <i r="3">
      <x v="56"/>
    </i>
    <i r="3">
      <x v="57"/>
    </i>
    <i r="3">
      <x v="58"/>
    </i>
    <i r="3">
      <x v="59"/>
    </i>
    <i r="3">
      <x v="60"/>
    </i>
    <i r="3">
      <x v="61"/>
    </i>
    <i r="3">
      <x v="62"/>
    </i>
    <i r="3">
      <x v="63"/>
    </i>
    <i r="3">
      <x v="64"/>
    </i>
    <i r="3">
      <x v="65"/>
    </i>
    <i r="3">
      <x v="66"/>
    </i>
    <i r="3">
      <x v="67"/>
    </i>
    <i r="3">
      <x v="68"/>
    </i>
    <i r="2">
      <x v="10"/>
    </i>
    <i r="3">
      <x v="69"/>
    </i>
    <i r="3">
      <x v="70"/>
    </i>
    <i r="3">
      <x v="71"/>
    </i>
    <i r="3">
      <x v="72"/>
    </i>
    <i r="3">
      <x v="73"/>
    </i>
    <i r="3">
      <x v="74"/>
    </i>
    <i r="2">
      <x v="12"/>
    </i>
    <i r="3">
      <x v="78"/>
    </i>
    <i r="3">
      <x v="79"/>
    </i>
    <i r="3">
      <x v="80"/>
    </i>
    <i r="3">
      <x v="81"/>
    </i>
    <i r="3">
      <x v="82"/>
    </i>
    <i r="3">
      <x v="83"/>
    </i>
    <i r="3">
      <x v="84"/>
    </i>
    <i r="3">
      <x v="85"/>
    </i>
    <i r="3">
      <x v="86"/>
    </i>
    <i r="3">
      <x v="87"/>
    </i>
    <i r="3">
      <x v="88"/>
    </i>
    <i r="3">
      <x v="89"/>
    </i>
    <i r="3">
      <x v="90"/>
    </i>
    <i r="3">
      <x v="91"/>
    </i>
    <i r="3">
      <x v="92"/>
    </i>
    <i r="2">
      <x v="15"/>
    </i>
    <i r="3">
      <x v="108"/>
    </i>
    <i r="3">
      <x v="109"/>
    </i>
    <i r="3">
      <x v="110"/>
    </i>
    <i r="3">
      <x v="111"/>
    </i>
    <i r="3">
      <x v="112"/>
    </i>
    <i r="3">
      <x v="113"/>
    </i>
    <i r="2">
      <x v="18"/>
    </i>
    <i r="3">
      <x v="119"/>
    </i>
    <i r="3">
      <x v="120"/>
    </i>
    <i r="3">
      <x v="121"/>
    </i>
    <i r="3">
      <x v="122"/>
    </i>
    <i r="3">
      <x v="123"/>
    </i>
    <i r="3">
      <x v="124"/>
    </i>
    <i r="2">
      <x v="21"/>
    </i>
    <i r="3">
      <x v="127"/>
    </i>
    <i r="3">
      <x v="128"/>
    </i>
    <i r="3">
      <x v="129"/>
    </i>
    <i r="3">
      <x v="130"/>
    </i>
    <i r="2">
      <x v="24"/>
    </i>
    <i r="3">
      <x v="137"/>
    </i>
    <i r="3">
      <x v="138"/>
    </i>
    <i r="3">
      <x v="139"/>
    </i>
    <i r="3">
      <x v="140"/>
    </i>
    <i r="3">
      <x v="141"/>
    </i>
    <i r="3">
      <x v="146"/>
    </i>
    <i r="2">
      <x v="25"/>
    </i>
    <i r="3">
      <x v="148"/>
    </i>
    <i r="3">
      <x v="152"/>
    </i>
    <i r="3">
      <x v="153"/>
    </i>
    <i r="3">
      <x v="154"/>
    </i>
    <i r="3">
      <x v="159"/>
    </i>
    <i r="3">
      <x v="161"/>
    </i>
    <i r="2">
      <x v="26"/>
    </i>
    <i r="3">
      <x v="163"/>
    </i>
    <i r="2">
      <x v="27"/>
    </i>
    <i r="3">
      <x v="164"/>
    </i>
    <i r="2">
      <x v="31"/>
    </i>
    <i r="3">
      <x v="177"/>
    </i>
    <i r="3">
      <x v="178"/>
    </i>
    <i r="3">
      <x v="179"/>
    </i>
    <i r="2">
      <x v="36"/>
    </i>
    <i r="3">
      <x v="190"/>
    </i>
    <i r="3">
      <x v="191"/>
    </i>
    <i r="3">
      <x v="192"/>
    </i>
    <i r="3">
      <x v="193"/>
    </i>
    <i r="3">
      <x v="194"/>
    </i>
    <i r="3">
      <x v="195"/>
    </i>
    <i r="3">
      <x v="196"/>
    </i>
    <i r="3">
      <x v="197"/>
    </i>
    <i r="3">
      <x v="198"/>
    </i>
    <i r="3">
      <x v="199"/>
    </i>
    <i r="3">
      <x v="200"/>
    </i>
    <i r="1">
      <x v="3"/>
    </i>
    <i r="2">
      <x v="8"/>
    </i>
    <i r="3">
      <x v="44"/>
    </i>
    <i r="2">
      <x v="13"/>
    </i>
    <i r="3">
      <x v="94"/>
    </i>
    <i r="3">
      <x v="95"/>
    </i>
    <i r="3">
      <x v="96"/>
    </i>
    <i r="3">
      <x v="97"/>
    </i>
    <i r="3">
      <x v="98"/>
    </i>
    <i r="3">
      <x v="99"/>
    </i>
    <i r="3">
      <x v="100"/>
    </i>
    <i r="2">
      <x v="25"/>
    </i>
    <i r="3">
      <x v="160"/>
    </i>
    <i r="2">
      <x v="38"/>
    </i>
    <i r="3">
      <x v="203"/>
    </i>
    <i r="3">
      <x v="204"/>
    </i>
    <i r="3">
      <x v="205"/>
    </i>
    <i r="3">
      <x v="206"/>
    </i>
    <i r="3">
      <x v="207"/>
    </i>
    <i r="3">
      <x v="208"/>
    </i>
    <i r="3">
      <x v="209"/>
    </i>
    <i>
      <x v="1"/>
    </i>
    <i r="1">
      <x v="1"/>
    </i>
    <i r="2">
      <x v="5"/>
    </i>
    <i r="3">
      <x v="39"/>
    </i>
    <i r="3">
      <x v="40"/>
    </i>
    <i r="2">
      <x v="17"/>
    </i>
    <i r="3">
      <x v="118"/>
    </i>
    <i r="2">
      <x v="23"/>
    </i>
    <i r="3">
      <x v="132"/>
    </i>
    <i r="3">
      <x v="133"/>
    </i>
    <i r="3">
      <x v="134"/>
    </i>
    <i r="3">
      <x v="135"/>
    </i>
    <i r="3">
      <x v="136"/>
    </i>
    <i r="2">
      <x v="28"/>
    </i>
    <i r="3">
      <x v="165"/>
    </i>
    <i r="3">
      <x v="166"/>
    </i>
    <i r="3">
      <x v="167"/>
    </i>
    <i r="3">
      <x v="168"/>
    </i>
    <i r="3">
      <x v="169"/>
    </i>
    <i r="3">
      <x v="170"/>
    </i>
    <i r="2">
      <x v="29"/>
    </i>
    <i r="3">
      <x v="171"/>
    </i>
    <i r="3">
      <x v="172"/>
    </i>
    <i r="3">
      <x v="173"/>
    </i>
    <i r="3">
      <x v="174"/>
    </i>
    <i r="2">
      <x v="32"/>
    </i>
    <i r="3">
      <x v="181"/>
    </i>
    <i r="2">
      <x v="33"/>
    </i>
    <i r="3">
      <x v="182"/>
    </i>
    <i r="3">
      <x v="183"/>
    </i>
    <i r="2">
      <x v="34"/>
    </i>
    <i r="3">
      <x v="184"/>
    </i>
    <i r="2">
      <x v="37"/>
    </i>
    <i r="3">
      <x v="201"/>
    </i>
    <i r="3">
      <x v="202"/>
    </i>
    <i r="1">
      <x v="4"/>
    </i>
    <i r="2">
      <x v="14"/>
    </i>
    <i r="3">
      <x v="101"/>
    </i>
    <i r="3">
      <x v="102"/>
    </i>
    <i r="3">
      <x v="103"/>
    </i>
    <i r="3">
      <x v="104"/>
    </i>
    <i r="3">
      <x v="105"/>
    </i>
    <i r="3">
      <x v="106"/>
    </i>
    <i r="3">
      <x v="107"/>
    </i>
    <i r="2">
      <x v="22"/>
    </i>
    <i r="3">
      <x v="131"/>
    </i>
    <i r="2">
      <x v="25"/>
    </i>
    <i r="3">
      <x v="155"/>
    </i>
    <i r="3">
      <x v="156"/>
    </i>
    <i r="3">
      <x v="157"/>
    </i>
    <i r="1">
      <x v="5"/>
    </i>
    <i r="2">
      <x v="3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3">
      <x v="24"/>
    </i>
    <i r="3">
      <x v="25"/>
    </i>
    <i r="3">
      <x v="26"/>
    </i>
    <i r="3">
      <x v="27"/>
    </i>
    <i r="3">
      <x v="28"/>
    </i>
    <i r="3">
      <x v="29"/>
    </i>
    <i r="3">
      <x v="30"/>
    </i>
    <i r="3">
      <x v="31"/>
    </i>
    <i r="2">
      <x v="7"/>
    </i>
    <i r="3">
      <x v="43"/>
    </i>
    <i r="2">
      <x v="25"/>
    </i>
    <i r="3">
      <x v="150"/>
    </i>
    <i r="3">
      <x v="162"/>
    </i>
    <i r="2">
      <x v="30"/>
    </i>
    <i r="3">
      <x v="175"/>
    </i>
    <i r="2">
      <x v="31"/>
    </i>
    <i r="3">
      <x v="176"/>
    </i>
    <i r="3">
      <x v="180"/>
    </i>
    <i r="2">
      <x v="41"/>
    </i>
    <i r="3">
      <x v="216"/>
    </i>
    <i r="3">
      <x v="217"/>
    </i>
    <i r="3">
      <x v="218"/>
    </i>
    <i r="3">
      <x v="219"/>
    </i>
    <i r="3">
      <x v="220"/>
    </i>
    <i r="3">
      <x v="221"/>
    </i>
    <i r="1">
      <x v="6"/>
    </i>
    <i r="2">
      <x/>
    </i>
    <i r="3">
      <x/>
    </i>
    <i r="2">
      <x v="2"/>
    </i>
    <i r="3">
      <x v="8"/>
    </i>
    <i r="3">
      <x v="9"/>
    </i>
    <i r="2">
      <x v="4"/>
    </i>
    <i r="3">
      <x v="32"/>
    </i>
    <i r="3">
      <x v="33"/>
    </i>
    <i r="3">
      <x v="34"/>
    </i>
    <i r="3">
      <x v="35"/>
    </i>
    <i r="3">
      <x v="36"/>
    </i>
    <i r="3">
      <x v="37"/>
    </i>
    <i r="3">
      <x v="38"/>
    </i>
    <i r="3">
      <x v="93"/>
    </i>
    <i r="2">
      <x v="6"/>
    </i>
    <i r="3">
      <x v="42"/>
    </i>
    <i r="2">
      <x v="11"/>
    </i>
    <i r="3">
      <x v="75"/>
    </i>
    <i r="3">
      <x v="76"/>
    </i>
    <i r="3">
      <x v="77"/>
    </i>
    <i r="2">
      <x v="16"/>
    </i>
    <i r="3">
      <x v="114"/>
    </i>
    <i r="3">
      <x v="115"/>
    </i>
    <i r="3">
      <x v="116"/>
    </i>
    <i r="3">
      <x v="117"/>
    </i>
    <i r="2">
      <x v="19"/>
    </i>
    <i r="3">
      <x v="125"/>
    </i>
    <i r="3">
      <x v="126"/>
    </i>
    <i r="2">
      <x v="20"/>
    </i>
    <i r="3">
      <x v="126"/>
    </i>
    <i r="2">
      <x v="25"/>
    </i>
    <i r="3">
      <x v="147"/>
    </i>
    <i r="3">
      <x v="149"/>
    </i>
    <i r="3">
      <x v="151"/>
    </i>
    <i r="3">
      <x v="158"/>
    </i>
    <i r="2">
      <x v="35"/>
    </i>
    <i r="3">
      <x v="185"/>
    </i>
    <i r="3">
      <x v="186"/>
    </i>
    <i r="3">
      <x v="187"/>
    </i>
    <i r="3">
      <x v="188"/>
    </i>
    <i r="2">
      <x v="39"/>
    </i>
    <i r="3">
      <x v="210"/>
    </i>
    <i r="3">
      <x v="211"/>
    </i>
    <i r="2">
      <x v="40"/>
    </i>
    <i r="3">
      <x v="212"/>
    </i>
    <i r="3">
      <x v="213"/>
    </i>
    <i r="3">
      <x v="214"/>
    </i>
    <i r="3">
      <x v="2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C284"/>
  <sheetViews>
    <sheetView workbookViewId="0">
      <selection activeCell="A3" sqref="A3"/>
    </sheetView>
  </sheetViews>
  <sheetFormatPr baseColWidth="10" defaultRowHeight="15" x14ac:dyDescent="0.25"/>
  <cols>
    <col min="2" max="2" width="57.7109375" customWidth="1"/>
  </cols>
  <sheetData>
    <row r="3" spans="1:3" x14ac:dyDescent="0.25">
      <c r="A3" t="s">
        <v>1132</v>
      </c>
      <c r="B3" s="7" t="s">
        <v>1115</v>
      </c>
      <c r="C3" t="s">
        <v>1117</v>
      </c>
    </row>
    <row r="4" spans="1:3" hidden="1" x14ac:dyDescent="0.25">
      <c r="B4" s="8" t="s">
        <v>7</v>
      </c>
    </row>
    <row r="5" spans="1:3" hidden="1" x14ac:dyDescent="0.25">
      <c r="B5" s="9" t="s">
        <v>8</v>
      </c>
    </row>
    <row r="6" spans="1:3" hidden="1" x14ac:dyDescent="0.25">
      <c r="B6" s="10" t="s">
        <v>1097</v>
      </c>
    </row>
    <row r="7" spans="1:3" x14ac:dyDescent="0.25">
      <c r="B7" s="11" t="s">
        <v>17</v>
      </c>
      <c r="C7">
        <v>1</v>
      </c>
    </row>
    <row r="8" spans="1:3" x14ac:dyDescent="0.25">
      <c r="B8" s="11" t="s">
        <v>9</v>
      </c>
      <c r="C8">
        <v>1</v>
      </c>
    </row>
    <row r="9" spans="1:3" x14ac:dyDescent="0.25">
      <c r="B9" s="11" t="s">
        <v>13</v>
      </c>
      <c r="C9">
        <v>1</v>
      </c>
    </row>
    <row r="10" spans="1:3" x14ac:dyDescent="0.25">
      <c r="B10" s="11" t="s">
        <v>27</v>
      </c>
      <c r="C10">
        <v>1</v>
      </c>
    </row>
    <row r="11" spans="1:3" hidden="1" x14ac:dyDescent="0.25">
      <c r="B11" s="9" t="s">
        <v>40</v>
      </c>
    </row>
    <row r="12" spans="1:3" hidden="1" x14ac:dyDescent="0.25">
      <c r="B12" s="10" t="s">
        <v>1074</v>
      </c>
    </row>
    <row r="13" spans="1:3" x14ac:dyDescent="0.25">
      <c r="B13" s="11" t="s">
        <v>265</v>
      </c>
      <c r="C13">
        <v>1</v>
      </c>
    </row>
    <row r="14" spans="1:3" x14ac:dyDescent="0.25">
      <c r="B14" s="11" t="s">
        <v>253</v>
      </c>
      <c r="C14">
        <v>1</v>
      </c>
    </row>
    <row r="15" spans="1:3" hidden="1" x14ac:dyDescent="0.25">
      <c r="B15" s="11" t="s">
        <v>277</v>
      </c>
    </row>
    <row r="16" spans="1:3" hidden="1" x14ac:dyDescent="0.25">
      <c r="B16" s="11" t="s">
        <v>287</v>
      </c>
    </row>
    <row r="17" spans="2:3" hidden="1" x14ac:dyDescent="0.25">
      <c r="B17" s="11" t="s">
        <v>285</v>
      </c>
    </row>
    <row r="18" spans="2:3" hidden="1" x14ac:dyDescent="0.25">
      <c r="B18" s="11" t="s">
        <v>329</v>
      </c>
    </row>
    <row r="19" spans="2:3" hidden="1" x14ac:dyDescent="0.25">
      <c r="B19" s="11" t="s">
        <v>337</v>
      </c>
    </row>
    <row r="20" spans="2:3" hidden="1" x14ac:dyDescent="0.25">
      <c r="B20" s="11" t="s">
        <v>335</v>
      </c>
    </row>
    <row r="21" spans="2:3" hidden="1" x14ac:dyDescent="0.25">
      <c r="B21" s="11" t="s">
        <v>331</v>
      </c>
    </row>
    <row r="22" spans="2:3" hidden="1" x14ac:dyDescent="0.25">
      <c r="B22" s="10" t="s">
        <v>1082</v>
      </c>
    </row>
    <row r="23" spans="2:3" x14ac:dyDescent="0.25">
      <c r="B23" s="11" t="s">
        <v>345</v>
      </c>
      <c r="C23">
        <v>1</v>
      </c>
    </row>
    <row r="24" spans="2:3" x14ac:dyDescent="0.25">
      <c r="B24" s="11" t="s">
        <v>343</v>
      </c>
      <c r="C24">
        <v>1</v>
      </c>
    </row>
    <row r="25" spans="2:3" hidden="1" x14ac:dyDescent="0.25">
      <c r="B25" s="11" t="s">
        <v>348</v>
      </c>
    </row>
    <row r="26" spans="2:3" x14ac:dyDescent="0.25">
      <c r="B26" s="11" t="s">
        <v>352</v>
      </c>
      <c r="C26">
        <v>1</v>
      </c>
    </row>
    <row r="27" spans="2:3" hidden="1" x14ac:dyDescent="0.25">
      <c r="B27" s="11" t="s">
        <v>91</v>
      </c>
    </row>
    <row r="28" spans="2:3" hidden="1" x14ac:dyDescent="0.25">
      <c r="B28" s="11" t="s">
        <v>66</v>
      </c>
    </row>
    <row r="29" spans="2:3" hidden="1" x14ac:dyDescent="0.25">
      <c r="B29" s="11" t="s">
        <v>106</v>
      </c>
    </row>
    <row r="30" spans="2:3" hidden="1" x14ac:dyDescent="0.25">
      <c r="B30" s="11" t="s">
        <v>84</v>
      </c>
    </row>
    <row r="31" spans="2:3" hidden="1" x14ac:dyDescent="0.25">
      <c r="B31" s="11" t="s">
        <v>58</v>
      </c>
    </row>
    <row r="32" spans="2:3" hidden="1" x14ac:dyDescent="0.25">
      <c r="B32" s="11" t="s">
        <v>129</v>
      </c>
    </row>
    <row r="33" spans="2:2" hidden="1" x14ac:dyDescent="0.25">
      <c r="B33" s="11" t="s">
        <v>121</v>
      </c>
    </row>
    <row r="34" spans="2:2" hidden="1" x14ac:dyDescent="0.25">
      <c r="B34" s="11" t="s">
        <v>144</v>
      </c>
    </row>
    <row r="35" spans="2:2" hidden="1" x14ac:dyDescent="0.25">
      <c r="B35" s="11" t="s">
        <v>96</v>
      </c>
    </row>
    <row r="36" spans="2:2" hidden="1" x14ac:dyDescent="0.25">
      <c r="B36" s="11" t="s">
        <v>98</v>
      </c>
    </row>
    <row r="37" spans="2:2" hidden="1" x14ac:dyDescent="0.25">
      <c r="B37" s="11" t="s">
        <v>127</v>
      </c>
    </row>
    <row r="38" spans="2:2" hidden="1" x14ac:dyDescent="0.25">
      <c r="B38" s="11" t="s">
        <v>45</v>
      </c>
    </row>
    <row r="39" spans="2:2" hidden="1" x14ac:dyDescent="0.25">
      <c r="B39" s="11" t="s">
        <v>125</v>
      </c>
    </row>
    <row r="40" spans="2:2" hidden="1" x14ac:dyDescent="0.25">
      <c r="B40" s="11" t="s">
        <v>181</v>
      </c>
    </row>
    <row r="41" spans="2:2" hidden="1" x14ac:dyDescent="0.25">
      <c r="B41" s="11" t="s">
        <v>242</v>
      </c>
    </row>
    <row r="42" spans="2:2" hidden="1" x14ac:dyDescent="0.25">
      <c r="B42" s="11" t="s">
        <v>233</v>
      </c>
    </row>
    <row r="43" spans="2:2" hidden="1" x14ac:dyDescent="0.25">
      <c r="B43" s="11" t="s">
        <v>131</v>
      </c>
    </row>
    <row r="44" spans="2:2" hidden="1" x14ac:dyDescent="0.25">
      <c r="B44" s="11" t="s">
        <v>231</v>
      </c>
    </row>
    <row r="45" spans="2:2" hidden="1" x14ac:dyDescent="0.25">
      <c r="B45" s="11" t="s">
        <v>63</v>
      </c>
    </row>
    <row r="46" spans="2:2" hidden="1" x14ac:dyDescent="0.25">
      <c r="B46" s="11" t="s">
        <v>47</v>
      </c>
    </row>
    <row r="47" spans="2:2" hidden="1" x14ac:dyDescent="0.25">
      <c r="B47" s="10" t="s">
        <v>1083</v>
      </c>
    </row>
    <row r="48" spans="2:2" hidden="1" x14ac:dyDescent="0.25">
      <c r="B48" s="11" t="s">
        <v>116</v>
      </c>
    </row>
    <row r="49" spans="2:3" hidden="1" x14ac:dyDescent="0.25">
      <c r="B49" s="11" t="s">
        <v>216</v>
      </c>
    </row>
    <row r="50" spans="2:3" hidden="1" x14ac:dyDescent="0.25">
      <c r="B50" s="11" t="s">
        <v>61</v>
      </c>
    </row>
    <row r="51" spans="2:3" hidden="1" x14ac:dyDescent="0.25">
      <c r="B51" s="11" t="s">
        <v>136</v>
      </c>
    </row>
    <row r="52" spans="2:3" hidden="1" x14ac:dyDescent="0.25">
      <c r="B52" s="11" t="s">
        <v>140</v>
      </c>
    </row>
    <row r="53" spans="2:3" hidden="1" x14ac:dyDescent="0.25">
      <c r="B53" s="11" t="s">
        <v>123</v>
      </c>
    </row>
    <row r="54" spans="2:3" hidden="1" x14ac:dyDescent="0.25">
      <c r="B54" s="10" t="s">
        <v>1085</v>
      </c>
    </row>
    <row r="55" spans="2:3" hidden="1" x14ac:dyDescent="0.25">
      <c r="B55" s="11" t="s">
        <v>377</v>
      </c>
    </row>
    <row r="56" spans="2:3" hidden="1" x14ac:dyDescent="0.25">
      <c r="B56" s="11" t="s">
        <v>385</v>
      </c>
    </row>
    <row r="57" spans="2:3" hidden="1" x14ac:dyDescent="0.25">
      <c r="B57" s="11" t="s">
        <v>398</v>
      </c>
    </row>
    <row r="58" spans="2:3" hidden="1" x14ac:dyDescent="0.25">
      <c r="B58" s="11" t="s">
        <v>350</v>
      </c>
    </row>
    <row r="59" spans="2:3" hidden="1" x14ac:dyDescent="0.25">
      <c r="B59" s="11" t="s">
        <v>375</v>
      </c>
    </row>
    <row r="60" spans="2:3" hidden="1" x14ac:dyDescent="0.25">
      <c r="B60" s="11" t="s">
        <v>381</v>
      </c>
    </row>
    <row r="61" spans="2:3" x14ac:dyDescent="0.25">
      <c r="B61" s="11" t="s">
        <v>424</v>
      </c>
      <c r="C61">
        <v>1</v>
      </c>
    </row>
    <row r="62" spans="2:3" hidden="1" x14ac:dyDescent="0.25">
      <c r="B62" s="11" t="s">
        <v>469</v>
      </c>
    </row>
    <row r="63" spans="2:3" x14ac:dyDescent="0.25">
      <c r="B63" s="11" t="s">
        <v>416</v>
      </c>
      <c r="C63">
        <v>1</v>
      </c>
    </row>
    <row r="64" spans="2:3" hidden="1" x14ac:dyDescent="0.25">
      <c r="B64" s="11" t="s">
        <v>422</v>
      </c>
    </row>
    <row r="65" spans="2:3" hidden="1" x14ac:dyDescent="0.25">
      <c r="B65" s="11" t="s">
        <v>485</v>
      </c>
    </row>
    <row r="66" spans="2:3" hidden="1" x14ac:dyDescent="0.25">
      <c r="B66" s="11" t="s">
        <v>403</v>
      </c>
    </row>
    <row r="67" spans="2:3" hidden="1" x14ac:dyDescent="0.25">
      <c r="B67" s="11" t="s">
        <v>383</v>
      </c>
    </row>
    <row r="68" spans="2:3" hidden="1" x14ac:dyDescent="0.25">
      <c r="B68" s="11" t="s">
        <v>373</v>
      </c>
    </row>
    <row r="69" spans="2:3" hidden="1" x14ac:dyDescent="0.25">
      <c r="B69" s="11" t="s">
        <v>379</v>
      </c>
    </row>
    <row r="70" spans="2:3" hidden="1" x14ac:dyDescent="0.25">
      <c r="B70" s="10" t="s">
        <v>1088</v>
      </c>
    </row>
    <row r="71" spans="2:3" x14ac:dyDescent="0.25">
      <c r="B71" s="11" t="s">
        <v>448</v>
      </c>
      <c r="C71">
        <v>1</v>
      </c>
    </row>
    <row r="72" spans="2:3" x14ac:dyDescent="0.25">
      <c r="B72" s="11" t="s">
        <v>426</v>
      </c>
      <c r="C72">
        <v>1</v>
      </c>
    </row>
    <row r="73" spans="2:3" x14ac:dyDescent="0.25">
      <c r="B73" s="11" t="s">
        <v>433</v>
      </c>
      <c r="C73">
        <v>1</v>
      </c>
    </row>
    <row r="74" spans="2:3" x14ac:dyDescent="0.25">
      <c r="B74" s="11" t="s">
        <v>459</v>
      </c>
      <c r="C74">
        <v>1</v>
      </c>
    </row>
    <row r="75" spans="2:3" x14ac:dyDescent="0.25">
      <c r="B75" s="11" t="s">
        <v>445</v>
      </c>
      <c r="C75">
        <v>1</v>
      </c>
    </row>
    <row r="76" spans="2:3" x14ac:dyDescent="0.25">
      <c r="B76" s="11" t="s">
        <v>407</v>
      </c>
      <c r="C76">
        <v>1</v>
      </c>
    </row>
    <row r="77" spans="2:3" hidden="1" x14ac:dyDescent="0.25">
      <c r="B77" s="10" t="s">
        <v>1091</v>
      </c>
    </row>
    <row r="78" spans="2:3" x14ac:dyDescent="0.25">
      <c r="B78" s="11" t="s">
        <v>394</v>
      </c>
      <c r="C78">
        <v>1</v>
      </c>
    </row>
    <row r="79" spans="2:3" x14ac:dyDescent="0.25">
      <c r="B79" s="11" t="s">
        <v>389</v>
      </c>
      <c r="C79">
        <v>1</v>
      </c>
    </row>
    <row r="80" spans="2:3" hidden="1" x14ac:dyDescent="0.25">
      <c r="B80" s="11" t="s">
        <v>391</v>
      </c>
    </row>
    <row r="81" spans="2:3" hidden="1" x14ac:dyDescent="0.25">
      <c r="B81" s="11" t="s">
        <v>166</v>
      </c>
    </row>
    <row r="82" spans="2:3" hidden="1" x14ac:dyDescent="0.25">
      <c r="B82" s="11" t="s">
        <v>213</v>
      </c>
    </row>
    <row r="83" spans="2:3" hidden="1" x14ac:dyDescent="0.25">
      <c r="B83" s="11" t="s">
        <v>150</v>
      </c>
    </row>
    <row r="84" spans="2:3" hidden="1" x14ac:dyDescent="0.25">
      <c r="B84" s="10" t="s">
        <v>1094</v>
      </c>
    </row>
    <row r="85" spans="2:3" hidden="1" x14ac:dyDescent="0.25">
      <c r="B85" s="11" t="s">
        <v>76</v>
      </c>
    </row>
    <row r="86" spans="2:3" hidden="1" x14ac:dyDescent="0.25">
      <c r="B86" s="11" t="s">
        <v>80</v>
      </c>
    </row>
    <row r="87" spans="2:3" hidden="1" x14ac:dyDescent="0.25">
      <c r="B87" s="11" t="s">
        <v>78</v>
      </c>
    </row>
    <row r="88" spans="2:3" hidden="1" x14ac:dyDescent="0.25">
      <c r="B88" s="11" t="s">
        <v>72</v>
      </c>
    </row>
    <row r="89" spans="2:3" hidden="1" x14ac:dyDescent="0.25">
      <c r="B89" s="10" t="s">
        <v>1097</v>
      </c>
    </row>
    <row r="90" spans="2:3" x14ac:dyDescent="0.25">
      <c r="B90" s="11" t="s">
        <v>251</v>
      </c>
      <c r="C90">
        <v>1</v>
      </c>
    </row>
    <row r="91" spans="2:3" x14ac:dyDescent="0.25">
      <c r="B91" s="11" t="s">
        <v>246</v>
      </c>
      <c r="C91">
        <v>1</v>
      </c>
    </row>
    <row r="92" spans="2:3" x14ac:dyDescent="0.25">
      <c r="B92" s="11" t="s">
        <v>248</v>
      </c>
      <c r="C92">
        <v>1</v>
      </c>
    </row>
    <row r="93" spans="2:3" hidden="1" x14ac:dyDescent="0.25">
      <c r="B93" s="11" t="s">
        <v>50</v>
      </c>
    </row>
    <row r="94" spans="2:3" x14ac:dyDescent="0.25">
      <c r="B94" s="11" t="s">
        <v>457</v>
      </c>
      <c r="C94">
        <v>1</v>
      </c>
    </row>
    <row r="95" spans="2:3" x14ac:dyDescent="0.25">
      <c r="B95" s="11" t="s">
        <v>418</v>
      </c>
      <c r="C95">
        <v>1</v>
      </c>
    </row>
    <row r="96" spans="2:3" hidden="1" x14ac:dyDescent="0.25">
      <c r="B96" s="10" t="s">
        <v>1098</v>
      </c>
    </row>
    <row r="97" spans="2:3" hidden="1" x14ac:dyDescent="0.25">
      <c r="B97" s="11" t="s">
        <v>315</v>
      </c>
    </row>
    <row r="98" spans="2:3" hidden="1" x14ac:dyDescent="0.25">
      <c r="B98" s="11" t="s">
        <v>41</v>
      </c>
    </row>
    <row r="99" spans="2:3" hidden="1" x14ac:dyDescent="0.25">
      <c r="B99" s="11" t="s">
        <v>229</v>
      </c>
    </row>
    <row r="100" spans="2:3" hidden="1" x14ac:dyDescent="0.25">
      <c r="B100" s="11" t="s">
        <v>174</v>
      </c>
    </row>
    <row r="101" spans="2:3" hidden="1" x14ac:dyDescent="0.25">
      <c r="B101" s="11" t="s">
        <v>263</v>
      </c>
    </row>
    <row r="102" spans="2:3" hidden="1" x14ac:dyDescent="0.25">
      <c r="B102" s="11" t="s">
        <v>437</v>
      </c>
    </row>
    <row r="103" spans="2:3" hidden="1" x14ac:dyDescent="0.25">
      <c r="B103" s="10" t="s">
        <v>1099</v>
      </c>
    </row>
    <row r="104" spans="2:3" x14ac:dyDescent="0.25">
      <c r="B104" s="11" t="s">
        <v>411</v>
      </c>
      <c r="C104">
        <v>1</v>
      </c>
    </row>
    <row r="105" spans="2:3" hidden="1" x14ac:dyDescent="0.25">
      <c r="B105" s="10" t="s">
        <v>1100</v>
      </c>
    </row>
    <row r="106" spans="2:3" hidden="1" x14ac:dyDescent="0.25">
      <c r="B106" s="11" t="s">
        <v>494</v>
      </c>
    </row>
    <row r="107" spans="2:3" hidden="1" x14ac:dyDescent="0.25">
      <c r="B107" s="10" t="s">
        <v>1104</v>
      </c>
    </row>
    <row r="108" spans="2:3" hidden="1" x14ac:dyDescent="0.25">
      <c r="B108" s="11" t="s">
        <v>218</v>
      </c>
    </row>
    <row r="109" spans="2:3" hidden="1" x14ac:dyDescent="0.25">
      <c r="B109" s="11" t="s">
        <v>177</v>
      </c>
    </row>
    <row r="110" spans="2:3" hidden="1" x14ac:dyDescent="0.25">
      <c r="B110" s="11" t="s">
        <v>192</v>
      </c>
    </row>
    <row r="111" spans="2:3" hidden="1" x14ac:dyDescent="0.25">
      <c r="B111" s="10" t="s">
        <v>1109</v>
      </c>
    </row>
    <row r="112" spans="2:3" hidden="1" x14ac:dyDescent="0.25">
      <c r="B112" s="11" t="s">
        <v>453</v>
      </c>
    </row>
    <row r="113" spans="2:3" hidden="1" x14ac:dyDescent="0.25">
      <c r="B113" s="11" t="s">
        <v>356</v>
      </c>
    </row>
    <row r="114" spans="2:3" hidden="1" x14ac:dyDescent="0.25">
      <c r="B114" s="11" t="s">
        <v>88</v>
      </c>
    </row>
    <row r="115" spans="2:3" hidden="1" x14ac:dyDescent="0.25">
      <c r="B115" s="11" t="s">
        <v>93</v>
      </c>
    </row>
    <row r="116" spans="2:3" hidden="1" x14ac:dyDescent="0.25">
      <c r="B116" s="11" t="s">
        <v>184</v>
      </c>
    </row>
    <row r="117" spans="2:3" hidden="1" x14ac:dyDescent="0.25">
      <c r="B117" s="11" t="s">
        <v>164</v>
      </c>
    </row>
    <row r="118" spans="2:3" hidden="1" x14ac:dyDescent="0.25">
      <c r="B118" s="11" t="s">
        <v>147</v>
      </c>
    </row>
    <row r="119" spans="2:3" hidden="1" x14ac:dyDescent="0.25">
      <c r="B119" s="11" t="s">
        <v>152</v>
      </c>
    </row>
    <row r="120" spans="2:3" hidden="1" x14ac:dyDescent="0.25">
      <c r="B120" s="11" t="s">
        <v>156</v>
      </c>
    </row>
    <row r="121" spans="2:3" hidden="1" x14ac:dyDescent="0.25">
      <c r="B121" s="11" t="s">
        <v>138</v>
      </c>
    </row>
    <row r="122" spans="2:3" hidden="1" x14ac:dyDescent="0.25">
      <c r="B122" s="11" t="s">
        <v>154</v>
      </c>
    </row>
    <row r="123" spans="2:3" hidden="1" x14ac:dyDescent="0.25">
      <c r="B123" s="9" t="s">
        <v>499</v>
      </c>
    </row>
    <row r="124" spans="2:3" hidden="1" x14ac:dyDescent="0.25">
      <c r="B124" s="10" t="s">
        <v>1079</v>
      </c>
    </row>
    <row r="125" spans="2:3" x14ac:dyDescent="0.25">
      <c r="B125" s="11" t="s">
        <v>550</v>
      </c>
      <c r="C125">
        <v>1</v>
      </c>
    </row>
    <row r="126" spans="2:3" hidden="1" x14ac:dyDescent="0.25">
      <c r="B126" s="10" t="s">
        <v>1086</v>
      </c>
    </row>
    <row r="127" spans="2:3" x14ac:dyDescent="0.25">
      <c r="B127" s="11" t="s">
        <v>531</v>
      </c>
      <c r="C127">
        <v>1</v>
      </c>
    </row>
    <row r="128" spans="2:3" x14ac:dyDescent="0.25">
      <c r="B128" s="11" t="s">
        <v>543</v>
      </c>
      <c r="C128">
        <v>1</v>
      </c>
    </row>
    <row r="129" spans="2:3" x14ac:dyDescent="0.25">
      <c r="B129" s="11" t="s">
        <v>552</v>
      </c>
      <c r="C129">
        <v>1</v>
      </c>
    </row>
    <row r="130" spans="2:3" x14ac:dyDescent="0.25">
      <c r="B130" s="11" t="s">
        <v>519</v>
      </c>
      <c r="C130">
        <v>1</v>
      </c>
    </row>
    <row r="131" spans="2:3" x14ac:dyDescent="0.25">
      <c r="B131" s="11" t="s">
        <v>527</v>
      </c>
      <c r="C131">
        <v>1</v>
      </c>
    </row>
    <row r="132" spans="2:3" x14ac:dyDescent="0.25">
      <c r="B132" s="11" t="s">
        <v>529</v>
      </c>
      <c r="C132">
        <v>1</v>
      </c>
    </row>
    <row r="133" spans="2:3" x14ac:dyDescent="0.25">
      <c r="B133" s="11" t="s">
        <v>514</v>
      </c>
      <c r="C133">
        <v>1</v>
      </c>
    </row>
    <row r="134" spans="2:3" hidden="1" x14ac:dyDescent="0.25">
      <c r="B134" s="10" t="s">
        <v>1098</v>
      </c>
    </row>
    <row r="135" spans="2:3" hidden="1" x14ac:dyDescent="0.25">
      <c r="B135" s="11" t="s">
        <v>538</v>
      </c>
    </row>
    <row r="136" spans="2:3" hidden="1" x14ac:dyDescent="0.25">
      <c r="B136" s="10" t="s">
        <v>1111</v>
      </c>
    </row>
    <row r="137" spans="2:3" x14ac:dyDescent="0.25">
      <c r="B137" s="11" t="s">
        <v>508</v>
      </c>
      <c r="C137">
        <v>1</v>
      </c>
    </row>
    <row r="138" spans="2:3" x14ac:dyDescent="0.25">
      <c r="B138" s="11" t="s">
        <v>506</v>
      </c>
      <c r="C138">
        <v>1</v>
      </c>
    </row>
    <row r="139" spans="2:3" x14ac:dyDescent="0.25">
      <c r="B139" s="11" t="s">
        <v>517</v>
      </c>
      <c r="C139">
        <v>1</v>
      </c>
    </row>
    <row r="140" spans="2:3" x14ac:dyDescent="0.25">
      <c r="B140" s="11" t="s">
        <v>512</v>
      </c>
      <c r="C140">
        <v>1</v>
      </c>
    </row>
    <row r="141" spans="2:3" x14ac:dyDescent="0.25">
      <c r="B141" s="11" t="s">
        <v>564</v>
      </c>
      <c r="C141">
        <v>1</v>
      </c>
    </row>
    <row r="142" spans="2:3" hidden="1" x14ac:dyDescent="0.25">
      <c r="B142" s="11" t="s">
        <v>503</v>
      </c>
    </row>
    <row r="143" spans="2:3" hidden="1" x14ac:dyDescent="0.25">
      <c r="B143" s="11" t="s">
        <v>500</v>
      </c>
    </row>
    <row r="144" spans="2:3" hidden="1" x14ac:dyDescent="0.25">
      <c r="B144" s="8" t="s">
        <v>580</v>
      </c>
    </row>
    <row r="145" spans="2:3" hidden="1" x14ac:dyDescent="0.25">
      <c r="B145" s="9" t="s">
        <v>581</v>
      </c>
    </row>
    <row r="146" spans="2:3" hidden="1" x14ac:dyDescent="0.25">
      <c r="B146" s="10" t="s">
        <v>1078</v>
      </c>
    </row>
    <row r="147" spans="2:3" x14ac:dyDescent="0.25">
      <c r="B147" s="11" t="s">
        <v>623</v>
      </c>
      <c r="C147">
        <v>1</v>
      </c>
    </row>
    <row r="148" spans="2:3" x14ac:dyDescent="0.25">
      <c r="B148" s="11" t="s">
        <v>615</v>
      </c>
      <c r="C148">
        <v>1</v>
      </c>
    </row>
    <row r="149" spans="2:3" hidden="1" x14ac:dyDescent="0.25">
      <c r="B149" s="10" t="s">
        <v>1089</v>
      </c>
    </row>
    <row r="150" spans="2:3" x14ac:dyDescent="0.25">
      <c r="B150" s="11" t="s">
        <v>594</v>
      </c>
      <c r="C150">
        <v>1</v>
      </c>
    </row>
    <row r="151" spans="2:3" hidden="1" x14ac:dyDescent="0.25">
      <c r="B151" s="10" t="s">
        <v>1096</v>
      </c>
    </row>
    <row r="152" spans="2:3" hidden="1" x14ac:dyDescent="0.25">
      <c r="B152" s="11" t="s">
        <v>588</v>
      </c>
    </row>
    <row r="153" spans="2:3" hidden="1" x14ac:dyDescent="0.25">
      <c r="B153" s="11" t="s">
        <v>590</v>
      </c>
    </row>
    <row r="154" spans="2:3" x14ac:dyDescent="0.25">
      <c r="B154" s="11" t="s">
        <v>607</v>
      </c>
      <c r="C154">
        <v>1</v>
      </c>
    </row>
    <row r="155" spans="2:3" x14ac:dyDescent="0.25">
      <c r="B155" s="11" t="s">
        <v>625</v>
      </c>
      <c r="C155">
        <v>1</v>
      </c>
    </row>
    <row r="156" spans="2:3" hidden="1" x14ac:dyDescent="0.25">
      <c r="B156" s="11" t="s">
        <v>628</v>
      </c>
    </row>
    <row r="157" spans="2:3" hidden="1" x14ac:dyDescent="0.25">
      <c r="B157" s="10" t="s">
        <v>1101</v>
      </c>
    </row>
    <row r="158" spans="2:3" x14ac:dyDescent="0.25">
      <c r="B158" s="11" t="s">
        <v>612</v>
      </c>
      <c r="C158">
        <v>1</v>
      </c>
    </row>
    <row r="159" spans="2:3" x14ac:dyDescent="0.25">
      <c r="B159" s="11" t="s">
        <v>610</v>
      </c>
      <c r="C159">
        <v>1</v>
      </c>
    </row>
    <row r="160" spans="2:3" x14ac:dyDescent="0.25">
      <c r="B160" s="11" t="s">
        <v>602</v>
      </c>
      <c r="C160">
        <v>1</v>
      </c>
    </row>
    <row r="161" spans="2:3" x14ac:dyDescent="0.25">
      <c r="B161" s="11" t="s">
        <v>598</v>
      </c>
      <c r="C161">
        <v>1</v>
      </c>
    </row>
    <row r="162" spans="2:3" hidden="1" x14ac:dyDescent="0.25">
      <c r="B162" s="11" t="s">
        <v>665</v>
      </c>
    </row>
    <row r="163" spans="2:3" hidden="1" x14ac:dyDescent="0.25">
      <c r="B163" s="11" t="s">
        <v>621</v>
      </c>
    </row>
    <row r="164" spans="2:3" hidden="1" x14ac:dyDescent="0.25">
      <c r="B164" s="10" t="s">
        <v>1102</v>
      </c>
    </row>
    <row r="165" spans="2:3" x14ac:dyDescent="0.25">
      <c r="B165" s="11" t="s">
        <v>584</v>
      </c>
      <c r="C165">
        <v>1</v>
      </c>
    </row>
    <row r="166" spans="2:3" x14ac:dyDescent="0.25">
      <c r="B166" s="11" t="s">
        <v>600</v>
      </c>
      <c r="C166">
        <v>1</v>
      </c>
    </row>
    <row r="167" spans="2:3" x14ac:dyDescent="0.25">
      <c r="B167" s="11" t="s">
        <v>586</v>
      </c>
      <c r="C167">
        <v>1</v>
      </c>
    </row>
    <row r="168" spans="2:3" hidden="1" x14ac:dyDescent="0.25">
      <c r="B168" s="11" t="s">
        <v>619</v>
      </c>
    </row>
    <row r="169" spans="2:3" hidden="1" x14ac:dyDescent="0.25">
      <c r="B169" s="10" t="s">
        <v>1105</v>
      </c>
    </row>
    <row r="170" spans="2:3" x14ac:dyDescent="0.25">
      <c r="B170" s="11" t="s">
        <v>652</v>
      </c>
      <c r="C170">
        <v>1</v>
      </c>
    </row>
    <row r="171" spans="2:3" hidden="1" x14ac:dyDescent="0.25">
      <c r="B171" s="10" t="s">
        <v>1106</v>
      </c>
    </row>
    <row r="172" spans="2:3" x14ac:dyDescent="0.25">
      <c r="B172" s="11" t="s">
        <v>582</v>
      </c>
      <c r="C172">
        <v>1</v>
      </c>
    </row>
    <row r="173" spans="2:3" x14ac:dyDescent="0.25">
      <c r="B173" s="11" t="s">
        <v>635</v>
      </c>
      <c r="C173">
        <v>1</v>
      </c>
    </row>
    <row r="174" spans="2:3" hidden="1" x14ac:dyDescent="0.25">
      <c r="B174" s="10" t="s">
        <v>1107</v>
      </c>
    </row>
    <row r="175" spans="2:3" x14ac:dyDescent="0.25">
      <c r="B175" s="11" t="s">
        <v>646</v>
      </c>
      <c r="C175">
        <v>1</v>
      </c>
    </row>
    <row r="176" spans="2:3" hidden="1" x14ac:dyDescent="0.25">
      <c r="B176" s="10" t="s">
        <v>1110</v>
      </c>
    </row>
    <row r="177" spans="2:3" hidden="1" x14ac:dyDescent="0.25">
      <c r="B177" s="11" t="s">
        <v>656</v>
      </c>
    </row>
    <row r="178" spans="2:3" hidden="1" x14ac:dyDescent="0.25">
      <c r="B178" s="11" t="s">
        <v>596</v>
      </c>
    </row>
    <row r="179" spans="2:3" hidden="1" x14ac:dyDescent="0.25">
      <c r="B179" s="9" t="s">
        <v>667</v>
      </c>
    </row>
    <row r="180" spans="2:3" hidden="1" x14ac:dyDescent="0.25">
      <c r="B180" s="10" t="s">
        <v>1087</v>
      </c>
    </row>
    <row r="181" spans="2:3" x14ac:dyDescent="0.25">
      <c r="B181" s="11" t="s">
        <v>676</v>
      </c>
      <c r="C181">
        <v>1</v>
      </c>
    </row>
    <row r="182" spans="2:3" x14ac:dyDescent="0.25">
      <c r="B182" s="11" t="s">
        <v>670</v>
      </c>
      <c r="C182">
        <v>1</v>
      </c>
    </row>
    <row r="183" spans="2:3" x14ac:dyDescent="0.25">
      <c r="B183" s="11" t="s">
        <v>691</v>
      </c>
      <c r="C183">
        <v>1</v>
      </c>
    </row>
    <row r="184" spans="2:3" x14ac:dyDescent="0.25">
      <c r="B184" s="11" t="s">
        <v>689</v>
      </c>
      <c r="C184">
        <v>1</v>
      </c>
    </row>
    <row r="185" spans="2:3" x14ac:dyDescent="0.25">
      <c r="B185" s="11" t="s">
        <v>685</v>
      </c>
      <c r="C185">
        <v>1</v>
      </c>
    </row>
    <row r="186" spans="2:3" x14ac:dyDescent="0.25">
      <c r="B186" s="11" t="s">
        <v>668</v>
      </c>
      <c r="C186">
        <v>1</v>
      </c>
    </row>
    <row r="187" spans="2:3" x14ac:dyDescent="0.25">
      <c r="B187" s="11" t="s">
        <v>678</v>
      </c>
      <c r="C187">
        <v>1</v>
      </c>
    </row>
    <row r="188" spans="2:3" hidden="1" x14ac:dyDescent="0.25">
      <c r="B188" s="10" t="s">
        <v>1095</v>
      </c>
    </row>
    <row r="189" spans="2:3" x14ac:dyDescent="0.25">
      <c r="B189" s="11" t="s">
        <v>680</v>
      </c>
      <c r="C189">
        <v>1</v>
      </c>
    </row>
    <row r="190" spans="2:3" hidden="1" x14ac:dyDescent="0.25">
      <c r="B190" s="10" t="s">
        <v>1098</v>
      </c>
    </row>
    <row r="191" spans="2:3" hidden="1" x14ac:dyDescent="0.25">
      <c r="B191" s="11" t="s">
        <v>694</v>
      </c>
    </row>
    <row r="192" spans="2:3" hidden="1" x14ac:dyDescent="0.25">
      <c r="B192" s="11" t="s">
        <v>674</v>
      </c>
    </row>
    <row r="193" spans="2:3" hidden="1" x14ac:dyDescent="0.25">
      <c r="B193" s="11" t="s">
        <v>734</v>
      </c>
    </row>
    <row r="194" spans="2:3" hidden="1" x14ac:dyDescent="0.25">
      <c r="B194" s="9" t="s">
        <v>743</v>
      </c>
    </row>
    <row r="195" spans="2:3" hidden="1" x14ac:dyDescent="0.25">
      <c r="B195" s="10" t="s">
        <v>1076</v>
      </c>
    </row>
    <row r="196" spans="2:3" x14ac:dyDescent="0.25">
      <c r="B196" s="11" t="s">
        <v>834</v>
      </c>
      <c r="C196">
        <v>1</v>
      </c>
    </row>
    <row r="197" spans="2:3" x14ac:dyDescent="0.25">
      <c r="B197" s="11" t="s">
        <v>767</v>
      </c>
      <c r="C197">
        <v>1</v>
      </c>
    </row>
    <row r="198" spans="2:3" x14ac:dyDescent="0.25">
      <c r="B198" s="11" t="s">
        <v>783</v>
      </c>
      <c r="C198">
        <v>1</v>
      </c>
    </row>
    <row r="199" spans="2:3" hidden="1" x14ac:dyDescent="0.25">
      <c r="B199" s="11" t="s">
        <v>821</v>
      </c>
    </row>
    <row r="200" spans="2:3" x14ac:dyDescent="0.25">
      <c r="B200" s="11" t="s">
        <v>793</v>
      </c>
      <c r="C200">
        <v>1</v>
      </c>
    </row>
    <row r="201" spans="2:3" x14ac:dyDescent="0.25">
      <c r="B201" s="11" t="s">
        <v>752</v>
      </c>
      <c r="C201">
        <v>1</v>
      </c>
    </row>
    <row r="202" spans="2:3" hidden="1" x14ac:dyDescent="0.25">
      <c r="B202" s="11" t="s">
        <v>787</v>
      </c>
    </row>
    <row r="203" spans="2:3" x14ac:dyDescent="0.25">
      <c r="B203" s="11" t="s">
        <v>778</v>
      </c>
      <c r="C203">
        <v>1</v>
      </c>
    </row>
    <row r="204" spans="2:3" hidden="1" x14ac:dyDescent="0.25">
      <c r="B204" s="11" t="s">
        <v>762</v>
      </c>
    </row>
    <row r="205" spans="2:3" x14ac:dyDescent="0.25">
      <c r="B205" s="11" t="s">
        <v>776</v>
      </c>
      <c r="C205">
        <v>1</v>
      </c>
    </row>
    <row r="206" spans="2:3" x14ac:dyDescent="0.25">
      <c r="B206" s="11" t="s">
        <v>760</v>
      </c>
      <c r="C206">
        <v>1</v>
      </c>
    </row>
    <row r="207" spans="2:3" hidden="1" x14ac:dyDescent="0.25">
      <c r="B207" s="11" t="s">
        <v>876</v>
      </c>
    </row>
    <row r="208" spans="2:3" x14ac:dyDescent="0.25">
      <c r="B208" s="11" t="s">
        <v>770</v>
      </c>
      <c r="C208">
        <v>1</v>
      </c>
    </row>
    <row r="209" spans="2:3" hidden="1" x14ac:dyDescent="0.25">
      <c r="B209" s="11" t="s">
        <v>754</v>
      </c>
    </row>
    <row r="210" spans="2:3" x14ac:dyDescent="0.25">
      <c r="B210" s="11" t="s">
        <v>750</v>
      </c>
      <c r="C210">
        <v>1</v>
      </c>
    </row>
    <row r="211" spans="2:3" x14ac:dyDescent="0.25">
      <c r="B211" s="11" t="s">
        <v>756</v>
      </c>
      <c r="C211">
        <v>1</v>
      </c>
    </row>
    <row r="212" spans="2:3" x14ac:dyDescent="0.25">
      <c r="B212" s="11" t="s">
        <v>798</v>
      </c>
      <c r="C212">
        <v>1</v>
      </c>
    </row>
    <row r="213" spans="2:3" x14ac:dyDescent="0.25">
      <c r="B213" s="11" t="s">
        <v>801</v>
      </c>
      <c r="C213">
        <v>1</v>
      </c>
    </row>
    <row r="214" spans="2:3" hidden="1" x14ac:dyDescent="0.25">
      <c r="B214" s="11" t="s">
        <v>862</v>
      </c>
    </row>
    <row r="215" spans="2:3" x14ac:dyDescent="0.25">
      <c r="B215" s="11" t="s">
        <v>796</v>
      </c>
      <c r="C215">
        <v>1</v>
      </c>
    </row>
    <row r="216" spans="2:3" hidden="1" x14ac:dyDescent="0.25">
      <c r="B216" s="11" t="s">
        <v>785</v>
      </c>
    </row>
    <row r="217" spans="2:3" x14ac:dyDescent="0.25">
      <c r="B217" s="11" t="s">
        <v>814</v>
      </c>
      <c r="C217">
        <v>1</v>
      </c>
    </row>
    <row r="218" spans="2:3" hidden="1" x14ac:dyDescent="0.25">
      <c r="B218" s="10" t="s">
        <v>1080</v>
      </c>
    </row>
    <row r="219" spans="2:3" hidden="1" x14ac:dyDescent="0.25">
      <c r="B219" s="11" t="s">
        <v>765</v>
      </c>
    </row>
    <row r="220" spans="2:3" hidden="1" x14ac:dyDescent="0.25">
      <c r="B220" s="10" t="s">
        <v>1098</v>
      </c>
    </row>
    <row r="221" spans="2:3" hidden="1" x14ac:dyDescent="0.25">
      <c r="B221" s="11" t="s">
        <v>865</v>
      </c>
    </row>
    <row r="222" spans="2:3" hidden="1" x14ac:dyDescent="0.25">
      <c r="B222" s="11" t="s">
        <v>836</v>
      </c>
    </row>
    <row r="223" spans="2:3" hidden="1" x14ac:dyDescent="0.25">
      <c r="B223" s="10" t="s">
        <v>1103</v>
      </c>
    </row>
    <row r="224" spans="2:3" hidden="1" x14ac:dyDescent="0.25">
      <c r="B224" s="11" t="s">
        <v>774</v>
      </c>
    </row>
    <row r="225" spans="2:3" hidden="1" x14ac:dyDescent="0.25">
      <c r="B225" s="10" t="s">
        <v>1104</v>
      </c>
    </row>
    <row r="226" spans="2:3" hidden="1" x14ac:dyDescent="0.25">
      <c r="B226" s="11" t="s">
        <v>881</v>
      </c>
    </row>
    <row r="227" spans="2:3" hidden="1" x14ac:dyDescent="0.25">
      <c r="B227" s="11" t="s">
        <v>858</v>
      </c>
    </row>
    <row r="228" spans="2:3" hidden="1" x14ac:dyDescent="0.25">
      <c r="B228" s="10" t="s">
        <v>1114</v>
      </c>
    </row>
    <row r="229" spans="2:3" x14ac:dyDescent="0.25">
      <c r="B229" s="11" t="s">
        <v>744</v>
      </c>
      <c r="C229">
        <v>1</v>
      </c>
    </row>
    <row r="230" spans="2:3" x14ac:dyDescent="0.25">
      <c r="B230" s="11" t="s">
        <v>780</v>
      </c>
      <c r="C230">
        <v>1</v>
      </c>
    </row>
    <row r="231" spans="2:3" hidden="1" x14ac:dyDescent="0.25">
      <c r="B231" s="11" t="s">
        <v>810</v>
      </c>
    </row>
    <row r="232" spans="2:3" hidden="1" x14ac:dyDescent="0.25">
      <c r="B232" s="11" t="s">
        <v>758</v>
      </c>
    </row>
    <row r="233" spans="2:3" x14ac:dyDescent="0.25">
      <c r="B233" s="11" t="s">
        <v>748</v>
      </c>
      <c r="C233">
        <v>1</v>
      </c>
    </row>
    <row r="234" spans="2:3" x14ac:dyDescent="0.25">
      <c r="B234" s="11" t="s">
        <v>746</v>
      </c>
      <c r="C234">
        <v>1</v>
      </c>
    </row>
    <row r="235" spans="2:3" hidden="1" x14ac:dyDescent="0.25">
      <c r="B235" s="9" t="s">
        <v>888</v>
      </c>
    </row>
    <row r="236" spans="2:3" hidden="1" x14ac:dyDescent="0.25">
      <c r="B236" s="10" t="s">
        <v>1073</v>
      </c>
    </row>
    <row r="237" spans="2:3" x14ac:dyDescent="0.25">
      <c r="B237" s="11" t="s">
        <v>891</v>
      </c>
      <c r="C237">
        <v>1</v>
      </c>
    </row>
    <row r="238" spans="2:3" hidden="1" x14ac:dyDescent="0.25">
      <c r="B238" s="10" t="s">
        <v>1075</v>
      </c>
    </row>
    <row r="239" spans="2:3" hidden="1" x14ac:dyDescent="0.25">
      <c r="B239" s="11" t="s">
        <v>920</v>
      </c>
    </row>
    <row r="240" spans="2:3" hidden="1" x14ac:dyDescent="0.25">
      <c r="B240" s="11" t="s">
        <v>895</v>
      </c>
    </row>
    <row r="241" spans="2:3" hidden="1" x14ac:dyDescent="0.25">
      <c r="B241" s="10" t="s">
        <v>1077</v>
      </c>
    </row>
    <row r="242" spans="2:3" x14ac:dyDescent="0.25">
      <c r="B242" s="11" t="s">
        <v>897</v>
      </c>
      <c r="C242">
        <v>1</v>
      </c>
    </row>
    <row r="243" spans="2:3" x14ac:dyDescent="0.25">
      <c r="B243" s="11" t="s">
        <v>899</v>
      </c>
      <c r="C243">
        <v>1</v>
      </c>
    </row>
    <row r="244" spans="2:3" x14ac:dyDescent="0.25">
      <c r="B244" s="11" t="s">
        <v>965</v>
      </c>
      <c r="C244">
        <v>1</v>
      </c>
    </row>
    <row r="245" spans="2:3" hidden="1" x14ac:dyDescent="0.25">
      <c r="B245" s="11" t="s">
        <v>907</v>
      </c>
    </row>
    <row r="246" spans="2:3" x14ac:dyDescent="0.25">
      <c r="B246" s="11" t="s">
        <v>902</v>
      </c>
      <c r="C246">
        <v>1</v>
      </c>
    </row>
    <row r="247" spans="2:3" x14ac:dyDescent="0.25">
      <c r="B247" s="11" t="s">
        <v>933</v>
      </c>
      <c r="C247">
        <v>1</v>
      </c>
    </row>
    <row r="248" spans="2:3" x14ac:dyDescent="0.25">
      <c r="B248" s="11" t="s">
        <v>889</v>
      </c>
      <c r="C248">
        <v>1</v>
      </c>
    </row>
    <row r="249" spans="2:3" hidden="1" x14ac:dyDescent="0.25">
      <c r="B249" s="11" t="s">
        <v>925</v>
      </c>
    </row>
    <row r="250" spans="2:3" hidden="1" x14ac:dyDescent="0.25">
      <c r="B250" s="10" t="s">
        <v>1081</v>
      </c>
    </row>
    <row r="251" spans="2:3" hidden="1" x14ac:dyDescent="0.25">
      <c r="B251" s="11" t="s">
        <v>893</v>
      </c>
    </row>
    <row r="252" spans="2:3" hidden="1" x14ac:dyDescent="0.25">
      <c r="B252" s="10" t="s">
        <v>1072</v>
      </c>
    </row>
    <row r="253" spans="2:3" x14ac:dyDescent="0.25">
      <c r="B253" s="11" t="s">
        <v>911</v>
      </c>
      <c r="C253">
        <v>1</v>
      </c>
    </row>
    <row r="254" spans="2:3" x14ac:dyDescent="0.25">
      <c r="B254" s="11" t="s">
        <v>916</v>
      </c>
      <c r="C254">
        <v>1</v>
      </c>
    </row>
    <row r="255" spans="2:3" x14ac:dyDescent="0.25">
      <c r="B255" s="11" t="s">
        <v>918</v>
      </c>
      <c r="C255">
        <v>1</v>
      </c>
    </row>
    <row r="256" spans="2:3" hidden="1" x14ac:dyDescent="0.25">
      <c r="B256" s="10" t="s">
        <v>1090</v>
      </c>
    </row>
    <row r="257" spans="2:3" x14ac:dyDescent="0.25">
      <c r="B257" s="11" t="s">
        <v>940</v>
      </c>
      <c r="C257">
        <v>1</v>
      </c>
    </row>
    <row r="258" spans="2:3" x14ac:dyDescent="0.25">
      <c r="B258" s="11" t="s">
        <v>952</v>
      </c>
      <c r="C258">
        <v>1</v>
      </c>
    </row>
    <row r="259" spans="2:3" x14ac:dyDescent="0.25">
      <c r="B259" s="11" t="s">
        <v>961</v>
      </c>
      <c r="C259">
        <v>1</v>
      </c>
    </row>
    <row r="260" spans="2:3" x14ac:dyDescent="0.25">
      <c r="B260" s="11" t="s">
        <v>931</v>
      </c>
      <c r="C260">
        <v>1</v>
      </c>
    </row>
    <row r="261" spans="2:3" hidden="1" x14ac:dyDescent="0.25">
      <c r="B261" s="10" t="s">
        <v>1093</v>
      </c>
    </row>
    <row r="262" spans="2:3" hidden="1" x14ac:dyDescent="0.25">
      <c r="B262" s="11" t="s">
        <v>949</v>
      </c>
    </row>
    <row r="263" spans="2:3" hidden="1" x14ac:dyDescent="0.25">
      <c r="B263" s="11" t="s">
        <v>947</v>
      </c>
    </row>
    <row r="264" spans="2:3" hidden="1" x14ac:dyDescent="0.25">
      <c r="B264" s="10" t="s">
        <v>1092</v>
      </c>
    </row>
    <row r="265" spans="2:3" hidden="1" x14ac:dyDescent="0.25">
      <c r="B265" s="11" t="s">
        <v>947</v>
      </c>
    </row>
    <row r="266" spans="2:3" hidden="1" x14ac:dyDescent="0.25">
      <c r="B266" s="10" t="s">
        <v>1098</v>
      </c>
    </row>
    <row r="267" spans="2:3" hidden="1" x14ac:dyDescent="0.25">
      <c r="B267" s="11" t="s">
        <v>1060</v>
      </c>
    </row>
    <row r="268" spans="2:3" hidden="1" x14ac:dyDescent="0.25">
      <c r="B268" s="11" t="s">
        <v>967</v>
      </c>
    </row>
    <row r="269" spans="2:3" hidden="1" x14ac:dyDescent="0.25">
      <c r="B269" s="11" t="s">
        <v>1011</v>
      </c>
    </row>
    <row r="270" spans="2:3" hidden="1" x14ac:dyDescent="0.25">
      <c r="B270" s="11" t="s">
        <v>942</v>
      </c>
    </row>
    <row r="271" spans="2:3" hidden="1" x14ac:dyDescent="0.25">
      <c r="B271" s="10" t="s">
        <v>1108</v>
      </c>
    </row>
    <row r="272" spans="2:3" hidden="1" x14ac:dyDescent="0.25">
      <c r="B272" s="11" t="s">
        <v>989</v>
      </c>
    </row>
    <row r="273" spans="2:3" x14ac:dyDescent="0.25">
      <c r="B273" s="11" t="s">
        <v>987</v>
      </c>
      <c r="C273">
        <v>1</v>
      </c>
    </row>
    <row r="274" spans="2:3" hidden="1" x14ac:dyDescent="0.25">
      <c r="B274" s="11" t="s">
        <v>936</v>
      </c>
    </row>
    <row r="275" spans="2:3" hidden="1" x14ac:dyDescent="0.25">
      <c r="B275" s="11" t="s">
        <v>985</v>
      </c>
    </row>
    <row r="276" spans="2:3" hidden="1" x14ac:dyDescent="0.25">
      <c r="B276" s="10" t="s">
        <v>1112</v>
      </c>
    </row>
    <row r="277" spans="2:3" x14ac:dyDescent="0.25">
      <c r="B277" s="11" t="s">
        <v>1026</v>
      </c>
      <c r="C277">
        <v>1</v>
      </c>
    </row>
    <row r="278" spans="2:3" hidden="1" x14ac:dyDescent="0.25">
      <c r="B278" s="11" t="s">
        <v>963</v>
      </c>
    </row>
    <row r="279" spans="2:3" hidden="1" x14ac:dyDescent="0.25">
      <c r="B279" s="10" t="s">
        <v>1113</v>
      </c>
    </row>
    <row r="280" spans="2:3" x14ac:dyDescent="0.25">
      <c r="B280" s="11" t="s">
        <v>982</v>
      </c>
      <c r="C280">
        <v>1</v>
      </c>
    </row>
    <row r="281" spans="2:3" x14ac:dyDescent="0.25">
      <c r="B281" s="11" t="s">
        <v>1004</v>
      </c>
      <c r="C281">
        <v>1</v>
      </c>
    </row>
    <row r="282" spans="2:3" x14ac:dyDescent="0.25">
      <c r="B282" s="11" t="s">
        <v>979</v>
      </c>
      <c r="C282">
        <v>1</v>
      </c>
    </row>
    <row r="283" spans="2:3" x14ac:dyDescent="0.25">
      <c r="B283" s="11" t="s">
        <v>977</v>
      </c>
      <c r="C283">
        <v>1</v>
      </c>
    </row>
    <row r="284" spans="2:3" hidden="1" x14ac:dyDescent="0.25">
      <c r="B284" s="8" t="s">
        <v>1116</v>
      </c>
    </row>
  </sheetData>
  <autoFilter ref="B3:C284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11" sqref="F11"/>
    </sheetView>
  </sheetViews>
  <sheetFormatPr baseColWidth="10" defaultRowHeight="15" x14ac:dyDescent="0.25"/>
  <cols>
    <col min="1" max="1" width="11" bestFit="1" customWidth="1"/>
    <col min="2" max="2" width="26.7109375" bestFit="1" customWidth="1"/>
    <col min="3" max="3" width="21.42578125" bestFit="1" customWidth="1"/>
    <col min="4" max="4" width="44.28515625" bestFit="1" customWidth="1"/>
  </cols>
  <sheetData>
    <row r="1" spans="1:4" x14ac:dyDescent="0.25">
      <c r="A1" t="s">
        <v>1141</v>
      </c>
      <c r="B1" t="s">
        <v>1</v>
      </c>
      <c r="C1" t="s">
        <v>1142</v>
      </c>
      <c r="D1" t="s">
        <v>1133</v>
      </c>
    </row>
    <row r="2" spans="1:4" x14ac:dyDescent="0.25">
      <c r="A2" t="s">
        <v>7</v>
      </c>
      <c r="B2" t="s">
        <v>8</v>
      </c>
      <c r="C2" t="s">
        <v>17</v>
      </c>
      <c r="D2" s="11" t="s">
        <v>17</v>
      </c>
    </row>
    <row r="3" spans="1:4" x14ac:dyDescent="0.25">
      <c r="A3" t="s">
        <v>7</v>
      </c>
      <c r="B3" t="s">
        <v>8</v>
      </c>
      <c r="C3" t="s">
        <v>17</v>
      </c>
      <c r="D3" s="11" t="s">
        <v>9</v>
      </c>
    </row>
    <row r="4" spans="1:4" x14ac:dyDescent="0.25">
      <c r="A4" t="s">
        <v>7</v>
      </c>
      <c r="B4" t="s">
        <v>8</v>
      </c>
      <c r="C4" t="s">
        <v>17</v>
      </c>
      <c r="D4" s="11" t="s">
        <v>13</v>
      </c>
    </row>
    <row r="5" spans="1:4" x14ac:dyDescent="0.25">
      <c r="A5" t="s">
        <v>7</v>
      </c>
      <c r="B5" t="s">
        <v>8</v>
      </c>
      <c r="C5" t="s">
        <v>17</v>
      </c>
      <c r="D5" s="11" t="s">
        <v>27</v>
      </c>
    </row>
    <row r="6" spans="1:4" x14ac:dyDescent="0.25">
      <c r="A6" t="s">
        <v>7</v>
      </c>
      <c r="B6" t="s">
        <v>40</v>
      </c>
      <c r="C6" t="s">
        <v>1074</v>
      </c>
      <c r="D6" s="11" t="s">
        <v>265</v>
      </c>
    </row>
    <row r="7" spans="1:4" x14ac:dyDescent="0.25">
      <c r="A7" t="s">
        <v>7</v>
      </c>
      <c r="B7" t="s">
        <v>40</v>
      </c>
      <c r="C7" t="s">
        <v>1074</v>
      </c>
      <c r="D7" s="11" t="s">
        <v>253</v>
      </c>
    </row>
    <row r="8" spans="1:4" x14ac:dyDescent="0.25">
      <c r="A8" t="s">
        <v>7</v>
      </c>
      <c r="B8" t="s">
        <v>40</v>
      </c>
      <c r="C8" t="s">
        <v>1082</v>
      </c>
      <c r="D8" s="11" t="s">
        <v>345</v>
      </c>
    </row>
    <row r="9" spans="1:4" x14ac:dyDescent="0.25">
      <c r="A9" t="s">
        <v>7</v>
      </c>
      <c r="B9" t="s">
        <v>40</v>
      </c>
      <c r="C9" t="s">
        <v>1082</v>
      </c>
      <c r="D9" s="11" t="s">
        <v>343</v>
      </c>
    </row>
    <row r="10" spans="1:4" x14ac:dyDescent="0.25">
      <c r="A10" t="s">
        <v>7</v>
      </c>
      <c r="B10" t="s">
        <v>40</v>
      </c>
      <c r="C10" t="s">
        <v>352</v>
      </c>
      <c r="D10" s="11" t="s">
        <v>352</v>
      </c>
    </row>
    <row r="11" spans="1:4" x14ac:dyDescent="0.25">
      <c r="A11" t="s">
        <v>7</v>
      </c>
      <c r="B11" t="s">
        <v>40</v>
      </c>
      <c r="C11" t="s">
        <v>424</v>
      </c>
      <c r="D11" s="11" t="s">
        <v>424</v>
      </c>
    </row>
    <row r="12" spans="1:4" x14ac:dyDescent="0.25">
      <c r="A12" t="s">
        <v>7</v>
      </c>
      <c r="B12" t="s">
        <v>40</v>
      </c>
      <c r="C12" t="s">
        <v>1118</v>
      </c>
      <c r="D12" s="11" t="s">
        <v>416</v>
      </c>
    </row>
    <row r="13" spans="1:4" x14ac:dyDescent="0.25">
      <c r="A13" t="s">
        <v>7</v>
      </c>
      <c r="B13" t="s">
        <v>40</v>
      </c>
      <c r="C13" t="s">
        <v>1088</v>
      </c>
      <c r="D13" s="11" t="s">
        <v>448</v>
      </c>
    </row>
    <row r="14" spans="1:4" x14ac:dyDescent="0.25">
      <c r="A14" t="s">
        <v>7</v>
      </c>
      <c r="B14" t="s">
        <v>40</v>
      </c>
      <c r="C14" t="s">
        <v>1088</v>
      </c>
      <c r="D14" s="11" t="s">
        <v>426</v>
      </c>
    </row>
    <row r="15" spans="1:4" x14ac:dyDescent="0.25">
      <c r="A15" t="s">
        <v>7</v>
      </c>
      <c r="B15" t="s">
        <v>40</v>
      </c>
      <c r="C15" t="s">
        <v>1088</v>
      </c>
      <c r="D15" s="11" t="s">
        <v>433</v>
      </c>
    </row>
    <row r="16" spans="1:4" x14ac:dyDescent="0.25">
      <c r="A16" t="s">
        <v>7</v>
      </c>
      <c r="B16" t="s">
        <v>40</v>
      </c>
      <c r="C16" t="s">
        <v>1088</v>
      </c>
      <c r="D16" s="11" t="s">
        <v>459</v>
      </c>
    </row>
    <row r="17" spans="1:4" x14ac:dyDescent="0.25">
      <c r="A17" t="s">
        <v>7</v>
      </c>
      <c r="B17" t="s">
        <v>40</v>
      </c>
      <c r="C17" t="s">
        <v>1088</v>
      </c>
      <c r="D17" s="11" t="s">
        <v>445</v>
      </c>
    </row>
    <row r="18" spans="1:4" x14ac:dyDescent="0.25">
      <c r="A18" t="s">
        <v>7</v>
      </c>
      <c r="B18" t="s">
        <v>40</v>
      </c>
      <c r="C18" t="s">
        <v>1088</v>
      </c>
      <c r="D18" s="11" t="s">
        <v>407</v>
      </c>
    </row>
    <row r="19" spans="1:4" x14ac:dyDescent="0.25">
      <c r="A19" t="s">
        <v>7</v>
      </c>
      <c r="B19" t="s">
        <v>40</v>
      </c>
      <c r="C19" t="s">
        <v>1091</v>
      </c>
      <c r="D19" s="11" t="s">
        <v>394</v>
      </c>
    </row>
    <row r="20" spans="1:4" x14ac:dyDescent="0.25">
      <c r="A20" t="s">
        <v>7</v>
      </c>
      <c r="B20" t="s">
        <v>40</v>
      </c>
      <c r="C20" t="s">
        <v>1091</v>
      </c>
      <c r="D20" s="11" t="s">
        <v>389</v>
      </c>
    </row>
    <row r="21" spans="1:4" x14ac:dyDescent="0.25">
      <c r="A21" t="s">
        <v>7</v>
      </c>
      <c r="B21" t="s">
        <v>40</v>
      </c>
      <c r="C21" t="s">
        <v>1097</v>
      </c>
      <c r="D21" s="11" t="s">
        <v>251</v>
      </c>
    </row>
    <row r="22" spans="1:4" x14ac:dyDescent="0.25">
      <c r="A22" t="s">
        <v>7</v>
      </c>
      <c r="B22" t="s">
        <v>40</v>
      </c>
      <c r="C22" t="s">
        <v>1097</v>
      </c>
      <c r="D22" s="11" t="s">
        <v>246</v>
      </c>
    </row>
    <row r="23" spans="1:4" x14ac:dyDescent="0.25">
      <c r="A23" t="s">
        <v>7</v>
      </c>
      <c r="B23" t="s">
        <v>40</v>
      </c>
      <c r="C23" t="s">
        <v>1097</v>
      </c>
      <c r="D23" s="11" t="s">
        <v>248</v>
      </c>
    </row>
    <row r="24" spans="1:4" x14ac:dyDescent="0.25">
      <c r="A24" t="s">
        <v>7</v>
      </c>
      <c r="B24" t="s">
        <v>40</v>
      </c>
      <c r="C24" t="s">
        <v>1119</v>
      </c>
      <c r="D24" s="11" t="s">
        <v>457</v>
      </c>
    </row>
    <row r="25" spans="1:4" x14ac:dyDescent="0.25">
      <c r="A25" t="s">
        <v>7</v>
      </c>
      <c r="B25" t="s">
        <v>40</v>
      </c>
      <c r="C25" t="s">
        <v>1119</v>
      </c>
      <c r="D25" s="11" t="s">
        <v>418</v>
      </c>
    </row>
    <row r="26" spans="1:4" x14ac:dyDescent="0.25">
      <c r="A26" t="s">
        <v>7</v>
      </c>
      <c r="B26" t="s">
        <v>40</v>
      </c>
      <c r="C26" t="s">
        <v>1099</v>
      </c>
      <c r="D26" s="11" t="s">
        <v>411</v>
      </c>
    </row>
    <row r="27" spans="1:4" x14ac:dyDescent="0.25">
      <c r="A27" t="s">
        <v>7</v>
      </c>
      <c r="B27" t="s">
        <v>499</v>
      </c>
      <c r="C27" t="s">
        <v>1120</v>
      </c>
      <c r="D27" s="11" t="s">
        <v>550</v>
      </c>
    </row>
    <row r="28" spans="1:4" x14ac:dyDescent="0.25">
      <c r="A28" t="s">
        <v>7</v>
      </c>
      <c r="B28" t="s">
        <v>1134</v>
      </c>
      <c r="C28" t="s">
        <v>1121</v>
      </c>
      <c r="D28" s="11" t="s">
        <v>531</v>
      </c>
    </row>
    <row r="29" spans="1:4" x14ac:dyDescent="0.25">
      <c r="A29" t="s">
        <v>7</v>
      </c>
      <c r="B29" t="s">
        <v>1134</v>
      </c>
      <c r="C29" t="s">
        <v>1121</v>
      </c>
      <c r="D29" s="11" t="s">
        <v>543</v>
      </c>
    </row>
    <row r="30" spans="1:4" x14ac:dyDescent="0.25">
      <c r="A30" t="s">
        <v>7</v>
      </c>
      <c r="B30" t="s">
        <v>1134</v>
      </c>
      <c r="C30" t="s">
        <v>1121</v>
      </c>
      <c r="D30" s="11" t="s">
        <v>552</v>
      </c>
    </row>
    <row r="31" spans="1:4" x14ac:dyDescent="0.25">
      <c r="A31" t="s">
        <v>7</v>
      </c>
      <c r="B31" t="s">
        <v>1134</v>
      </c>
      <c r="C31" t="s">
        <v>1121</v>
      </c>
      <c r="D31" s="11" t="s">
        <v>519</v>
      </c>
    </row>
    <row r="32" spans="1:4" x14ac:dyDescent="0.25">
      <c r="A32" t="s">
        <v>7</v>
      </c>
      <c r="B32" t="s">
        <v>1134</v>
      </c>
      <c r="C32" t="s">
        <v>1121</v>
      </c>
      <c r="D32" s="11" t="s">
        <v>527</v>
      </c>
    </row>
    <row r="33" spans="1:4" x14ac:dyDescent="0.25">
      <c r="A33" t="s">
        <v>7</v>
      </c>
      <c r="B33" t="s">
        <v>1134</v>
      </c>
      <c r="C33" t="s">
        <v>1121</v>
      </c>
      <c r="D33" s="11" t="s">
        <v>529</v>
      </c>
    </row>
    <row r="34" spans="1:4" x14ac:dyDescent="0.25">
      <c r="A34" t="s">
        <v>7</v>
      </c>
      <c r="B34" t="s">
        <v>1134</v>
      </c>
      <c r="C34" t="s">
        <v>1121</v>
      </c>
      <c r="D34" s="11" t="s">
        <v>514</v>
      </c>
    </row>
    <row r="35" spans="1:4" x14ac:dyDescent="0.25">
      <c r="A35" t="s">
        <v>7</v>
      </c>
      <c r="B35" t="s">
        <v>499</v>
      </c>
      <c r="C35" t="s">
        <v>1122</v>
      </c>
      <c r="D35" s="11" t="s">
        <v>508</v>
      </c>
    </row>
    <row r="36" spans="1:4" x14ac:dyDescent="0.25">
      <c r="A36" t="s">
        <v>7</v>
      </c>
      <c r="B36" t="s">
        <v>499</v>
      </c>
      <c r="C36" t="s">
        <v>1122</v>
      </c>
      <c r="D36" s="11" t="s">
        <v>506</v>
      </c>
    </row>
    <row r="37" spans="1:4" x14ac:dyDescent="0.25">
      <c r="A37" t="s">
        <v>7</v>
      </c>
      <c r="B37" t="s">
        <v>499</v>
      </c>
      <c r="C37" t="s">
        <v>1122</v>
      </c>
      <c r="D37" s="11" t="s">
        <v>517</v>
      </c>
    </row>
    <row r="38" spans="1:4" x14ac:dyDescent="0.25">
      <c r="A38" t="s">
        <v>7</v>
      </c>
      <c r="B38" t="s">
        <v>499</v>
      </c>
      <c r="C38" t="s">
        <v>1122</v>
      </c>
      <c r="D38" s="11" t="s">
        <v>512</v>
      </c>
    </row>
    <row r="39" spans="1:4" x14ac:dyDescent="0.25">
      <c r="A39" t="s">
        <v>7</v>
      </c>
      <c r="B39" t="s">
        <v>499</v>
      </c>
      <c r="C39" t="s">
        <v>1122</v>
      </c>
      <c r="D39" s="11" t="s">
        <v>564</v>
      </c>
    </row>
    <row r="40" spans="1:4" x14ac:dyDescent="0.25">
      <c r="A40" t="s">
        <v>580</v>
      </c>
      <c r="B40" t="s">
        <v>1135</v>
      </c>
      <c r="C40" t="s">
        <v>1078</v>
      </c>
      <c r="D40" s="11" t="s">
        <v>623</v>
      </c>
    </row>
    <row r="41" spans="1:4" x14ac:dyDescent="0.25">
      <c r="A41" t="s">
        <v>580</v>
      </c>
      <c r="B41" t="s">
        <v>1135</v>
      </c>
      <c r="C41" t="s">
        <v>1078</v>
      </c>
      <c r="D41" s="11" t="s">
        <v>615</v>
      </c>
    </row>
    <row r="42" spans="1:4" x14ac:dyDescent="0.25">
      <c r="A42" t="s">
        <v>580</v>
      </c>
      <c r="B42" t="s">
        <v>1134</v>
      </c>
      <c r="C42" t="s">
        <v>1089</v>
      </c>
      <c r="D42" s="11" t="s">
        <v>594</v>
      </c>
    </row>
    <row r="43" spans="1:4" x14ac:dyDescent="0.25">
      <c r="A43" t="s">
        <v>580</v>
      </c>
      <c r="B43" t="s">
        <v>1136</v>
      </c>
      <c r="C43" t="s">
        <v>1096</v>
      </c>
      <c r="D43" s="11" t="s">
        <v>607</v>
      </c>
    </row>
    <row r="44" spans="1:4" x14ac:dyDescent="0.25">
      <c r="A44" t="s">
        <v>580</v>
      </c>
      <c r="B44" t="s">
        <v>1136</v>
      </c>
      <c r="C44" t="s">
        <v>1096</v>
      </c>
      <c r="D44" s="11" t="s">
        <v>625</v>
      </c>
    </row>
    <row r="45" spans="1:4" x14ac:dyDescent="0.25">
      <c r="A45" t="s">
        <v>580</v>
      </c>
      <c r="B45" t="s">
        <v>1137</v>
      </c>
      <c r="C45" t="s">
        <v>1123</v>
      </c>
      <c r="D45" s="11" t="s">
        <v>612</v>
      </c>
    </row>
    <row r="46" spans="1:4" x14ac:dyDescent="0.25">
      <c r="A46" t="s">
        <v>580</v>
      </c>
      <c r="B46" t="s">
        <v>1137</v>
      </c>
      <c r="C46" t="s">
        <v>1124</v>
      </c>
      <c r="D46" s="11" t="s">
        <v>610</v>
      </c>
    </row>
    <row r="47" spans="1:4" x14ac:dyDescent="0.25">
      <c r="A47" t="s">
        <v>580</v>
      </c>
      <c r="B47" t="s">
        <v>1137</v>
      </c>
      <c r="C47" t="s">
        <v>1124</v>
      </c>
      <c r="D47" s="11" t="s">
        <v>602</v>
      </c>
    </row>
    <row r="48" spans="1:4" x14ac:dyDescent="0.25">
      <c r="A48" t="s">
        <v>580</v>
      </c>
      <c r="B48" t="s">
        <v>1137</v>
      </c>
      <c r="C48" t="s">
        <v>1124</v>
      </c>
      <c r="D48" s="11" t="s">
        <v>598</v>
      </c>
    </row>
    <row r="49" spans="1:4" x14ac:dyDescent="0.25">
      <c r="A49" t="s">
        <v>580</v>
      </c>
      <c r="B49" t="s">
        <v>1138</v>
      </c>
      <c r="C49" t="s">
        <v>1102</v>
      </c>
      <c r="D49" s="11" t="s">
        <v>584</v>
      </c>
    </row>
    <row r="50" spans="1:4" x14ac:dyDescent="0.25">
      <c r="A50" t="s">
        <v>580</v>
      </c>
      <c r="B50" t="s">
        <v>1138</v>
      </c>
      <c r="C50" t="s">
        <v>1102</v>
      </c>
      <c r="D50" s="11" t="s">
        <v>600</v>
      </c>
    </row>
    <row r="51" spans="1:4" x14ac:dyDescent="0.25">
      <c r="A51" t="s">
        <v>580</v>
      </c>
      <c r="B51" t="s">
        <v>1138</v>
      </c>
      <c r="C51" t="s">
        <v>1102</v>
      </c>
      <c r="D51" s="11" t="s">
        <v>586</v>
      </c>
    </row>
    <row r="52" spans="1:4" x14ac:dyDescent="0.25">
      <c r="A52" t="s">
        <v>580</v>
      </c>
      <c r="B52" t="s">
        <v>1134</v>
      </c>
      <c r="C52" t="s">
        <v>1105</v>
      </c>
      <c r="D52" s="11" t="s">
        <v>652</v>
      </c>
    </row>
    <row r="53" spans="1:4" x14ac:dyDescent="0.25">
      <c r="A53" t="s">
        <v>580</v>
      </c>
      <c r="B53" t="s">
        <v>1137</v>
      </c>
      <c r="C53" t="s">
        <v>1125</v>
      </c>
      <c r="D53" s="11" t="s">
        <v>582</v>
      </c>
    </row>
    <row r="54" spans="1:4" x14ac:dyDescent="0.25">
      <c r="A54" t="s">
        <v>580</v>
      </c>
      <c r="B54" t="s">
        <v>1137</v>
      </c>
      <c r="C54" t="s">
        <v>1125</v>
      </c>
      <c r="D54" s="11" t="s">
        <v>635</v>
      </c>
    </row>
    <row r="55" spans="1:4" x14ac:dyDescent="0.25">
      <c r="A55" t="s">
        <v>580</v>
      </c>
      <c r="B55" t="s">
        <v>1134</v>
      </c>
      <c r="C55" t="s">
        <v>1107</v>
      </c>
      <c r="D55" s="11" t="s">
        <v>646</v>
      </c>
    </row>
    <row r="56" spans="1:4" x14ac:dyDescent="0.25">
      <c r="A56" t="s">
        <v>580</v>
      </c>
      <c r="B56" t="s">
        <v>499</v>
      </c>
      <c r="C56" t="s">
        <v>1126</v>
      </c>
      <c r="D56" s="11" t="s">
        <v>676</v>
      </c>
    </row>
    <row r="57" spans="1:4" x14ac:dyDescent="0.25">
      <c r="A57" t="s">
        <v>580</v>
      </c>
      <c r="B57" t="s">
        <v>499</v>
      </c>
      <c r="C57" t="s">
        <v>1126</v>
      </c>
      <c r="D57" s="11" t="s">
        <v>670</v>
      </c>
    </row>
    <row r="58" spans="1:4" x14ac:dyDescent="0.25">
      <c r="A58" t="s">
        <v>580</v>
      </c>
      <c r="B58" t="s">
        <v>499</v>
      </c>
      <c r="C58" t="s">
        <v>1126</v>
      </c>
      <c r="D58" s="11" t="s">
        <v>691</v>
      </c>
    </row>
    <row r="59" spans="1:4" x14ac:dyDescent="0.25">
      <c r="A59" t="s">
        <v>580</v>
      </c>
      <c r="B59" t="s">
        <v>499</v>
      </c>
      <c r="C59" t="s">
        <v>1126</v>
      </c>
      <c r="D59" s="11" t="s">
        <v>689</v>
      </c>
    </row>
    <row r="60" spans="1:4" x14ac:dyDescent="0.25">
      <c r="A60" t="s">
        <v>580</v>
      </c>
      <c r="B60" t="s">
        <v>499</v>
      </c>
      <c r="C60" t="s">
        <v>1126</v>
      </c>
      <c r="D60" s="11" t="s">
        <v>685</v>
      </c>
    </row>
    <row r="61" spans="1:4" x14ac:dyDescent="0.25">
      <c r="A61" t="s">
        <v>580</v>
      </c>
      <c r="B61" t="s">
        <v>499</v>
      </c>
      <c r="C61" t="s">
        <v>1126</v>
      </c>
      <c r="D61" s="11" t="s">
        <v>668</v>
      </c>
    </row>
    <row r="62" spans="1:4" x14ac:dyDescent="0.25">
      <c r="A62" t="s">
        <v>580</v>
      </c>
      <c r="B62" t="s">
        <v>499</v>
      </c>
      <c r="C62" t="s">
        <v>1126</v>
      </c>
      <c r="D62" s="11" t="s">
        <v>678</v>
      </c>
    </row>
    <row r="63" spans="1:4" x14ac:dyDescent="0.25">
      <c r="A63" t="s">
        <v>580</v>
      </c>
      <c r="B63" t="s">
        <v>499</v>
      </c>
      <c r="C63" t="s">
        <v>1095</v>
      </c>
      <c r="D63" s="11" t="s">
        <v>680</v>
      </c>
    </row>
    <row r="64" spans="1:4" x14ac:dyDescent="0.25">
      <c r="A64" t="s">
        <v>580</v>
      </c>
      <c r="B64" t="s">
        <v>1139</v>
      </c>
      <c r="C64" t="s">
        <v>1076</v>
      </c>
      <c r="D64" s="11" t="s">
        <v>834</v>
      </c>
    </row>
    <row r="65" spans="1:4" x14ac:dyDescent="0.25">
      <c r="A65" t="s">
        <v>580</v>
      </c>
      <c r="B65" t="s">
        <v>1139</v>
      </c>
      <c r="C65" t="s">
        <v>1076</v>
      </c>
      <c r="D65" s="11" t="s">
        <v>767</v>
      </c>
    </row>
    <row r="66" spans="1:4" x14ac:dyDescent="0.25">
      <c r="A66" t="s">
        <v>580</v>
      </c>
      <c r="B66" t="s">
        <v>1139</v>
      </c>
      <c r="C66" t="s">
        <v>1076</v>
      </c>
      <c r="D66" s="11" t="s">
        <v>783</v>
      </c>
    </row>
    <row r="67" spans="1:4" x14ac:dyDescent="0.25">
      <c r="A67" t="s">
        <v>580</v>
      </c>
      <c r="B67" t="s">
        <v>1139</v>
      </c>
      <c r="C67" t="s">
        <v>1076</v>
      </c>
      <c r="D67" s="11" t="s">
        <v>793</v>
      </c>
    </row>
    <row r="68" spans="1:4" x14ac:dyDescent="0.25">
      <c r="A68" t="s">
        <v>580</v>
      </c>
      <c r="B68" t="s">
        <v>1139</v>
      </c>
      <c r="C68" t="s">
        <v>1076</v>
      </c>
      <c r="D68" s="11" t="s">
        <v>752</v>
      </c>
    </row>
    <row r="69" spans="1:4" x14ac:dyDescent="0.25">
      <c r="A69" t="s">
        <v>580</v>
      </c>
      <c r="B69" t="s">
        <v>1139</v>
      </c>
      <c r="C69" t="s">
        <v>1076</v>
      </c>
      <c r="D69" s="11" t="s">
        <v>778</v>
      </c>
    </row>
    <row r="70" spans="1:4" x14ac:dyDescent="0.25">
      <c r="A70" t="s">
        <v>580</v>
      </c>
      <c r="B70" t="s">
        <v>1139</v>
      </c>
      <c r="C70" t="s">
        <v>1076</v>
      </c>
      <c r="D70" s="11" t="s">
        <v>776</v>
      </c>
    </row>
    <row r="71" spans="1:4" x14ac:dyDescent="0.25">
      <c r="A71" t="s">
        <v>580</v>
      </c>
      <c r="B71" t="s">
        <v>1139</v>
      </c>
      <c r="C71" t="s">
        <v>1076</v>
      </c>
      <c r="D71" s="11" t="s">
        <v>760</v>
      </c>
    </row>
    <row r="72" spans="1:4" x14ac:dyDescent="0.25">
      <c r="A72" t="s">
        <v>580</v>
      </c>
      <c r="B72" t="s">
        <v>1139</v>
      </c>
      <c r="C72" t="s">
        <v>1076</v>
      </c>
      <c r="D72" s="11" t="s">
        <v>770</v>
      </c>
    </row>
    <row r="73" spans="1:4" x14ac:dyDescent="0.25">
      <c r="A73" t="s">
        <v>580</v>
      </c>
      <c r="B73" t="s">
        <v>1139</v>
      </c>
      <c r="C73" t="s">
        <v>1076</v>
      </c>
      <c r="D73" s="11" t="s">
        <v>750</v>
      </c>
    </row>
    <row r="74" spans="1:4" x14ac:dyDescent="0.25">
      <c r="A74" t="s">
        <v>580</v>
      </c>
      <c r="B74" t="s">
        <v>1139</v>
      </c>
      <c r="C74" t="s">
        <v>1076</v>
      </c>
      <c r="D74" s="11" t="s">
        <v>756</v>
      </c>
    </row>
    <row r="75" spans="1:4" x14ac:dyDescent="0.25">
      <c r="A75" t="s">
        <v>580</v>
      </c>
      <c r="B75" t="s">
        <v>1139</v>
      </c>
      <c r="C75" t="s">
        <v>1076</v>
      </c>
      <c r="D75" s="11" t="s">
        <v>798</v>
      </c>
    </row>
    <row r="76" spans="1:4" x14ac:dyDescent="0.25">
      <c r="A76" t="s">
        <v>580</v>
      </c>
      <c r="B76" t="s">
        <v>1139</v>
      </c>
      <c r="C76" t="s">
        <v>1076</v>
      </c>
      <c r="D76" s="11" t="s">
        <v>801</v>
      </c>
    </row>
    <row r="77" spans="1:4" x14ac:dyDescent="0.25">
      <c r="A77" t="s">
        <v>580</v>
      </c>
      <c r="B77" t="s">
        <v>1139</v>
      </c>
      <c r="C77" t="s">
        <v>1076</v>
      </c>
      <c r="D77" s="11" t="s">
        <v>796</v>
      </c>
    </row>
    <row r="78" spans="1:4" x14ac:dyDescent="0.25">
      <c r="A78" t="s">
        <v>580</v>
      </c>
      <c r="B78" t="s">
        <v>1139</v>
      </c>
      <c r="C78" t="s">
        <v>1076</v>
      </c>
      <c r="D78" s="11" t="s">
        <v>814</v>
      </c>
    </row>
    <row r="79" spans="1:4" x14ac:dyDescent="0.25">
      <c r="A79" t="s">
        <v>580</v>
      </c>
      <c r="B79" t="s">
        <v>1139</v>
      </c>
      <c r="C79" t="s">
        <v>1114</v>
      </c>
      <c r="D79" s="11" t="s">
        <v>744</v>
      </c>
    </row>
    <row r="80" spans="1:4" x14ac:dyDescent="0.25">
      <c r="A80" t="s">
        <v>580</v>
      </c>
      <c r="B80" t="s">
        <v>1139</v>
      </c>
      <c r="C80" t="s">
        <v>1114</v>
      </c>
      <c r="D80" s="11" t="s">
        <v>780</v>
      </c>
    </row>
    <row r="81" spans="1:4" x14ac:dyDescent="0.25">
      <c r="A81" t="s">
        <v>580</v>
      </c>
      <c r="B81" t="s">
        <v>1139</v>
      </c>
      <c r="C81" t="s">
        <v>1114</v>
      </c>
      <c r="D81" s="11" t="s">
        <v>748</v>
      </c>
    </row>
    <row r="82" spans="1:4" x14ac:dyDescent="0.25">
      <c r="A82" t="s">
        <v>580</v>
      </c>
      <c r="B82" t="s">
        <v>1139</v>
      </c>
      <c r="C82" t="s">
        <v>1114</v>
      </c>
      <c r="D82" s="11" t="s">
        <v>746</v>
      </c>
    </row>
    <row r="83" spans="1:4" x14ac:dyDescent="0.25">
      <c r="A83" t="s">
        <v>580</v>
      </c>
      <c r="B83" t="s">
        <v>1140</v>
      </c>
      <c r="C83" t="s">
        <v>1073</v>
      </c>
      <c r="D83" s="11" t="s">
        <v>891</v>
      </c>
    </row>
    <row r="84" spans="1:4" x14ac:dyDescent="0.25">
      <c r="A84" t="s">
        <v>580</v>
      </c>
      <c r="B84" t="s">
        <v>1140</v>
      </c>
      <c r="C84" t="s">
        <v>1127</v>
      </c>
      <c r="D84" s="11" t="s">
        <v>897</v>
      </c>
    </row>
    <row r="85" spans="1:4" x14ac:dyDescent="0.25">
      <c r="A85" t="s">
        <v>580</v>
      </c>
      <c r="B85" t="s">
        <v>1140</v>
      </c>
      <c r="C85" t="s">
        <v>1127</v>
      </c>
      <c r="D85" s="11" t="s">
        <v>899</v>
      </c>
    </row>
    <row r="86" spans="1:4" x14ac:dyDescent="0.25">
      <c r="A86" t="s">
        <v>580</v>
      </c>
      <c r="B86" t="s">
        <v>1140</v>
      </c>
      <c r="C86" t="s">
        <v>1127</v>
      </c>
      <c r="D86" s="11" t="s">
        <v>965</v>
      </c>
    </row>
    <row r="87" spans="1:4" x14ac:dyDescent="0.25">
      <c r="A87" t="s">
        <v>580</v>
      </c>
      <c r="B87" t="s">
        <v>1140</v>
      </c>
      <c r="C87" t="s">
        <v>1127</v>
      </c>
      <c r="D87" s="11" t="s">
        <v>902</v>
      </c>
    </row>
    <row r="88" spans="1:4" x14ac:dyDescent="0.25">
      <c r="A88" t="s">
        <v>580</v>
      </c>
      <c r="B88" t="s">
        <v>1140</v>
      </c>
      <c r="C88" t="s">
        <v>1127</v>
      </c>
      <c r="D88" s="11" t="s">
        <v>933</v>
      </c>
    </row>
    <row r="89" spans="1:4" x14ac:dyDescent="0.25">
      <c r="A89" t="s">
        <v>580</v>
      </c>
      <c r="B89" t="s">
        <v>1140</v>
      </c>
      <c r="C89" t="s">
        <v>1127</v>
      </c>
      <c r="D89" s="11" t="s">
        <v>889</v>
      </c>
    </row>
    <row r="90" spans="1:4" x14ac:dyDescent="0.25">
      <c r="A90" t="s">
        <v>580</v>
      </c>
      <c r="B90" t="s">
        <v>1140</v>
      </c>
      <c r="C90" t="s">
        <v>1072</v>
      </c>
      <c r="D90" s="11" t="s">
        <v>911</v>
      </c>
    </row>
    <row r="91" spans="1:4" x14ac:dyDescent="0.25">
      <c r="A91" t="s">
        <v>580</v>
      </c>
      <c r="B91" t="s">
        <v>1140</v>
      </c>
      <c r="C91" t="s">
        <v>1072</v>
      </c>
      <c r="D91" s="11" t="s">
        <v>916</v>
      </c>
    </row>
    <row r="92" spans="1:4" x14ac:dyDescent="0.25">
      <c r="A92" t="s">
        <v>580</v>
      </c>
      <c r="B92" t="s">
        <v>1140</v>
      </c>
      <c r="C92" t="s">
        <v>1072</v>
      </c>
      <c r="D92" s="11" t="s">
        <v>918</v>
      </c>
    </row>
    <row r="93" spans="1:4" x14ac:dyDescent="0.25">
      <c r="A93" t="s">
        <v>580</v>
      </c>
      <c r="B93" t="s">
        <v>1140</v>
      </c>
      <c r="C93" t="s">
        <v>1128</v>
      </c>
      <c r="D93" s="11" t="s">
        <v>940</v>
      </c>
    </row>
    <row r="94" spans="1:4" x14ac:dyDescent="0.25">
      <c r="A94" t="s">
        <v>580</v>
      </c>
      <c r="B94" t="s">
        <v>1140</v>
      </c>
      <c r="C94" t="s">
        <v>1128</v>
      </c>
      <c r="D94" s="11" t="s">
        <v>952</v>
      </c>
    </row>
    <row r="95" spans="1:4" x14ac:dyDescent="0.25">
      <c r="A95" t="s">
        <v>580</v>
      </c>
      <c r="B95" t="s">
        <v>1140</v>
      </c>
      <c r="C95" t="s">
        <v>1128</v>
      </c>
      <c r="D95" s="11" t="s">
        <v>961</v>
      </c>
    </row>
    <row r="96" spans="1:4" x14ac:dyDescent="0.25">
      <c r="A96" t="s">
        <v>580</v>
      </c>
      <c r="B96" t="s">
        <v>1140</v>
      </c>
      <c r="C96" t="s">
        <v>1128</v>
      </c>
      <c r="D96" s="11" t="s">
        <v>931</v>
      </c>
    </row>
    <row r="97" spans="1:4" x14ac:dyDescent="0.25">
      <c r="A97" t="s">
        <v>580</v>
      </c>
      <c r="B97" t="s">
        <v>1140</v>
      </c>
      <c r="C97" t="s">
        <v>1129</v>
      </c>
      <c r="D97" s="11" t="s">
        <v>987</v>
      </c>
    </row>
    <row r="98" spans="1:4" x14ac:dyDescent="0.25">
      <c r="A98" t="s">
        <v>580</v>
      </c>
      <c r="B98" t="s">
        <v>1140</v>
      </c>
      <c r="C98" t="s">
        <v>1130</v>
      </c>
      <c r="D98" s="11" t="s">
        <v>1026</v>
      </c>
    </row>
    <row r="99" spans="1:4" x14ac:dyDescent="0.25">
      <c r="A99" t="s">
        <v>580</v>
      </c>
      <c r="B99" t="s">
        <v>1140</v>
      </c>
      <c r="C99" t="s">
        <v>1131</v>
      </c>
      <c r="D99" s="11" t="s">
        <v>982</v>
      </c>
    </row>
    <row r="100" spans="1:4" x14ac:dyDescent="0.25">
      <c r="A100" t="s">
        <v>580</v>
      </c>
      <c r="B100" t="s">
        <v>1140</v>
      </c>
      <c r="C100" t="s">
        <v>1131</v>
      </c>
      <c r="D100" s="11" t="s">
        <v>1004</v>
      </c>
    </row>
    <row r="101" spans="1:4" x14ac:dyDescent="0.25">
      <c r="A101" t="s">
        <v>580</v>
      </c>
      <c r="B101" t="s">
        <v>1140</v>
      </c>
      <c r="C101" t="s">
        <v>1131</v>
      </c>
      <c r="D101" s="11" t="s">
        <v>979</v>
      </c>
    </row>
    <row r="102" spans="1:4" x14ac:dyDescent="0.25">
      <c r="A102" t="s">
        <v>580</v>
      </c>
      <c r="B102" t="s">
        <v>1140</v>
      </c>
      <c r="C102" t="s">
        <v>1131</v>
      </c>
      <c r="D102" s="11" t="s">
        <v>977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opLeftCell="A442" workbookViewId="0">
      <selection activeCell="C449" sqref="C449"/>
    </sheetView>
  </sheetViews>
  <sheetFormatPr baseColWidth="10" defaultColWidth="9.140625" defaultRowHeight="15" x14ac:dyDescent="0.25"/>
  <cols>
    <col min="1" max="2" width="13.85546875" customWidth="1"/>
    <col min="3" max="3" width="19.7109375" bestFit="1" customWidth="1"/>
    <col min="4" max="4" width="30.28515625" customWidth="1"/>
    <col min="5" max="5" width="51.5703125" customWidth="1"/>
    <col min="6" max="8" width="13.85546875" customWidth="1"/>
  </cols>
  <sheetData>
    <row r="1" spans="1:8" x14ac:dyDescent="0.25">
      <c r="A1" s="1" t="s">
        <v>0</v>
      </c>
      <c r="B1" s="1" t="s">
        <v>1</v>
      </c>
      <c r="C1" s="1" t="s">
        <v>1084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7</v>
      </c>
      <c r="B2" s="2" t="s">
        <v>8</v>
      </c>
      <c r="C2" s="4" t="s">
        <v>1097</v>
      </c>
      <c r="D2" s="2" t="s">
        <v>9</v>
      </c>
      <c r="E2" s="2" t="s">
        <v>10</v>
      </c>
      <c r="F2" s="2" t="s">
        <v>11</v>
      </c>
      <c r="G2" s="2" t="s">
        <v>12</v>
      </c>
      <c r="H2" s="3">
        <v>445581</v>
      </c>
    </row>
    <row r="3" spans="1:8" x14ac:dyDescent="0.25">
      <c r="A3" s="2" t="s">
        <v>7</v>
      </c>
      <c r="B3" s="2" t="s">
        <v>8</v>
      </c>
      <c r="C3" s="4" t="s">
        <v>1097</v>
      </c>
      <c r="D3" s="2" t="s">
        <v>13</v>
      </c>
      <c r="E3" s="2" t="s">
        <v>14</v>
      </c>
      <c r="F3" s="2" t="s">
        <v>11</v>
      </c>
      <c r="G3" s="2" t="s">
        <v>15</v>
      </c>
      <c r="H3" s="3">
        <v>445713</v>
      </c>
    </row>
    <row r="4" spans="1:8" x14ac:dyDescent="0.25">
      <c r="A4" s="2" t="s">
        <v>7</v>
      </c>
      <c r="B4" s="2" t="s">
        <v>8</v>
      </c>
      <c r="C4" s="4" t="s">
        <v>1097</v>
      </c>
      <c r="D4" s="2" t="s">
        <v>17</v>
      </c>
      <c r="E4" s="2" t="s">
        <v>18</v>
      </c>
      <c r="F4" s="2" t="s">
        <v>11</v>
      </c>
      <c r="G4" s="2" t="s">
        <v>16</v>
      </c>
      <c r="H4" s="3">
        <v>445330</v>
      </c>
    </row>
    <row r="5" spans="1:8" x14ac:dyDescent="0.25">
      <c r="A5" s="2" t="s">
        <v>7</v>
      </c>
      <c r="B5" s="2" t="s">
        <v>8</v>
      </c>
      <c r="C5" s="5" t="s">
        <v>1097</v>
      </c>
      <c r="D5" s="2" t="s">
        <v>9</v>
      </c>
      <c r="E5" s="2" t="s">
        <v>19</v>
      </c>
      <c r="F5" s="2" t="s">
        <v>11</v>
      </c>
      <c r="G5" s="2" t="s">
        <v>20</v>
      </c>
      <c r="H5" s="3">
        <v>445580</v>
      </c>
    </row>
    <row r="6" spans="1:8" x14ac:dyDescent="0.25">
      <c r="A6" s="2" t="s">
        <v>7</v>
      </c>
      <c r="B6" s="2" t="s">
        <v>8</v>
      </c>
      <c r="C6" s="5" t="s">
        <v>1097</v>
      </c>
      <c r="D6" s="2" t="s">
        <v>17</v>
      </c>
      <c r="E6" s="2" t="s">
        <v>21</v>
      </c>
      <c r="F6" s="2" t="s">
        <v>11</v>
      </c>
      <c r="G6" s="2" t="s">
        <v>15</v>
      </c>
      <c r="H6" s="3">
        <v>445407</v>
      </c>
    </row>
    <row r="7" spans="1:8" x14ac:dyDescent="0.25">
      <c r="A7" s="2" t="s">
        <v>7</v>
      </c>
      <c r="B7" s="2" t="s">
        <v>8</v>
      </c>
      <c r="C7" s="5" t="s">
        <v>1097</v>
      </c>
      <c r="D7" s="2" t="s">
        <v>9</v>
      </c>
      <c r="E7" s="2" t="s">
        <v>22</v>
      </c>
      <c r="F7" s="2" t="s">
        <v>11</v>
      </c>
      <c r="G7" s="2" t="s">
        <v>23</v>
      </c>
      <c r="H7" s="3">
        <v>445582</v>
      </c>
    </row>
    <row r="8" spans="1:8" ht="30" x14ac:dyDescent="0.25">
      <c r="A8" s="2" t="s">
        <v>7</v>
      </c>
      <c r="B8" s="2" t="s">
        <v>8</v>
      </c>
      <c r="C8" s="5" t="s">
        <v>1097</v>
      </c>
      <c r="D8" s="2" t="s">
        <v>17</v>
      </c>
      <c r="E8" s="2" t="s">
        <v>24</v>
      </c>
      <c r="F8" s="2" t="s">
        <v>25</v>
      </c>
      <c r="G8" s="2" t="s">
        <v>26</v>
      </c>
      <c r="H8" s="3">
        <v>445488</v>
      </c>
    </row>
    <row r="9" spans="1:8" x14ac:dyDescent="0.25">
      <c r="A9" s="2" t="s">
        <v>7</v>
      </c>
      <c r="B9" s="2" t="s">
        <v>8</v>
      </c>
      <c r="C9" s="5" t="s">
        <v>1097</v>
      </c>
      <c r="D9" s="2" t="s">
        <v>27</v>
      </c>
      <c r="E9" s="2" t="s">
        <v>28</v>
      </c>
      <c r="F9" s="2" t="s">
        <v>11</v>
      </c>
      <c r="G9" s="2" t="s">
        <v>15</v>
      </c>
      <c r="H9" s="3">
        <v>445518</v>
      </c>
    </row>
    <row r="10" spans="1:8" x14ac:dyDescent="0.25">
      <c r="A10" s="2" t="s">
        <v>7</v>
      </c>
      <c r="B10" s="2" t="s">
        <v>8</v>
      </c>
      <c r="C10" s="5" t="s">
        <v>1097</v>
      </c>
      <c r="D10" s="2" t="s">
        <v>17</v>
      </c>
      <c r="E10" s="2" t="s">
        <v>29</v>
      </c>
      <c r="F10" s="2" t="s">
        <v>11</v>
      </c>
      <c r="G10" s="2" t="s">
        <v>30</v>
      </c>
      <c r="H10" s="3">
        <v>268986</v>
      </c>
    </row>
    <row r="11" spans="1:8" x14ac:dyDescent="0.25">
      <c r="A11" s="2" t="s">
        <v>7</v>
      </c>
      <c r="B11" s="2" t="s">
        <v>8</v>
      </c>
      <c r="C11" s="5" t="s">
        <v>1097</v>
      </c>
      <c r="D11" s="2" t="s">
        <v>27</v>
      </c>
      <c r="E11" s="2" t="s">
        <v>31</v>
      </c>
      <c r="F11" s="2" t="s">
        <v>11</v>
      </c>
      <c r="G11" s="2" t="s">
        <v>16</v>
      </c>
      <c r="H11" s="3">
        <v>445519</v>
      </c>
    </row>
    <row r="12" spans="1:8" x14ac:dyDescent="0.25">
      <c r="A12" s="2" t="s">
        <v>7</v>
      </c>
      <c r="B12" s="2" t="s">
        <v>8</v>
      </c>
      <c r="C12" s="5" t="s">
        <v>1097</v>
      </c>
      <c r="D12" s="2" t="s">
        <v>17</v>
      </c>
      <c r="E12" s="2" t="s">
        <v>32</v>
      </c>
      <c r="F12" s="2" t="s">
        <v>11</v>
      </c>
      <c r="G12" s="2" t="s">
        <v>33</v>
      </c>
      <c r="H12" s="3">
        <v>445435</v>
      </c>
    </row>
    <row r="13" spans="1:8" x14ac:dyDescent="0.25">
      <c r="A13" s="2" t="s">
        <v>7</v>
      </c>
      <c r="B13" s="2" t="s">
        <v>8</v>
      </c>
      <c r="C13" s="5" t="s">
        <v>1097</v>
      </c>
      <c r="D13" s="2" t="s">
        <v>9</v>
      </c>
      <c r="E13" s="2" t="s">
        <v>34</v>
      </c>
      <c r="F13" s="2" t="s">
        <v>11</v>
      </c>
      <c r="G13" s="2" t="s">
        <v>30</v>
      </c>
      <c r="H13" s="3">
        <v>269031</v>
      </c>
    </row>
    <row r="14" spans="1:8" x14ac:dyDescent="0.25">
      <c r="A14" s="2" t="s">
        <v>7</v>
      </c>
      <c r="B14" s="2" t="s">
        <v>8</v>
      </c>
      <c r="C14" s="5" t="s">
        <v>1097</v>
      </c>
      <c r="D14" s="2" t="s">
        <v>27</v>
      </c>
      <c r="E14" s="2" t="s">
        <v>35</v>
      </c>
      <c r="F14" s="2" t="s">
        <v>11</v>
      </c>
      <c r="G14" s="2" t="s">
        <v>16</v>
      </c>
      <c r="H14" s="3">
        <v>445540</v>
      </c>
    </row>
    <row r="15" spans="1:8" ht="30" x14ac:dyDescent="0.25">
      <c r="A15" s="2" t="s">
        <v>7</v>
      </c>
      <c r="B15" s="2" t="s">
        <v>8</v>
      </c>
      <c r="C15" s="5" t="s">
        <v>1097</v>
      </c>
      <c r="D15" s="2" t="s">
        <v>17</v>
      </c>
      <c r="E15" s="2" t="s">
        <v>36</v>
      </c>
      <c r="F15" s="2" t="s">
        <v>25</v>
      </c>
      <c r="G15" s="2" t="s">
        <v>37</v>
      </c>
      <c r="H15" s="3">
        <v>445699</v>
      </c>
    </row>
    <row r="16" spans="1:8" x14ac:dyDescent="0.25">
      <c r="A16" s="2" t="s">
        <v>7</v>
      </c>
      <c r="B16" s="2" t="s">
        <v>8</v>
      </c>
      <c r="C16" s="5" t="s">
        <v>1097</v>
      </c>
      <c r="D16" s="2" t="s">
        <v>9</v>
      </c>
      <c r="E16" s="2" t="s">
        <v>38</v>
      </c>
      <c r="F16" s="2" t="s">
        <v>11</v>
      </c>
      <c r="G16" s="2" t="s">
        <v>20</v>
      </c>
      <c r="H16" s="3">
        <v>445712</v>
      </c>
    </row>
    <row r="17" spans="1:8" x14ac:dyDescent="0.25">
      <c r="A17" s="2" t="s">
        <v>7</v>
      </c>
      <c r="B17" s="2" t="s">
        <v>8</v>
      </c>
      <c r="C17" s="5" t="s">
        <v>1097</v>
      </c>
      <c r="D17" s="2" t="s">
        <v>13</v>
      </c>
      <c r="E17" s="2" t="s">
        <v>39</v>
      </c>
      <c r="F17" s="2" t="s">
        <v>11</v>
      </c>
      <c r="G17" s="2" t="s">
        <v>33</v>
      </c>
      <c r="H17" s="3">
        <v>446099</v>
      </c>
    </row>
    <row r="18" spans="1:8" x14ac:dyDescent="0.25">
      <c r="A18" s="2" t="s">
        <v>7</v>
      </c>
      <c r="B18" s="2" t="s">
        <v>40</v>
      </c>
      <c r="C18" s="4" t="s">
        <v>1098</v>
      </c>
      <c r="D18" s="2" t="s">
        <v>41</v>
      </c>
      <c r="E18" s="2" t="s">
        <v>42</v>
      </c>
      <c r="F18" s="2" t="s">
        <v>43</v>
      </c>
      <c r="G18" s="2" t="s">
        <v>44</v>
      </c>
      <c r="H18" s="3">
        <v>445705</v>
      </c>
    </row>
    <row r="19" spans="1:8" x14ac:dyDescent="0.25">
      <c r="A19" s="2" t="s">
        <v>7</v>
      </c>
      <c r="B19" s="2" t="s">
        <v>40</v>
      </c>
      <c r="C19" s="4" t="s">
        <v>1082</v>
      </c>
      <c r="D19" s="2" t="s">
        <v>45</v>
      </c>
      <c r="E19" s="2" t="s">
        <v>46</v>
      </c>
      <c r="F19" s="2" t="s">
        <v>43</v>
      </c>
      <c r="G19" s="2" t="s">
        <v>44</v>
      </c>
      <c r="H19" s="3">
        <v>445472</v>
      </c>
    </row>
    <row r="20" spans="1:8" x14ac:dyDescent="0.25">
      <c r="A20" s="2" t="s">
        <v>7</v>
      </c>
      <c r="B20" s="2" t="s">
        <v>40</v>
      </c>
      <c r="C20" s="4" t="s">
        <v>1082</v>
      </c>
      <c r="D20" s="2" t="s">
        <v>47</v>
      </c>
      <c r="E20" s="2" t="s">
        <v>48</v>
      </c>
      <c r="F20" s="2" t="s">
        <v>43</v>
      </c>
      <c r="G20" s="2" t="s">
        <v>49</v>
      </c>
      <c r="H20" s="3">
        <v>445479</v>
      </c>
    </row>
    <row r="21" spans="1:8" x14ac:dyDescent="0.25">
      <c r="A21" s="2" t="s">
        <v>7</v>
      </c>
      <c r="B21" s="2" t="s">
        <v>40</v>
      </c>
      <c r="C21" s="5" t="s">
        <v>1097</v>
      </c>
      <c r="D21" s="2" t="s">
        <v>50</v>
      </c>
      <c r="E21" s="2" t="s">
        <v>51</v>
      </c>
      <c r="F21" s="2" t="s">
        <v>52</v>
      </c>
      <c r="G21" s="2" t="s">
        <v>53</v>
      </c>
      <c r="H21" s="3">
        <v>445489</v>
      </c>
    </row>
    <row r="22" spans="1:8" x14ac:dyDescent="0.25">
      <c r="A22" s="2" t="s">
        <v>7</v>
      </c>
      <c r="B22" s="2" t="s">
        <v>40</v>
      </c>
      <c r="C22" s="5" t="s">
        <v>1097</v>
      </c>
      <c r="D22" s="2" t="s">
        <v>50</v>
      </c>
      <c r="E22" s="2" t="s">
        <v>54</v>
      </c>
      <c r="F22" s="2" t="s">
        <v>52</v>
      </c>
      <c r="G22" s="2" t="s">
        <v>55</v>
      </c>
      <c r="H22" s="3">
        <v>445573</v>
      </c>
    </row>
    <row r="23" spans="1:8" x14ac:dyDescent="0.25">
      <c r="A23" s="2" t="s">
        <v>7</v>
      </c>
      <c r="B23" s="2" t="s">
        <v>40</v>
      </c>
      <c r="C23" s="5" t="s">
        <v>1097</v>
      </c>
      <c r="D23" s="2" t="s">
        <v>50</v>
      </c>
      <c r="E23" s="2" t="s">
        <v>56</v>
      </c>
      <c r="F23" s="2" t="s">
        <v>52</v>
      </c>
      <c r="G23" s="2" t="s">
        <v>57</v>
      </c>
      <c r="H23" s="3">
        <v>446052</v>
      </c>
    </row>
    <row r="24" spans="1:8" x14ac:dyDescent="0.25">
      <c r="A24" s="2" t="s">
        <v>7</v>
      </c>
      <c r="B24" s="2" t="s">
        <v>40</v>
      </c>
      <c r="C24" s="4" t="s">
        <v>1082</v>
      </c>
      <c r="D24" s="2" t="s">
        <v>58</v>
      </c>
      <c r="E24" s="2" t="s">
        <v>59</v>
      </c>
      <c r="F24" s="2" t="s">
        <v>43</v>
      </c>
      <c r="G24" s="2" t="s">
        <v>60</v>
      </c>
      <c r="H24" s="3">
        <v>446066</v>
      </c>
    </row>
    <row r="25" spans="1:8" x14ac:dyDescent="0.25">
      <c r="A25" s="2" t="s">
        <v>7</v>
      </c>
      <c r="B25" s="2" t="s">
        <v>40</v>
      </c>
      <c r="C25" s="4" t="s">
        <v>1083</v>
      </c>
      <c r="D25" s="2" t="s">
        <v>61</v>
      </c>
      <c r="E25" s="2" t="s">
        <v>62</v>
      </c>
      <c r="F25" s="2" t="s">
        <v>43</v>
      </c>
      <c r="G25" s="2" t="s">
        <v>60</v>
      </c>
      <c r="H25" s="3">
        <v>446067</v>
      </c>
    </row>
    <row r="26" spans="1:8" x14ac:dyDescent="0.25">
      <c r="A26" s="2" t="s">
        <v>7</v>
      </c>
      <c r="B26" s="2" t="s">
        <v>40</v>
      </c>
      <c r="C26" s="4" t="s">
        <v>1082</v>
      </c>
      <c r="D26" s="2" t="s">
        <v>63</v>
      </c>
      <c r="E26" s="2" t="s">
        <v>64</v>
      </c>
      <c r="F26" s="2" t="s">
        <v>43</v>
      </c>
      <c r="G26" s="2" t="s">
        <v>65</v>
      </c>
      <c r="H26" s="3">
        <v>446069</v>
      </c>
    </row>
    <row r="27" spans="1:8" x14ac:dyDescent="0.25">
      <c r="A27" s="2" t="s">
        <v>7</v>
      </c>
      <c r="B27" s="2" t="s">
        <v>40</v>
      </c>
      <c r="C27" s="4" t="s">
        <v>1082</v>
      </c>
      <c r="D27" s="2" t="s">
        <v>66</v>
      </c>
      <c r="E27" s="2" t="s">
        <v>67</v>
      </c>
      <c r="F27" s="2" t="s">
        <v>43</v>
      </c>
      <c r="G27" s="2" t="s">
        <v>60</v>
      </c>
      <c r="H27" s="3">
        <v>446078</v>
      </c>
    </row>
    <row r="28" spans="1:8" x14ac:dyDescent="0.25">
      <c r="A28" s="2" t="s">
        <v>7</v>
      </c>
      <c r="B28" s="2" t="s">
        <v>40</v>
      </c>
      <c r="C28" s="4" t="s">
        <v>1082</v>
      </c>
      <c r="D28" s="2" t="s">
        <v>58</v>
      </c>
      <c r="E28" s="2" t="s">
        <v>68</v>
      </c>
      <c r="F28" s="2" t="s">
        <v>43</v>
      </c>
      <c r="G28" s="2" t="s">
        <v>49</v>
      </c>
      <c r="H28" s="3">
        <v>445458</v>
      </c>
    </row>
    <row r="29" spans="1:8" x14ac:dyDescent="0.25">
      <c r="A29" s="2" t="s">
        <v>7</v>
      </c>
      <c r="B29" s="2" t="s">
        <v>40</v>
      </c>
      <c r="C29" s="4" t="s">
        <v>1098</v>
      </c>
      <c r="D29" s="2" t="s">
        <v>41</v>
      </c>
      <c r="E29" s="2" t="s">
        <v>69</v>
      </c>
      <c r="F29" s="2" t="s">
        <v>43</v>
      </c>
      <c r="G29" s="2" t="s">
        <v>44</v>
      </c>
      <c r="H29" s="3">
        <v>445661</v>
      </c>
    </row>
    <row r="30" spans="1:8" x14ac:dyDescent="0.25">
      <c r="A30" s="2" t="s">
        <v>7</v>
      </c>
      <c r="B30" s="2" t="s">
        <v>40</v>
      </c>
      <c r="C30" s="4" t="s">
        <v>1082</v>
      </c>
      <c r="D30" s="2" t="s">
        <v>66</v>
      </c>
      <c r="E30" s="2" t="s">
        <v>70</v>
      </c>
      <c r="F30" s="2" t="s">
        <v>43</v>
      </c>
      <c r="G30" s="2" t="s">
        <v>49</v>
      </c>
      <c r="H30" s="3">
        <v>445457</v>
      </c>
    </row>
    <row r="31" spans="1:8" x14ac:dyDescent="0.25">
      <c r="A31" s="2" t="s">
        <v>7</v>
      </c>
      <c r="B31" s="2" t="s">
        <v>40</v>
      </c>
      <c r="C31" s="5" t="s">
        <v>1097</v>
      </c>
      <c r="D31" s="2" t="s">
        <v>50</v>
      </c>
      <c r="E31" s="2" t="s">
        <v>71</v>
      </c>
      <c r="F31" s="2" t="s">
        <v>52</v>
      </c>
      <c r="G31" s="2" t="s">
        <v>57</v>
      </c>
      <c r="H31" s="3">
        <v>446022</v>
      </c>
    </row>
    <row r="32" spans="1:8" x14ac:dyDescent="0.25">
      <c r="A32" s="2" t="s">
        <v>7</v>
      </c>
      <c r="B32" s="2" t="s">
        <v>40</v>
      </c>
      <c r="C32" s="4" t="s">
        <v>1094</v>
      </c>
      <c r="D32" s="2" t="s">
        <v>72</v>
      </c>
      <c r="E32" s="2" t="s">
        <v>73</v>
      </c>
      <c r="F32" s="2" t="s">
        <v>74</v>
      </c>
      <c r="G32" s="2" t="s">
        <v>75</v>
      </c>
      <c r="H32" s="3">
        <v>446029</v>
      </c>
    </row>
    <row r="33" spans="1:8" x14ac:dyDescent="0.25">
      <c r="A33" s="2" t="s">
        <v>7</v>
      </c>
      <c r="B33" s="2" t="s">
        <v>40</v>
      </c>
      <c r="C33" s="4" t="s">
        <v>1094</v>
      </c>
      <c r="D33" s="2" t="s">
        <v>76</v>
      </c>
      <c r="E33" s="2" t="s">
        <v>77</v>
      </c>
      <c r="F33" s="2" t="s">
        <v>74</v>
      </c>
      <c r="G33" s="2" t="s">
        <v>75</v>
      </c>
      <c r="H33" s="3">
        <v>446030</v>
      </c>
    </row>
    <row r="34" spans="1:8" x14ac:dyDescent="0.25">
      <c r="A34" s="2" t="s">
        <v>7</v>
      </c>
      <c r="B34" s="2" t="s">
        <v>40</v>
      </c>
      <c r="C34" s="4" t="s">
        <v>1094</v>
      </c>
      <c r="D34" s="2" t="s">
        <v>78</v>
      </c>
      <c r="E34" s="2" t="s">
        <v>79</v>
      </c>
      <c r="F34" s="2" t="s">
        <v>74</v>
      </c>
      <c r="G34" s="2" t="s">
        <v>75</v>
      </c>
      <c r="H34" s="3">
        <v>446031</v>
      </c>
    </row>
    <row r="35" spans="1:8" x14ac:dyDescent="0.25">
      <c r="A35" s="2" t="s">
        <v>7</v>
      </c>
      <c r="B35" s="2" t="s">
        <v>40</v>
      </c>
      <c r="C35" s="4" t="s">
        <v>1094</v>
      </c>
      <c r="D35" s="2" t="s">
        <v>80</v>
      </c>
      <c r="E35" s="2" t="s">
        <v>81</v>
      </c>
      <c r="F35" s="2" t="s">
        <v>74</v>
      </c>
      <c r="G35" s="2" t="s">
        <v>75</v>
      </c>
      <c r="H35" s="3">
        <v>446032</v>
      </c>
    </row>
    <row r="36" spans="1:8" x14ac:dyDescent="0.25">
      <c r="A36" s="2" t="s">
        <v>7</v>
      </c>
      <c r="B36" s="2" t="s">
        <v>40</v>
      </c>
      <c r="C36" s="4" t="s">
        <v>1082</v>
      </c>
      <c r="D36" s="2" t="s">
        <v>66</v>
      </c>
      <c r="E36" s="2" t="s">
        <v>82</v>
      </c>
      <c r="F36" s="2" t="s">
        <v>43</v>
      </c>
      <c r="G36" s="2" t="s">
        <v>49</v>
      </c>
      <c r="H36" s="3">
        <v>445233</v>
      </c>
    </row>
    <row r="37" spans="1:8" x14ac:dyDescent="0.25">
      <c r="A37" s="2" t="s">
        <v>7</v>
      </c>
      <c r="B37" s="2" t="s">
        <v>40</v>
      </c>
      <c r="C37" s="4" t="s">
        <v>1082</v>
      </c>
      <c r="D37" s="2" t="s">
        <v>47</v>
      </c>
      <c r="E37" s="2" t="s">
        <v>83</v>
      </c>
      <c r="F37" s="2" t="s">
        <v>43</v>
      </c>
      <c r="G37" s="2" t="s">
        <v>49</v>
      </c>
      <c r="H37" s="3">
        <v>445234</v>
      </c>
    </row>
    <row r="38" spans="1:8" x14ac:dyDescent="0.25">
      <c r="A38" s="2" t="s">
        <v>7</v>
      </c>
      <c r="B38" s="2" t="s">
        <v>40</v>
      </c>
      <c r="C38" s="4" t="s">
        <v>1082</v>
      </c>
      <c r="D38" s="2" t="s">
        <v>84</v>
      </c>
      <c r="E38" s="2" t="s">
        <v>85</v>
      </c>
      <c r="F38" s="2" t="s">
        <v>43</v>
      </c>
      <c r="G38" s="2" t="s">
        <v>44</v>
      </c>
      <c r="H38" s="3">
        <v>445235</v>
      </c>
    </row>
    <row r="39" spans="1:8" x14ac:dyDescent="0.25">
      <c r="A39" s="2" t="s">
        <v>7</v>
      </c>
      <c r="B39" s="2" t="s">
        <v>40</v>
      </c>
      <c r="C39" s="5" t="s">
        <v>1097</v>
      </c>
      <c r="D39" s="2" t="s">
        <v>50</v>
      </c>
      <c r="E39" s="2" t="s">
        <v>86</v>
      </c>
      <c r="F39" s="2" t="s">
        <v>52</v>
      </c>
      <c r="G39" s="2" t="s">
        <v>55</v>
      </c>
      <c r="H39" s="3">
        <v>445236</v>
      </c>
    </row>
    <row r="40" spans="1:8" x14ac:dyDescent="0.25">
      <c r="A40" s="2" t="s">
        <v>7</v>
      </c>
      <c r="B40" s="2" t="s">
        <v>40</v>
      </c>
      <c r="C40" s="4" t="s">
        <v>1082</v>
      </c>
      <c r="D40" s="2" t="s">
        <v>45</v>
      </c>
      <c r="E40" s="2" t="s">
        <v>87</v>
      </c>
      <c r="F40" s="2" t="s">
        <v>43</v>
      </c>
      <c r="G40" s="2" t="s">
        <v>49</v>
      </c>
      <c r="H40" s="3">
        <v>445375</v>
      </c>
    </row>
    <row r="41" spans="1:8" x14ac:dyDescent="0.25">
      <c r="A41" s="2" t="s">
        <v>7</v>
      </c>
      <c r="B41" s="2" t="s">
        <v>40</v>
      </c>
      <c r="C41" s="4" t="s">
        <v>1109</v>
      </c>
      <c r="D41" s="2" t="s">
        <v>88</v>
      </c>
      <c r="E41" s="2" t="s">
        <v>89</v>
      </c>
      <c r="F41" s="2" t="s">
        <v>43</v>
      </c>
      <c r="G41" s="2" t="s">
        <v>49</v>
      </c>
      <c r="H41" s="3">
        <v>84001</v>
      </c>
    </row>
    <row r="42" spans="1:8" x14ac:dyDescent="0.25">
      <c r="A42" s="2" t="s">
        <v>7</v>
      </c>
      <c r="B42" s="2" t="s">
        <v>40</v>
      </c>
      <c r="C42" s="5" t="s">
        <v>1097</v>
      </c>
      <c r="D42" s="2" t="s">
        <v>50</v>
      </c>
      <c r="E42" s="2" t="s">
        <v>90</v>
      </c>
      <c r="F42" s="2" t="s">
        <v>52</v>
      </c>
      <c r="G42" s="2" t="s">
        <v>55</v>
      </c>
      <c r="H42" s="3">
        <v>268132</v>
      </c>
    </row>
    <row r="43" spans="1:8" ht="30" x14ac:dyDescent="0.25">
      <c r="A43" s="2" t="s">
        <v>7</v>
      </c>
      <c r="B43" s="2" t="s">
        <v>40</v>
      </c>
      <c r="C43" s="4" t="s">
        <v>1082</v>
      </c>
      <c r="D43" s="2" t="s">
        <v>91</v>
      </c>
      <c r="E43" s="2" t="s">
        <v>92</v>
      </c>
      <c r="F43" s="2" t="s">
        <v>43</v>
      </c>
      <c r="G43" s="2" t="s">
        <v>49</v>
      </c>
      <c r="H43" s="3">
        <v>445395</v>
      </c>
    </row>
    <row r="44" spans="1:8" x14ac:dyDescent="0.25">
      <c r="A44" s="2" t="s">
        <v>7</v>
      </c>
      <c r="B44" s="2" t="s">
        <v>40</v>
      </c>
      <c r="C44" s="4" t="s">
        <v>1109</v>
      </c>
      <c r="D44" s="2" t="s">
        <v>93</v>
      </c>
      <c r="E44" s="2" t="s">
        <v>94</v>
      </c>
      <c r="F44" s="2" t="s">
        <v>43</v>
      </c>
      <c r="G44" s="2" t="s">
        <v>49</v>
      </c>
      <c r="H44" s="3">
        <v>445396</v>
      </c>
    </row>
    <row r="45" spans="1:8" ht="30" x14ac:dyDescent="0.25">
      <c r="A45" s="2" t="s">
        <v>7</v>
      </c>
      <c r="B45" s="2" t="s">
        <v>40</v>
      </c>
      <c r="C45" s="4" t="s">
        <v>1082</v>
      </c>
      <c r="D45" s="2" t="s">
        <v>91</v>
      </c>
      <c r="E45" s="2" t="s">
        <v>95</v>
      </c>
      <c r="F45" s="2" t="s">
        <v>43</v>
      </c>
      <c r="G45" s="2" t="s">
        <v>49</v>
      </c>
      <c r="H45" s="3">
        <v>445404</v>
      </c>
    </row>
    <row r="46" spans="1:8" x14ac:dyDescent="0.25">
      <c r="A46" s="2" t="s">
        <v>7</v>
      </c>
      <c r="B46" s="2" t="s">
        <v>40</v>
      </c>
      <c r="C46" s="4" t="s">
        <v>1082</v>
      </c>
      <c r="D46" s="2" t="s">
        <v>96</v>
      </c>
      <c r="E46" s="2" t="s">
        <v>97</v>
      </c>
      <c r="F46" s="2" t="s">
        <v>43</v>
      </c>
      <c r="G46" s="2" t="s">
        <v>49</v>
      </c>
      <c r="H46" s="3">
        <v>445408</v>
      </c>
    </row>
    <row r="47" spans="1:8" x14ac:dyDescent="0.25">
      <c r="A47" s="2" t="s">
        <v>7</v>
      </c>
      <c r="B47" s="2" t="s">
        <v>40</v>
      </c>
      <c r="C47" s="4" t="s">
        <v>1082</v>
      </c>
      <c r="D47" s="2" t="s">
        <v>98</v>
      </c>
      <c r="E47" s="2" t="s">
        <v>99</v>
      </c>
      <c r="F47" s="2" t="s">
        <v>43</v>
      </c>
      <c r="G47" s="2" t="s">
        <v>49</v>
      </c>
      <c r="H47" s="3">
        <v>445409</v>
      </c>
    </row>
    <row r="48" spans="1:8" x14ac:dyDescent="0.25">
      <c r="A48" s="2" t="s">
        <v>7</v>
      </c>
      <c r="B48" s="2" t="s">
        <v>40</v>
      </c>
      <c r="C48" s="4" t="s">
        <v>1082</v>
      </c>
      <c r="D48" s="2" t="s">
        <v>58</v>
      </c>
      <c r="E48" s="2" t="s">
        <v>100</v>
      </c>
      <c r="F48" s="2" t="s">
        <v>43</v>
      </c>
      <c r="G48" s="2" t="s">
        <v>49</v>
      </c>
      <c r="H48" s="3">
        <v>445415</v>
      </c>
    </row>
    <row r="49" spans="1:8" x14ac:dyDescent="0.25">
      <c r="A49" s="2" t="s">
        <v>7</v>
      </c>
      <c r="B49" s="2" t="s">
        <v>40</v>
      </c>
      <c r="C49" s="4" t="s">
        <v>1082</v>
      </c>
      <c r="D49" s="2" t="s">
        <v>45</v>
      </c>
      <c r="E49" s="2" t="s">
        <v>101</v>
      </c>
      <c r="F49" s="2" t="s">
        <v>43</v>
      </c>
      <c r="G49" s="2" t="s">
        <v>44</v>
      </c>
      <c r="H49" s="3">
        <v>445418</v>
      </c>
    </row>
    <row r="50" spans="1:8" ht="30" x14ac:dyDescent="0.25">
      <c r="A50" s="2" t="s">
        <v>7</v>
      </c>
      <c r="B50" s="2" t="s">
        <v>40</v>
      </c>
      <c r="C50" s="4" t="s">
        <v>1082</v>
      </c>
      <c r="D50" s="2" t="s">
        <v>91</v>
      </c>
      <c r="E50" s="2" t="s">
        <v>102</v>
      </c>
      <c r="F50" s="2" t="s">
        <v>43</v>
      </c>
      <c r="G50" s="2" t="s">
        <v>44</v>
      </c>
      <c r="H50" s="3">
        <v>445419</v>
      </c>
    </row>
    <row r="51" spans="1:8" x14ac:dyDescent="0.25">
      <c r="A51" s="2" t="s">
        <v>7</v>
      </c>
      <c r="B51" s="2" t="s">
        <v>40</v>
      </c>
      <c r="C51" s="4" t="s">
        <v>1082</v>
      </c>
      <c r="D51" s="2" t="s">
        <v>66</v>
      </c>
      <c r="E51" s="2" t="s">
        <v>103</v>
      </c>
      <c r="F51" s="2" t="s">
        <v>43</v>
      </c>
      <c r="G51" s="2" t="s">
        <v>49</v>
      </c>
      <c r="H51" s="3">
        <v>445321</v>
      </c>
    </row>
    <row r="52" spans="1:8" x14ac:dyDescent="0.25">
      <c r="A52" s="2" t="s">
        <v>7</v>
      </c>
      <c r="B52" s="2" t="s">
        <v>40</v>
      </c>
      <c r="C52" s="5" t="s">
        <v>1097</v>
      </c>
      <c r="D52" s="2" t="s">
        <v>50</v>
      </c>
      <c r="E52" s="2" t="s">
        <v>104</v>
      </c>
      <c r="F52" s="2" t="s">
        <v>52</v>
      </c>
      <c r="G52" s="2" t="s">
        <v>53</v>
      </c>
      <c r="H52" s="3">
        <v>445500</v>
      </c>
    </row>
    <row r="53" spans="1:8" x14ac:dyDescent="0.25">
      <c r="A53" s="2" t="s">
        <v>7</v>
      </c>
      <c r="B53" s="2" t="s">
        <v>40</v>
      </c>
      <c r="C53" s="4" t="s">
        <v>1082</v>
      </c>
      <c r="D53" s="2" t="s">
        <v>45</v>
      </c>
      <c r="E53" s="2" t="s">
        <v>105</v>
      </c>
      <c r="F53" s="2" t="s">
        <v>43</v>
      </c>
      <c r="G53" s="2" t="s">
        <v>49</v>
      </c>
      <c r="H53" s="3">
        <v>445471</v>
      </c>
    </row>
    <row r="54" spans="1:8" x14ac:dyDescent="0.25">
      <c r="A54" s="2" t="s">
        <v>7</v>
      </c>
      <c r="B54" s="2" t="s">
        <v>40</v>
      </c>
      <c r="C54" s="4" t="s">
        <v>1082</v>
      </c>
      <c r="D54" s="2" t="s">
        <v>106</v>
      </c>
      <c r="E54" s="2" t="s">
        <v>107</v>
      </c>
      <c r="F54" s="2" t="s">
        <v>43</v>
      </c>
      <c r="G54" s="2" t="s">
        <v>49</v>
      </c>
      <c r="H54" s="3">
        <v>445517</v>
      </c>
    </row>
    <row r="55" spans="1:8" x14ac:dyDescent="0.25">
      <c r="A55" s="2" t="s">
        <v>7</v>
      </c>
      <c r="B55" s="2" t="s">
        <v>40</v>
      </c>
      <c r="C55" s="4" t="s">
        <v>1082</v>
      </c>
      <c r="D55" s="2" t="s">
        <v>106</v>
      </c>
      <c r="E55" s="2" t="s">
        <v>108</v>
      </c>
      <c r="F55" s="2" t="s">
        <v>43</v>
      </c>
      <c r="G55" s="2" t="s">
        <v>65</v>
      </c>
      <c r="H55" s="3">
        <v>446070</v>
      </c>
    </row>
    <row r="56" spans="1:8" x14ac:dyDescent="0.25">
      <c r="A56" s="2" t="s">
        <v>7</v>
      </c>
      <c r="B56" s="2" t="s">
        <v>40</v>
      </c>
      <c r="C56" s="5" t="s">
        <v>1097</v>
      </c>
      <c r="D56" s="2" t="s">
        <v>50</v>
      </c>
      <c r="E56" s="2" t="s">
        <v>109</v>
      </c>
      <c r="F56" s="2" t="s">
        <v>52</v>
      </c>
      <c r="G56" s="2" t="s">
        <v>55</v>
      </c>
      <c r="H56" s="3">
        <v>268447</v>
      </c>
    </row>
    <row r="57" spans="1:8" ht="30" x14ac:dyDescent="0.25">
      <c r="A57" s="2" t="s">
        <v>7</v>
      </c>
      <c r="B57" s="2" t="s">
        <v>40</v>
      </c>
      <c r="C57" s="4" t="s">
        <v>1082</v>
      </c>
      <c r="D57" s="2" t="s">
        <v>91</v>
      </c>
      <c r="E57" s="2" t="s">
        <v>110</v>
      </c>
      <c r="F57" s="2" t="s">
        <v>43</v>
      </c>
      <c r="G57" s="2" t="s">
        <v>49</v>
      </c>
      <c r="H57" s="3">
        <v>445441</v>
      </c>
    </row>
    <row r="58" spans="1:8" x14ac:dyDescent="0.25">
      <c r="A58" s="2" t="s">
        <v>7</v>
      </c>
      <c r="B58" s="2" t="s">
        <v>40</v>
      </c>
      <c r="C58" s="4" t="s">
        <v>1082</v>
      </c>
      <c r="D58" s="2" t="s">
        <v>98</v>
      </c>
      <c r="E58" s="2" t="s">
        <v>111</v>
      </c>
      <c r="F58" s="2" t="s">
        <v>43</v>
      </c>
      <c r="G58" s="2" t="s">
        <v>49</v>
      </c>
      <c r="H58" s="3">
        <v>445442</v>
      </c>
    </row>
    <row r="59" spans="1:8" x14ac:dyDescent="0.25">
      <c r="A59" s="2" t="s">
        <v>7</v>
      </c>
      <c r="B59" s="2" t="s">
        <v>40</v>
      </c>
      <c r="C59" s="4" t="s">
        <v>1082</v>
      </c>
      <c r="D59" s="2" t="s">
        <v>96</v>
      </c>
      <c r="E59" s="2" t="s">
        <v>112</v>
      </c>
      <c r="F59" s="2" t="s">
        <v>43</v>
      </c>
      <c r="G59" s="2" t="s">
        <v>49</v>
      </c>
      <c r="H59" s="3">
        <v>445443</v>
      </c>
    </row>
    <row r="60" spans="1:8" x14ac:dyDescent="0.25">
      <c r="A60" s="2" t="s">
        <v>7</v>
      </c>
      <c r="B60" s="2" t="s">
        <v>40</v>
      </c>
      <c r="C60" s="4" t="s">
        <v>1082</v>
      </c>
      <c r="D60" s="2" t="s">
        <v>45</v>
      </c>
      <c r="E60" s="2" t="s">
        <v>113</v>
      </c>
      <c r="F60" s="2" t="s">
        <v>43</v>
      </c>
      <c r="G60" s="2" t="s">
        <v>49</v>
      </c>
      <c r="H60" s="3">
        <v>445444</v>
      </c>
    </row>
    <row r="61" spans="1:8" x14ac:dyDescent="0.25">
      <c r="A61" s="2" t="s">
        <v>7</v>
      </c>
      <c r="B61" s="2" t="s">
        <v>40</v>
      </c>
      <c r="C61" s="4" t="s">
        <v>1082</v>
      </c>
      <c r="D61" s="2" t="s">
        <v>47</v>
      </c>
      <c r="E61" s="2" t="s">
        <v>114</v>
      </c>
      <c r="F61" s="2" t="s">
        <v>43</v>
      </c>
      <c r="G61" s="2" t="s">
        <v>49</v>
      </c>
      <c r="H61" s="3">
        <v>445445</v>
      </c>
    </row>
    <row r="62" spans="1:8" x14ac:dyDescent="0.25">
      <c r="A62" s="2" t="s">
        <v>7</v>
      </c>
      <c r="B62" s="2" t="s">
        <v>40</v>
      </c>
      <c r="C62" s="4" t="s">
        <v>1083</v>
      </c>
      <c r="D62" s="2" t="s">
        <v>61</v>
      </c>
      <c r="E62" s="2" t="s">
        <v>115</v>
      </c>
      <c r="F62" s="2" t="s">
        <v>43</v>
      </c>
      <c r="G62" s="2" t="s">
        <v>49</v>
      </c>
      <c r="H62" s="3">
        <v>445447</v>
      </c>
    </row>
    <row r="63" spans="1:8" x14ac:dyDescent="0.25">
      <c r="A63" s="2" t="s">
        <v>7</v>
      </c>
      <c r="B63" s="2" t="s">
        <v>40</v>
      </c>
      <c r="C63" s="4" t="s">
        <v>1083</v>
      </c>
      <c r="D63" s="2" t="s">
        <v>116</v>
      </c>
      <c r="E63" s="2" t="s">
        <v>117</v>
      </c>
      <c r="F63" s="2" t="s">
        <v>43</v>
      </c>
      <c r="G63" s="2" t="s">
        <v>49</v>
      </c>
      <c r="H63" s="3">
        <v>445448</v>
      </c>
    </row>
    <row r="64" spans="1:8" ht="30" x14ac:dyDescent="0.25">
      <c r="A64" s="2" t="s">
        <v>7</v>
      </c>
      <c r="B64" s="2" t="s">
        <v>40</v>
      </c>
      <c r="C64" s="4" t="s">
        <v>1082</v>
      </c>
      <c r="D64" s="2" t="s">
        <v>91</v>
      </c>
      <c r="E64" s="2" t="s">
        <v>118</v>
      </c>
      <c r="F64" s="2" t="s">
        <v>43</v>
      </c>
      <c r="G64" s="2" t="s">
        <v>49</v>
      </c>
      <c r="H64" s="3">
        <v>445455</v>
      </c>
    </row>
    <row r="65" spans="1:8" ht="30" x14ac:dyDescent="0.25">
      <c r="A65" s="2" t="s">
        <v>7</v>
      </c>
      <c r="B65" s="2" t="s">
        <v>40</v>
      </c>
      <c r="C65" s="4" t="s">
        <v>1082</v>
      </c>
      <c r="D65" s="2" t="s">
        <v>91</v>
      </c>
      <c r="E65" s="2" t="s">
        <v>119</v>
      </c>
      <c r="F65" s="2" t="s">
        <v>43</v>
      </c>
      <c r="G65" s="2" t="s">
        <v>49</v>
      </c>
      <c r="H65" s="3">
        <v>445456</v>
      </c>
    </row>
    <row r="66" spans="1:8" x14ac:dyDescent="0.25">
      <c r="A66" s="2" t="s">
        <v>7</v>
      </c>
      <c r="B66" s="2" t="s">
        <v>40</v>
      </c>
      <c r="C66" s="4" t="s">
        <v>1082</v>
      </c>
      <c r="D66" s="2" t="s">
        <v>63</v>
      </c>
      <c r="E66" s="2" t="s">
        <v>120</v>
      </c>
      <c r="F66" s="2" t="s">
        <v>43</v>
      </c>
      <c r="G66" s="2" t="s">
        <v>49</v>
      </c>
      <c r="H66" s="3">
        <v>445516</v>
      </c>
    </row>
    <row r="67" spans="1:8" x14ac:dyDescent="0.25">
      <c r="A67" s="2" t="s">
        <v>7</v>
      </c>
      <c r="B67" s="2" t="s">
        <v>40</v>
      </c>
      <c r="C67" s="4" t="s">
        <v>1082</v>
      </c>
      <c r="D67" s="2" t="s">
        <v>121</v>
      </c>
      <c r="E67" s="2" t="s">
        <v>122</v>
      </c>
      <c r="F67" s="2" t="s">
        <v>43</v>
      </c>
      <c r="G67" s="2" t="s">
        <v>49</v>
      </c>
      <c r="H67" s="3">
        <v>445598</v>
      </c>
    </row>
    <row r="68" spans="1:8" x14ac:dyDescent="0.25">
      <c r="A68" s="2" t="s">
        <v>7</v>
      </c>
      <c r="B68" s="2" t="s">
        <v>40</v>
      </c>
      <c r="C68" s="4" t="s">
        <v>1083</v>
      </c>
      <c r="D68" s="2" t="s">
        <v>123</v>
      </c>
      <c r="E68" s="2" t="s">
        <v>124</v>
      </c>
      <c r="F68" s="2" t="s">
        <v>43</v>
      </c>
      <c r="G68" s="2" t="s">
        <v>49</v>
      </c>
      <c r="H68" s="3">
        <v>445450</v>
      </c>
    </row>
    <row r="69" spans="1:8" x14ac:dyDescent="0.25">
      <c r="A69" s="2" t="s">
        <v>7</v>
      </c>
      <c r="B69" s="2" t="s">
        <v>40</v>
      </c>
      <c r="C69" s="4" t="s">
        <v>1082</v>
      </c>
      <c r="D69" s="2" t="s">
        <v>125</v>
      </c>
      <c r="E69" s="2" t="s">
        <v>126</v>
      </c>
      <c r="F69" s="2" t="s">
        <v>43</v>
      </c>
      <c r="G69" s="2" t="s">
        <v>44</v>
      </c>
      <c r="H69" s="3">
        <v>445424</v>
      </c>
    </row>
    <row r="70" spans="1:8" x14ac:dyDescent="0.25">
      <c r="A70" s="2" t="s">
        <v>7</v>
      </c>
      <c r="B70" s="2" t="s">
        <v>40</v>
      </c>
      <c r="C70" s="4" t="s">
        <v>1082</v>
      </c>
      <c r="D70" s="2" t="s">
        <v>127</v>
      </c>
      <c r="E70" s="2" t="s">
        <v>128</v>
      </c>
      <c r="F70" s="2" t="s">
        <v>43</v>
      </c>
      <c r="G70" s="2" t="s">
        <v>60</v>
      </c>
      <c r="H70" s="3">
        <v>446065</v>
      </c>
    </row>
    <row r="71" spans="1:8" x14ac:dyDescent="0.25">
      <c r="A71" s="2" t="s">
        <v>7</v>
      </c>
      <c r="B71" s="2" t="s">
        <v>40</v>
      </c>
      <c r="C71" s="4" t="s">
        <v>1082</v>
      </c>
      <c r="D71" s="2" t="s">
        <v>129</v>
      </c>
      <c r="E71" s="2" t="s">
        <v>130</v>
      </c>
      <c r="F71" s="2" t="s">
        <v>43</v>
      </c>
      <c r="G71" s="2" t="s">
        <v>60</v>
      </c>
      <c r="H71" s="3">
        <v>446064</v>
      </c>
    </row>
    <row r="72" spans="1:8" x14ac:dyDescent="0.25">
      <c r="A72" s="2" t="s">
        <v>7</v>
      </c>
      <c r="B72" s="2" t="s">
        <v>40</v>
      </c>
      <c r="C72" s="4" t="s">
        <v>1082</v>
      </c>
      <c r="D72" s="2" t="s">
        <v>131</v>
      </c>
      <c r="E72" s="2" t="s">
        <v>132</v>
      </c>
      <c r="F72" s="2" t="s">
        <v>43</v>
      </c>
      <c r="G72" s="2" t="s">
        <v>49</v>
      </c>
      <c r="H72" s="3">
        <v>445439</v>
      </c>
    </row>
    <row r="73" spans="1:8" x14ac:dyDescent="0.25">
      <c r="A73" s="2" t="s">
        <v>7</v>
      </c>
      <c r="B73" s="2" t="s">
        <v>40</v>
      </c>
      <c r="C73" s="4" t="s">
        <v>1082</v>
      </c>
      <c r="D73" s="2" t="s">
        <v>129</v>
      </c>
      <c r="E73" s="2" t="s">
        <v>133</v>
      </c>
      <c r="F73" s="2" t="s">
        <v>43</v>
      </c>
      <c r="G73" s="2" t="s">
        <v>49</v>
      </c>
      <c r="H73" s="3">
        <v>445440</v>
      </c>
    </row>
    <row r="74" spans="1:8" x14ac:dyDescent="0.25">
      <c r="A74" s="2" t="s">
        <v>7</v>
      </c>
      <c r="B74" s="2" t="s">
        <v>40</v>
      </c>
      <c r="C74" s="4" t="s">
        <v>1082</v>
      </c>
      <c r="D74" s="2" t="s">
        <v>125</v>
      </c>
      <c r="E74" s="2" t="s">
        <v>134</v>
      </c>
      <c r="F74" s="2" t="s">
        <v>43</v>
      </c>
      <c r="G74" s="2" t="s">
        <v>60</v>
      </c>
      <c r="H74" s="3">
        <v>446063</v>
      </c>
    </row>
    <row r="75" spans="1:8" x14ac:dyDescent="0.25">
      <c r="A75" s="2" t="s">
        <v>7</v>
      </c>
      <c r="B75" s="2" t="s">
        <v>40</v>
      </c>
      <c r="C75" s="4" t="s">
        <v>1082</v>
      </c>
      <c r="D75" s="2" t="s">
        <v>131</v>
      </c>
      <c r="E75" s="2" t="s">
        <v>135</v>
      </c>
      <c r="F75" s="2" t="s">
        <v>43</v>
      </c>
      <c r="G75" s="2" t="s">
        <v>49</v>
      </c>
      <c r="H75" s="3">
        <v>445232</v>
      </c>
    </row>
    <row r="76" spans="1:8" x14ac:dyDescent="0.25">
      <c r="A76" s="2" t="s">
        <v>7</v>
      </c>
      <c r="B76" s="2" t="s">
        <v>40</v>
      </c>
      <c r="C76" s="4" t="s">
        <v>1083</v>
      </c>
      <c r="D76" s="2" t="s">
        <v>136</v>
      </c>
      <c r="E76" s="2" t="s">
        <v>137</v>
      </c>
      <c r="F76" s="2" t="s">
        <v>43</v>
      </c>
      <c r="G76" s="2" t="s">
        <v>49</v>
      </c>
      <c r="H76" s="3">
        <v>445446</v>
      </c>
    </row>
    <row r="77" spans="1:8" x14ac:dyDescent="0.25">
      <c r="A77" s="2" t="s">
        <v>7</v>
      </c>
      <c r="B77" s="2" t="s">
        <v>40</v>
      </c>
      <c r="C77" s="4" t="s">
        <v>1109</v>
      </c>
      <c r="D77" s="2" t="s">
        <v>138</v>
      </c>
      <c r="E77" s="2" t="s">
        <v>139</v>
      </c>
      <c r="F77" s="2" t="s">
        <v>43</v>
      </c>
      <c r="G77" s="2" t="s">
        <v>49</v>
      </c>
      <c r="H77" s="3">
        <v>445422</v>
      </c>
    </row>
    <row r="78" spans="1:8" x14ac:dyDescent="0.25">
      <c r="A78" s="2" t="s">
        <v>7</v>
      </c>
      <c r="B78" s="2" t="s">
        <v>40</v>
      </c>
      <c r="C78" s="4" t="s">
        <v>1083</v>
      </c>
      <c r="D78" s="2" t="s">
        <v>140</v>
      </c>
      <c r="E78" s="2" t="s">
        <v>141</v>
      </c>
      <c r="F78" s="2" t="s">
        <v>43</v>
      </c>
      <c r="G78" s="2" t="s">
        <v>49</v>
      </c>
      <c r="H78" s="3">
        <v>445451</v>
      </c>
    </row>
    <row r="79" spans="1:8" x14ac:dyDescent="0.25">
      <c r="A79" s="2" t="s">
        <v>7</v>
      </c>
      <c r="B79" s="2" t="s">
        <v>40</v>
      </c>
      <c r="C79" s="4" t="s">
        <v>1082</v>
      </c>
      <c r="D79" s="2" t="s">
        <v>129</v>
      </c>
      <c r="E79" s="2" t="s">
        <v>142</v>
      </c>
      <c r="F79" s="2" t="s">
        <v>43</v>
      </c>
      <c r="G79" s="2" t="s">
        <v>49</v>
      </c>
      <c r="H79" s="3">
        <v>445460</v>
      </c>
    </row>
    <row r="80" spans="1:8" x14ac:dyDescent="0.25">
      <c r="A80" s="2" t="s">
        <v>7</v>
      </c>
      <c r="B80" s="2" t="s">
        <v>40</v>
      </c>
      <c r="C80" s="4" t="s">
        <v>1082</v>
      </c>
      <c r="D80" s="2" t="s">
        <v>129</v>
      </c>
      <c r="E80" s="2" t="s">
        <v>143</v>
      </c>
      <c r="F80" s="2" t="s">
        <v>43</v>
      </c>
      <c r="G80" s="2" t="s">
        <v>44</v>
      </c>
      <c r="H80" s="3">
        <v>445461</v>
      </c>
    </row>
    <row r="81" spans="1:8" x14ac:dyDescent="0.25">
      <c r="A81" s="2" t="s">
        <v>7</v>
      </c>
      <c r="B81" s="2" t="s">
        <v>40</v>
      </c>
      <c r="C81" s="4" t="s">
        <v>1082</v>
      </c>
      <c r="D81" s="2" t="s">
        <v>144</v>
      </c>
      <c r="E81" s="2" t="s">
        <v>145</v>
      </c>
      <c r="F81" s="2" t="s">
        <v>43</v>
      </c>
      <c r="G81" s="2" t="s">
        <v>49</v>
      </c>
      <c r="H81" s="3">
        <v>445462</v>
      </c>
    </row>
    <row r="82" spans="1:8" x14ac:dyDescent="0.25">
      <c r="A82" s="2" t="s">
        <v>7</v>
      </c>
      <c r="B82" s="2" t="s">
        <v>40</v>
      </c>
      <c r="C82" s="4" t="s">
        <v>1109</v>
      </c>
      <c r="D82" s="2" t="s">
        <v>147</v>
      </c>
      <c r="E82" s="2" t="s">
        <v>148</v>
      </c>
      <c r="F82" s="2" t="s">
        <v>43</v>
      </c>
      <c r="G82" s="2" t="s">
        <v>49</v>
      </c>
      <c r="H82" s="3">
        <v>445356</v>
      </c>
    </row>
    <row r="83" spans="1:8" x14ac:dyDescent="0.25">
      <c r="A83" s="2" t="s">
        <v>7</v>
      </c>
      <c r="B83" s="2" t="s">
        <v>40</v>
      </c>
      <c r="C83" s="4" t="s">
        <v>1082</v>
      </c>
      <c r="D83" s="2" t="s">
        <v>125</v>
      </c>
      <c r="E83" s="2" t="s">
        <v>149</v>
      </c>
      <c r="F83" s="2" t="s">
        <v>43</v>
      </c>
      <c r="G83" s="2" t="s">
        <v>49</v>
      </c>
      <c r="H83" s="3">
        <v>445231</v>
      </c>
    </row>
    <row r="84" spans="1:8" x14ac:dyDescent="0.25">
      <c r="A84" s="2" t="s">
        <v>7</v>
      </c>
      <c r="B84" s="2" t="s">
        <v>40</v>
      </c>
      <c r="C84" s="4" t="s">
        <v>1091</v>
      </c>
      <c r="D84" s="2" t="s">
        <v>150</v>
      </c>
      <c r="E84" s="2" t="s">
        <v>151</v>
      </c>
      <c r="F84" s="2" t="s">
        <v>43</v>
      </c>
      <c r="G84" s="2" t="s">
        <v>49</v>
      </c>
      <c r="H84" s="3">
        <v>445229</v>
      </c>
    </row>
    <row r="85" spans="1:8" x14ac:dyDescent="0.25">
      <c r="A85" s="2" t="s">
        <v>7</v>
      </c>
      <c r="B85" s="2" t="s">
        <v>40</v>
      </c>
      <c r="C85" s="4" t="s">
        <v>1109</v>
      </c>
      <c r="D85" s="2" t="s">
        <v>152</v>
      </c>
      <c r="E85" s="2" t="s">
        <v>153</v>
      </c>
      <c r="F85" s="2" t="s">
        <v>43</v>
      </c>
      <c r="G85" s="2" t="s">
        <v>60</v>
      </c>
      <c r="H85" s="3">
        <v>446006</v>
      </c>
    </row>
    <row r="86" spans="1:8" x14ac:dyDescent="0.25">
      <c r="A86" s="2" t="s">
        <v>7</v>
      </c>
      <c r="B86" s="2" t="s">
        <v>40</v>
      </c>
      <c r="C86" s="4" t="s">
        <v>1109</v>
      </c>
      <c r="D86" s="2" t="s">
        <v>154</v>
      </c>
      <c r="E86" s="2" t="s">
        <v>155</v>
      </c>
      <c r="F86" s="2" t="s">
        <v>43</v>
      </c>
      <c r="G86" s="2" t="s">
        <v>60</v>
      </c>
      <c r="H86" s="3">
        <v>446009</v>
      </c>
    </row>
    <row r="87" spans="1:8" x14ac:dyDescent="0.25">
      <c r="A87" s="2" t="s">
        <v>7</v>
      </c>
      <c r="B87" s="2" t="s">
        <v>40</v>
      </c>
      <c r="C87" s="4" t="s">
        <v>1109</v>
      </c>
      <c r="D87" s="2" t="s">
        <v>156</v>
      </c>
      <c r="E87" s="2" t="s">
        <v>157</v>
      </c>
      <c r="F87" s="2" t="s">
        <v>43</v>
      </c>
      <c r="G87" s="2" t="s">
        <v>60</v>
      </c>
      <c r="H87" s="3">
        <v>446015</v>
      </c>
    </row>
    <row r="88" spans="1:8" x14ac:dyDescent="0.25">
      <c r="A88" s="2" t="s">
        <v>7</v>
      </c>
      <c r="B88" s="2" t="s">
        <v>40</v>
      </c>
      <c r="C88" s="4" t="s">
        <v>1109</v>
      </c>
      <c r="D88" s="2" t="s">
        <v>156</v>
      </c>
      <c r="E88" s="2" t="s">
        <v>158</v>
      </c>
      <c r="F88" s="2" t="s">
        <v>159</v>
      </c>
      <c r="G88" s="2" t="s">
        <v>160</v>
      </c>
      <c r="H88" s="3">
        <v>445362</v>
      </c>
    </row>
    <row r="89" spans="1:8" x14ac:dyDescent="0.25">
      <c r="A89" s="2" t="s">
        <v>7</v>
      </c>
      <c r="B89" s="2" t="s">
        <v>40</v>
      </c>
      <c r="C89" s="4" t="s">
        <v>1109</v>
      </c>
      <c r="D89" s="2" t="s">
        <v>147</v>
      </c>
      <c r="E89" s="2" t="s">
        <v>161</v>
      </c>
      <c r="F89" s="2" t="s">
        <v>43</v>
      </c>
      <c r="G89" s="2" t="s">
        <v>60</v>
      </c>
      <c r="H89" s="3">
        <v>446024</v>
      </c>
    </row>
    <row r="90" spans="1:8" x14ac:dyDescent="0.25">
      <c r="A90" s="2" t="s">
        <v>7</v>
      </c>
      <c r="B90" s="2" t="s">
        <v>40</v>
      </c>
      <c r="C90" s="4" t="s">
        <v>1082</v>
      </c>
      <c r="D90" s="2" t="s">
        <v>129</v>
      </c>
      <c r="E90" s="2" t="s">
        <v>162</v>
      </c>
      <c r="F90" s="2" t="s">
        <v>43</v>
      </c>
      <c r="G90" s="2" t="s">
        <v>44</v>
      </c>
      <c r="H90" s="3">
        <v>445423</v>
      </c>
    </row>
    <row r="91" spans="1:8" x14ac:dyDescent="0.25">
      <c r="A91" s="2" t="s">
        <v>7</v>
      </c>
      <c r="B91" s="2" t="s">
        <v>40</v>
      </c>
      <c r="C91" s="4" t="s">
        <v>1082</v>
      </c>
      <c r="D91" s="2" t="s">
        <v>131</v>
      </c>
      <c r="E91" s="2" t="s">
        <v>163</v>
      </c>
      <c r="F91" s="2" t="s">
        <v>43</v>
      </c>
      <c r="G91" s="2" t="s">
        <v>60</v>
      </c>
      <c r="H91" s="3">
        <v>446084</v>
      </c>
    </row>
    <row r="92" spans="1:8" x14ac:dyDescent="0.25">
      <c r="A92" s="2" t="s">
        <v>7</v>
      </c>
      <c r="B92" s="2" t="s">
        <v>40</v>
      </c>
      <c r="C92" s="4" t="s">
        <v>1109</v>
      </c>
      <c r="D92" s="2" t="s">
        <v>164</v>
      </c>
      <c r="E92" s="2" t="s">
        <v>165</v>
      </c>
      <c r="F92" s="2" t="s">
        <v>43</v>
      </c>
      <c r="G92" s="2" t="s">
        <v>49</v>
      </c>
      <c r="H92" s="3">
        <v>268952</v>
      </c>
    </row>
    <row r="93" spans="1:8" x14ac:dyDescent="0.25">
      <c r="A93" s="2" t="s">
        <v>7</v>
      </c>
      <c r="B93" s="2" t="s">
        <v>40</v>
      </c>
      <c r="C93" s="4" t="s">
        <v>1091</v>
      </c>
      <c r="D93" s="2" t="s">
        <v>166</v>
      </c>
      <c r="E93" s="2" t="s">
        <v>167</v>
      </c>
      <c r="F93" s="2" t="s">
        <v>168</v>
      </c>
      <c r="G93" s="2" t="s">
        <v>169</v>
      </c>
      <c r="H93" s="3">
        <v>445710</v>
      </c>
    </row>
    <row r="94" spans="1:8" x14ac:dyDescent="0.25">
      <c r="A94" s="2" t="s">
        <v>7</v>
      </c>
      <c r="B94" s="2" t="s">
        <v>40</v>
      </c>
      <c r="C94" s="4" t="s">
        <v>1109</v>
      </c>
      <c r="D94" s="2" t="s">
        <v>154</v>
      </c>
      <c r="E94" s="2" t="s">
        <v>170</v>
      </c>
      <c r="F94" s="2" t="s">
        <v>43</v>
      </c>
      <c r="G94" s="2" t="s">
        <v>49</v>
      </c>
      <c r="H94" s="3">
        <v>445009</v>
      </c>
    </row>
    <row r="95" spans="1:8" x14ac:dyDescent="0.25">
      <c r="A95" s="2" t="s">
        <v>7</v>
      </c>
      <c r="B95" s="2" t="s">
        <v>40</v>
      </c>
      <c r="C95" s="4" t="s">
        <v>1082</v>
      </c>
      <c r="D95" s="2" t="s">
        <v>125</v>
      </c>
      <c r="E95" s="2" t="s">
        <v>171</v>
      </c>
      <c r="F95" s="2" t="s">
        <v>74</v>
      </c>
      <c r="G95" s="2" t="s">
        <v>172</v>
      </c>
      <c r="H95" s="3">
        <v>445303</v>
      </c>
    </row>
    <row r="96" spans="1:8" x14ac:dyDescent="0.25">
      <c r="A96" s="2" t="s">
        <v>7</v>
      </c>
      <c r="B96" s="2" t="s">
        <v>40</v>
      </c>
      <c r="C96" s="4" t="s">
        <v>1109</v>
      </c>
      <c r="D96" s="2" t="s">
        <v>152</v>
      </c>
      <c r="E96" s="2" t="s">
        <v>173</v>
      </c>
      <c r="F96" s="2" t="s">
        <v>43</v>
      </c>
      <c r="G96" s="2" t="s">
        <v>49</v>
      </c>
      <c r="H96" s="3">
        <v>445006</v>
      </c>
    </row>
    <row r="97" spans="1:8" ht="30" x14ac:dyDescent="0.25">
      <c r="A97" s="2" t="s">
        <v>7</v>
      </c>
      <c r="B97" s="2" t="s">
        <v>40</v>
      </c>
      <c r="C97" s="4" t="s">
        <v>1098</v>
      </c>
      <c r="D97" s="2" t="s">
        <v>174</v>
      </c>
      <c r="E97" s="2" t="s">
        <v>175</v>
      </c>
      <c r="F97" s="2" t="s">
        <v>43</v>
      </c>
      <c r="G97" s="2" t="s">
        <v>176</v>
      </c>
      <c r="H97" s="3">
        <v>445564</v>
      </c>
    </row>
    <row r="98" spans="1:8" ht="45" x14ac:dyDescent="0.25">
      <c r="A98" s="2" t="s">
        <v>7</v>
      </c>
      <c r="B98" s="2" t="s">
        <v>40</v>
      </c>
      <c r="C98" s="4" t="s">
        <v>1104</v>
      </c>
      <c r="D98" s="2" t="s">
        <v>177</v>
      </c>
      <c r="E98" s="2" t="s">
        <v>178</v>
      </c>
      <c r="F98" s="2" t="s">
        <v>43</v>
      </c>
      <c r="G98" s="2" t="s">
        <v>179</v>
      </c>
      <c r="H98" s="3">
        <v>445718</v>
      </c>
    </row>
    <row r="99" spans="1:8" x14ac:dyDescent="0.25">
      <c r="A99" s="2" t="s">
        <v>7</v>
      </c>
      <c r="B99" s="2" t="s">
        <v>40</v>
      </c>
      <c r="C99" s="4" t="s">
        <v>1082</v>
      </c>
      <c r="D99" s="2" t="s">
        <v>131</v>
      </c>
      <c r="E99" s="2" t="s">
        <v>180</v>
      </c>
      <c r="F99" s="2" t="s">
        <v>43</v>
      </c>
      <c r="G99" s="2" t="s">
        <v>49</v>
      </c>
      <c r="H99" s="3">
        <v>445477</v>
      </c>
    </row>
    <row r="100" spans="1:8" x14ac:dyDescent="0.25">
      <c r="A100" s="2" t="s">
        <v>7</v>
      </c>
      <c r="B100" s="2" t="s">
        <v>40</v>
      </c>
      <c r="C100" s="4" t="s">
        <v>1082</v>
      </c>
      <c r="D100" s="2" t="s">
        <v>181</v>
      </c>
      <c r="E100" s="2" t="s">
        <v>182</v>
      </c>
      <c r="F100" s="2" t="s">
        <v>43</v>
      </c>
      <c r="G100" s="2" t="s">
        <v>60</v>
      </c>
      <c r="H100" s="3">
        <v>446091</v>
      </c>
    </row>
    <row r="101" spans="1:8" x14ac:dyDescent="0.25">
      <c r="A101" s="2" t="s">
        <v>7</v>
      </c>
      <c r="B101" s="2" t="s">
        <v>40</v>
      </c>
      <c r="C101" s="4" t="s">
        <v>1082</v>
      </c>
      <c r="D101" s="2" t="s">
        <v>129</v>
      </c>
      <c r="E101" s="2" t="s">
        <v>183</v>
      </c>
      <c r="F101" s="2" t="s">
        <v>74</v>
      </c>
      <c r="G101" s="2" t="s">
        <v>172</v>
      </c>
      <c r="H101" s="3">
        <v>445324</v>
      </c>
    </row>
    <row r="102" spans="1:8" x14ac:dyDescent="0.25">
      <c r="A102" s="2" t="s">
        <v>7</v>
      </c>
      <c r="B102" s="2" t="s">
        <v>40</v>
      </c>
      <c r="C102" s="4" t="s">
        <v>1109</v>
      </c>
      <c r="D102" s="2" t="s">
        <v>184</v>
      </c>
      <c r="E102" s="2" t="s">
        <v>185</v>
      </c>
      <c r="F102" s="2" t="s">
        <v>43</v>
      </c>
      <c r="G102" s="2" t="s">
        <v>49</v>
      </c>
      <c r="H102" s="3">
        <v>445596</v>
      </c>
    </row>
    <row r="103" spans="1:8" x14ac:dyDescent="0.25">
      <c r="A103" s="2" t="s">
        <v>7</v>
      </c>
      <c r="B103" s="2" t="s">
        <v>40</v>
      </c>
      <c r="C103" s="4" t="s">
        <v>1109</v>
      </c>
      <c r="D103" s="2" t="s">
        <v>154</v>
      </c>
      <c r="E103" s="2" t="s">
        <v>186</v>
      </c>
      <c r="F103" s="2" t="s">
        <v>43</v>
      </c>
      <c r="G103" s="2" t="s">
        <v>49</v>
      </c>
      <c r="H103" s="3">
        <v>445594</v>
      </c>
    </row>
    <row r="104" spans="1:8" x14ac:dyDescent="0.25">
      <c r="A104" s="2" t="s">
        <v>7</v>
      </c>
      <c r="B104" s="2" t="s">
        <v>40</v>
      </c>
      <c r="C104" s="4" t="s">
        <v>1109</v>
      </c>
      <c r="D104" s="2" t="s">
        <v>156</v>
      </c>
      <c r="E104" s="2" t="s">
        <v>187</v>
      </c>
      <c r="F104" s="2" t="s">
        <v>43</v>
      </c>
      <c r="G104" s="2" t="s">
        <v>49</v>
      </c>
      <c r="H104" s="3">
        <v>445593</v>
      </c>
    </row>
    <row r="105" spans="1:8" x14ac:dyDescent="0.25">
      <c r="A105" s="2" t="s">
        <v>7</v>
      </c>
      <c r="B105" s="2" t="s">
        <v>40</v>
      </c>
      <c r="C105" s="4" t="s">
        <v>1109</v>
      </c>
      <c r="D105" s="2" t="s">
        <v>152</v>
      </c>
      <c r="E105" s="2" t="s">
        <v>188</v>
      </c>
      <c r="F105" s="2" t="s">
        <v>43</v>
      </c>
      <c r="G105" s="2" t="s">
        <v>49</v>
      </c>
      <c r="H105" s="3">
        <v>445590</v>
      </c>
    </row>
    <row r="106" spans="1:8" x14ac:dyDescent="0.25">
      <c r="A106" s="2" t="s">
        <v>7</v>
      </c>
      <c r="B106" s="2" t="s">
        <v>40</v>
      </c>
      <c r="C106" s="4" t="s">
        <v>1109</v>
      </c>
      <c r="D106" s="2" t="s">
        <v>156</v>
      </c>
      <c r="E106" s="2" t="s">
        <v>189</v>
      </c>
      <c r="F106" s="2" t="s">
        <v>159</v>
      </c>
      <c r="G106" s="2" t="s">
        <v>160</v>
      </c>
      <c r="H106" s="3">
        <v>445351</v>
      </c>
    </row>
    <row r="107" spans="1:8" x14ac:dyDescent="0.25">
      <c r="A107" s="2" t="s">
        <v>7</v>
      </c>
      <c r="B107" s="2" t="s">
        <v>40</v>
      </c>
      <c r="C107" s="4" t="s">
        <v>1082</v>
      </c>
      <c r="D107" s="2" t="s">
        <v>129</v>
      </c>
      <c r="E107" s="2" t="s">
        <v>190</v>
      </c>
      <c r="F107" s="2" t="s">
        <v>43</v>
      </c>
      <c r="G107" s="2" t="s">
        <v>49</v>
      </c>
      <c r="H107" s="3">
        <v>445322</v>
      </c>
    </row>
    <row r="108" spans="1:8" x14ac:dyDescent="0.25">
      <c r="A108" s="2" t="s">
        <v>7</v>
      </c>
      <c r="B108" s="2" t="s">
        <v>40</v>
      </c>
      <c r="C108" s="4" t="s">
        <v>1082</v>
      </c>
      <c r="D108" s="2" t="s">
        <v>125</v>
      </c>
      <c r="E108" s="2" t="s">
        <v>191</v>
      </c>
      <c r="F108" s="2" t="s">
        <v>43</v>
      </c>
      <c r="G108" s="2" t="s">
        <v>49</v>
      </c>
      <c r="H108" s="3">
        <v>445475</v>
      </c>
    </row>
    <row r="109" spans="1:8" ht="30" x14ac:dyDescent="0.25">
      <c r="A109" s="2" t="s">
        <v>7</v>
      </c>
      <c r="B109" s="2" t="s">
        <v>40</v>
      </c>
      <c r="C109" s="4" t="s">
        <v>1104</v>
      </c>
      <c r="D109" s="2" t="s">
        <v>192</v>
      </c>
      <c r="E109" s="2" t="s">
        <v>193</v>
      </c>
      <c r="F109" s="2" t="s">
        <v>43</v>
      </c>
      <c r="G109" s="2" t="s">
        <v>194</v>
      </c>
      <c r="H109" s="3">
        <v>269019</v>
      </c>
    </row>
    <row r="110" spans="1:8" x14ac:dyDescent="0.25">
      <c r="A110" s="2" t="s">
        <v>7</v>
      </c>
      <c r="B110" s="2" t="s">
        <v>40</v>
      </c>
      <c r="C110" s="4" t="s">
        <v>1082</v>
      </c>
      <c r="D110" s="2" t="s">
        <v>144</v>
      </c>
      <c r="E110" s="2" t="s">
        <v>195</v>
      </c>
      <c r="F110" s="2" t="s">
        <v>43</v>
      </c>
      <c r="G110" s="2" t="s">
        <v>49</v>
      </c>
      <c r="H110" s="3">
        <v>445326</v>
      </c>
    </row>
    <row r="111" spans="1:8" x14ac:dyDescent="0.25">
      <c r="A111" s="2" t="s">
        <v>7</v>
      </c>
      <c r="B111" s="2" t="s">
        <v>40</v>
      </c>
      <c r="C111" s="4" t="s">
        <v>1082</v>
      </c>
      <c r="D111" s="2" t="s">
        <v>125</v>
      </c>
      <c r="E111" s="2" t="s">
        <v>196</v>
      </c>
      <c r="F111" s="2" t="s">
        <v>168</v>
      </c>
      <c r="G111" s="2" t="s">
        <v>169</v>
      </c>
      <c r="H111" s="3">
        <v>445549</v>
      </c>
    </row>
    <row r="112" spans="1:8" x14ac:dyDescent="0.25">
      <c r="A112" s="2" t="s">
        <v>7</v>
      </c>
      <c r="B112" s="2" t="s">
        <v>40</v>
      </c>
      <c r="C112" s="4" t="s">
        <v>1082</v>
      </c>
      <c r="D112" s="2" t="s">
        <v>129</v>
      </c>
      <c r="E112" s="2" t="s">
        <v>197</v>
      </c>
      <c r="F112" s="2" t="s">
        <v>168</v>
      </c>
      <c r="G112" s="2" t="s">
        <v>169</v>
      </c>
      <c r="H112" s="3">
        <v>445332</v>
      </c>
    </row>
    <row r="113" spans="1:8" x14ac:dyDescent="0.25">
      <c r="A113" s="2" t="s">
        <v>7</v>
      </c>
      <c r="B113" s="2" t="s">
        <v>40</v>
      </c>
      <c r="C113" s="4" t="s">
        <v>1109</v>
      </c>
      <c r="D113" s="2" t="s">
        <v>156</v>
      </c>
      <c r="E113" s="2" t="s">
        <v>198</v>
      </c>
      <c r="F113" s="2" t="s">
        <v>43</v>
      </c>
      <c r="G113" s="2" t="s">
        <v>49</v>
      </c>
      <c r="H113" s="3">
        <v>445350</v>
      </c>
    </row>
    <row r="114" spans="1:8" x14ac:dyDescent="0.25">
      <c r="A114" s="2" t="s">
        <v>7</v>
      </c>
      <c r="B114" s="2" t="s">
        <v>40</v>
      </c>
      <c r="C114" s="4" t="s">
        <v>1109</v>
      </c>
      <c r="D114" s="2" t="s">
        <v>138</v>
      </c>
      <c r="E114" s="2" t="s">
        <v>199</v>
      </c>
      <c r="F114" s="2" t="s">
        <v>43</v>
      </c>
      <c r="G114" s="2" t="s">
        <v>200</v>
      </c>
      <c r="H114" s="3">
        <v>445334</v>
      </c>
    </row>
    <row r="115" spans="1:8" x14ac:dyDescent="0.25">
      <c r="A115" s="2" t="s">
        <v>7</v>
      </c>
      <c r="B115" s="2" t="s">
        <v>40</v>
      </c>
      <c r="C115" s="4" t="s">
        <v>1109</v>
      </c>
      <c r="D115" s="2" t="s">
        <v>156</v>
      </c>
      <c r="E115" s="2" t="s">
        <v>201</v>
      </c>
      <c r="F115" s="2" t="s">
        <v>159</v>
      </c>
      <c r="G115" s="2" t="s">
        <v>160</v>
      </c>
      <c r="H115" s="3">
        <v>445349</v>
      </c>
    </row>
    <row r="116" spans="1:8" x14ac:dyDescent="0.25">
      <c r="A116" s="2" t="s">
        <v>7</v>
      </c>
      <c r="B116" s="2" t="s">
        <v>40</v>
      </c>
      <c r="C116" s="4" t="s">
        <v>1109</v>
      </c>
      <c r="D116" s="2" t="s">
        <v>156</v>
      </c>
      <c r="E116" s="2" t="s">
        <v>202</v>
      </c>
      <c r="F116" s="2" t="s">
        <v>43</v>
      </c>
      <c r="G116" s="2" t="s">
        <v>49</v>
      </c>
      <c r="H116" s="3">
        <v>445338</v>
      </c>
    </row>
    <row r="117" spans="1:8" x14ac:dyDescent="0.25">
      <c r="A117" s="2" t="s">
        <v>7</v>
      </c>
      <c r="B117" s="2" t="s">
        <v>40</v>
      </c>
      <c r="C117" s="4" t="s">
        <v>1082</v>
      </c>
      <c r="D117" s="2" t="s">
        <v>129</v>
      </c>
      <c r="E117" s="2" t="s">
        <v>203</v>
      </c>
      <c r="F117" s="2" t="s">
        <v>43</v>
      </c>
      <c r="G117" s="2" t="s">
        <v>49</v>
      </c>
      <c r="H117" s="3">
        <v>445323</v>
      </c>
    </row>
    <row r="118" spans="1:8" x14ac:dyDescent="0.25">
      <c r="A118" s="2" t="s">
        <v>7</v>
      </c>
      <c r="B118" s="2" t="s">
        <v>40</v>
      </c>
      <c r="C118" s="4" t="s">
        <v>1082</v>
      </c>
      <c r="D118" s="2" t="s">
        <v>125</v>
      </c>
      <c r="E118" s="2" t="s">
        <v>204</v>
      </c>
      <c r="F118" s="2" t="s">
        <v>43</v>
      </c>
      <c r="G118" s="2" t="s">
        <v>49</v>
      </c>
      <c r="H118" s="3">
        <v>445373</v>
      </c>
    </row>
    <row r="119" spans="1:8" x14ac:dyDescent="0.25">
      <c r="A119" s="2" t="s">
        <v>7</v>
      </c>
      <c r="B119" s="2" t="s">
        <v>40</v>
      </c>
      <c r="C119" s="4" t="s">
        <v>1082</v>
      </c>
      <c r="D119" s="2" t="s">
        <v>129</v>
      </c>
      <c r="E119" s="2" t="s">
        <v>205</v>
      </c>
      <c r="F119" s="2" t="s">
        <v>43</v>
      </c>
      <c r="G119" s="2" t="s">
        <v>44</v>
      </c>
      <c r="H119" s="3">
        <v>445717</v>
      </c>
    </row>
    <row r="120" spans="1:8" x14ac:dyDescent="0.25">
      <c r="A120" s="2" t="s">
        <v>7</v>
      </c>
      <c r="B120" s="2" t="s">
        <v>40</v>
      </c>
      <c r="C120" s="4" t="s">
        <v>1082</v>
      </c>
      <c r="D120" s="2" t="s">
        <v>127</v>
      </c>
      <c r="E120" s="2" t="s">
        <v>206</v>
      </c>
      <c r="F120" s="2" t="s">
        <v>43</v>
      </c>
      <c r="G120" s="2" t="s">
        <v>49</v>
      </c>
      <c r="H120" s="3">
        <v>445478</v>
      </c>
    </row>
    <row r="121" spans="1:8" x14ac:dyDescent="0.25">
      <c r="A121" s="2" t="s">
        <v>7</v>
      </c>
      <c r="B121" s="2" t="s">
        <v>40</v>
      </c>
      <c r="C121" s="4" t="s">
        <v>1109</v>
      </c>
      <c r="D121" s="2" t="s">
        <v>154</v>
      </c>
      <c r="E121" s="2" t="s">
        <v>207</v>
      </c>
      <c r="F121" s="2" t="s">
        <v>43</v>
      </c>
      <c r="G121" s="2" t="s">
        <v>44</v>
      </c>
      <c r="H121" s="3">
        <v>445481</v>
      </c>
    </row>
    <row r="122" spans="1:8" x14ac:dyDescent="0.25">
      <c r="A122" s="2" t="s">
        <v>7</v>
      </c>
      <c r="B122" s="2" t="s">
        <v>40</v>
      </c>
      <c r="C122" s="4" t="s">
        <v>1109</v>
      </c>
      <c r="D122" s="2" t="s">
        <v>152</v>
      </c>
      <c r="E122" s="2" t="s">
        <v>208</v>
      </c>
      <c r="F122" s="2" t="s">
        <v>43</v>
      </c>
      <c r="G122" s="2" t="s">
        <v>44</v>
      </c>
      <c r="H122" s="3">
        <v>445482</v>
      </c>
    </row>
    <row r="123" spans="1:8" x14ac:dyDescent="0.25">
      <c r="A123" s="2" t="s">
        <v>7</v>
      </c>
      <c r="B123" s="2" t="s">
        <v>40</v>
      </c>
      <c r="C123" s="4" t="s">
        <v>1109</v>
      </c>
      <c r="D123" s="2" t="s">
        <v>156</v>
      </c>
      <c r="E123" s="2" t="s">
        <v>209</v>
      </c>
      <c r="F123" s="2" t="s">
        <v>43</v>
      </c>
      <c r="G123" s="2" t="s">
        <v>44</v>
      </c>
      <c r="H123" s="3">
        <v>445483</v>
      </c>
    </row>
    <row r="124" spans="1:8" x14ac:dyDescent="0.25">
      <c r="A124" s="2" t="s">
        <v>7</v>
      </c>
      <c r="B124" s="2" t="s">
        <v>40</v>
      </c>
      <c r="C124" s="4" t="s">
        <v>1109</v>
      </c>
      <c r="D124" s="2" t="s">
        <v>184</v>
      </c>
      <c r="E124" s="2" t="s">
        <v>210</v>
      </c>
      <c r="F124" s="2" t="s">
        <v>43</v>
      </c>
      <c r="G124" s="2" t="s">
        <v>44</v>
      </c>
      <c r="H124" s="3">
        <v>445487</v>
      </c>
    </row>
    <row r="125" spans="1:8" x14ac:dyDescent="0.25">
      <c r="A125" s="2" t="s">
        <v>7</v>
      </c>
      <c r="B125" s="2" t="s">
        <v>40</v>
      </c>
      <c r="C125" s="4" t="s">
        <v>1082</v>
      </c>
      <c r="D125" s="2" t="s">
        <v>125</v>
      </c>
      <c r="E125" s="2" t="s">
        <v>211</v>
      </c>
      <c r="F125" s="2" t="s">
        <v>43</v>
      </c>
      <c r="G125" s="2" t="s">
        <v>49</v>
      </c>
      <c r="H125" s="3">
        <v>445438</v>
      </c>
    </row>
    <row r="126" spans="1:8" x14ac:dyDescent="0.25">
      <c r="A126" s="2" t="s">
        <v>7</v>
      </c>
      <c r="B126" s="2" t="s">
        <v>40</v>
      </c>
      <c r="C126" s="4" t="s">
        <v>1082</v>
      </c>
      <c r="D126" s="2" t="s">
        <v>131</v>
      </c>
      <c r="E126" s="2" t="s">
        <v>212</v>
      </c>
      <c r="F126" s="2" t="s">
        <v>43</v>
      </c>
      <c r="G126" s="2" t="s">
        <v>49</v>
      </c>
      <c r="H126" s="3">
        <v>445319</v>
      </c>
    </row>
    <row r="127" spans="1:8" x14ac:dyDescent="0.25">
      <c r="A127" s="2" t="s">
        <v>7</v>
      </c>
      <c r="B127" s="2" t="s">
        <v>40</v>
      </c>
      <c r="C127" s="4" t="s">
        <v>1091</v>
      </c>
      <c r="D127" s="2" t="s">
        <v>213</v>
      </c>
      <c r="E127" s="2" t="s">
        <v>214</v>
      </c>
      <c r="F127" s="2" t="s">
        <v>43</v>
      </c>
      <c r="G127" s="2" t="s">
        <v>49</v>
      </c>
      <c r="H127" s="3">
        <v>445299</v>
      </c>
    </row>
    <row r="128" spans="1:8" x14ac:dyDescent="0.25">
      <c r="A128" s="2" t="s">
        <v>7</v>
      </c>
      <c r="B128" s="2" t="s">
        <v>40</v>
      </c>
      <c r="C128" s="4" t="s">
        <v>1082</v>
      </c>
      <c r="D128" s="2" t="s">
        <v>127</v>
      </c>
      <c r="E128" s="2" t="s">
        <v>215</v>
      </c>
      <c r="F128" s="2" t="s">
        <v>43</v>
      </c>
      <c r="G128" s="2" t="s">
        <v>49</v>
      </c>
      <c r="H128" s="3">
        <v>445318</v>
      </c>
    </row>
    <row r="129" spans="1:8" x14ac:dyDescent="0.25">
      <c r="A129" s="2" t="s">
        <v>7</v>
      </c>
      <c r="B129" s="2" t="s">
        <v>40</v>
      </c>
      <c r="C129" s="4" t="s">
        <v>1083</v>
      </c>
      <c r="D129" s="2" t="s">
        <v>216</v>
      </c>
      <c r="E129" s="2" t="s">
        <v>217</v>
      </c>
      <c r="F129" s="2" t="s">
        <v>168</v>
      </c>
      <c r="G129" s="2" t="s">
        <v>169</v>
      </c>
      <c r="H129" s="3">
        <v>445369</v>
      </c>
    </row>
    <row r="130" spans="1:8" ht="30" x14ac:dyDescent="0.25">
      <c r="A130" s="2" t="s">
        <v>7</v>
      </c>
      <c r="B130" s="2" t="s">
        <v>40</v>
      </c>
      <c r="C130" s="4" t="s">
        <v>1104</v>
      </c>
      <c r="D130" s="2" t="s">
        <v>218</v>
      </c>
      <c r="E130" s="2" t="s">
        <v>219</v>
      </c>
      <c r="F130" s="2" t="s">
        <v>43</v>
      </c>
      <c r="G130" s="2" t="s">
        <v>194</v>
      </c>
      <c r="H130" s="3">
        <v>269014</v>
      </c>
    </row>
    <row r="131" spans="1:8" x14ac:dyDescent="0.25">
      <c r="A131" s="2" t="s">
        <v>7</v>
      </c>
      <c r="B131" s="2" t="s">
        <v>40</v>
      </c>
      <c r="C131" s="4" t="s">
        <v>1082</v>
      </c>
      <c r="D131" s="2" t="s">
        <v>127</v>
      </c>
      <c r="E131" s="2" t="s">
        <v>220</v>
      </c>
      <c r="F131" s="2" t="s">
        <v>43</v>
      </c>
      <c r="G131" s="2" t="s">
        <v>49</v>
      </c>
      <c r="H131" s="3">
        <v>445306</v>
      </c>
    </row>
    <row r="132" spans="1:8" ht="30" x14ac:dyDescent="0.25">
      <c r="A132" s="2" t="s">
        <v>7</v>
      </c>
      <c r="B132" s="2" t="s">
        <v>40</v>
      </c>
      <c r="C132" s="4" t="s">
        <v>1104</v>
      </c>
      <c r="D132" s="2" t="s">
        <v>218</v>
      </c>
      <c r="E132" s="2" t="s">
        <v>193</v>
      </c>
      <c r="F132" s="2" t="s">
        <v>43</v>
      </c>
      <c r="G132" s="2" t="s">
        <v>194</v>
      </c>
      <c r="H132" s="3">
        <v>269015</v>
      </c>
    </row>
    <row r="133" spans="1:8" ht="30" x14ac:dyDescent="0.25">
      <c r="A133" s="2" t="s">
        <v>7</v>
      </c>
      <c r="B133" s="2" t="s">
        <v>40</v>
      </c>
      <c r="C133" s="4" t="s">
        <v>1104</v>
      </c>
      <c r="D133" s="2" t="s">
        <v>192</v>
      </c>
      <c r="E133" s="2" t="s">
        <v>219</v>
      </c>
      <c r="F133" s="2" t="s">
        <v>43</v>
      </c>
      <c r="G133" s="2" t="s">
        <v>194</v>
      </c>
      <c r="H133" s="3">
        <v>269018</v>
      </c>
    </row>
    <row r="134" spans="1:8" x14ac:dyDescent="0.25">
      <c r="A134" s="2" t="s">
        <v>7</v>
      </c>
      <c r="B134" s="2" t="s">
        <v>40</v>
      </c>
      <c r="C134" s="4" t="s">
        <v>1082</v>
      </c>
      <c r="D134" s="2" t="s">
        <v>181</v>
      </c>
      <c r="E134" s="2" t="s">
        <v>221</v>
      </c>
      <c r="F134" s="2" t="s">
        <v>43</v>
      </c>
      <c r="G134" s="2" t="s">
        <v>49</v>
      </c>
      <c r="H134" s="3">
        <v>445642</v>
      </c>
    </row>
    <row r="135" spans="1:8" x14ac:dyDescent="0.25">
      <c r="A135" s="2" t="s">
        <v>7</v>
      </c>
      <c r="B135" s="2" t="s">
        <v>40</v>
      </c>
      <c r="C135" s="4" t="s">
        <v>1082</v>
      </c>
      <c r="D135" s="2" t="s">
        <v>125</v>
      </c>
      <c r="E135" s="2" t="s">
        <v>222</v>
      </c>
      <c r="F135" s="2" t="s">
        <v>43</v>
      </c>
      <c r="G135" s="2" t="s">
        <v>44</v>
      </c>
      <c r="H135" s="3">
        <v>445476</v>
      </c>
    </row>
    <row r="136" spans="1:8" ht="30" x14ac:dyDescent="0.25">
      <c r="A136" s="2" t="s">
        <v>7</v>
      </c>
      <c r="B136" s="2" t="s">
        <v>40</v>
      </c>
      <c r="C136" s="4" t="s">
        <v>1082</v>
      </c>
      <c r="D136" s="2" t="s">
        <v>125</v>
      </c>
      <c r="E136" s="2" t="s">
        <v>223</v>
      </c>
      <c r="F136" s="2" t="s">
        <v>43</v>
      </c>
      <c r="G136" s="2" t="s">
        <v>224</v>
      </c>
      <c r="H136" s="3">
        <v>445298</v>
      </c>
    </row>
    <row r="137" spans="1:8" x14ac:dyDescent="0.25">
      <c r="A137" s="2" t="s">
        <v>7</v>
      </c>
      <c r="B137" s="2" t="s">
        <v>40</v>
      </c>
      <c r="C137" s="4" t="s">
        <v>1082</v>
      </c>
      <c r="D137" s="2" t="s">
        <v>129</v>
      </c>
      <c r="E137" s="2" t="s">
        <v>225</v>
      </c>
      <c r="F137" s="2" t="s">
        <v>43</v>
      </c>
      <c r="G137" s="2" t="s">
        <v>169</v>
      </c>
      <c r="H137" s="3">
        <v>445503</v>
      </c>
    </row>
    <row r="138" spans="1:8" x14ac:dyDescent="0.25">
      <c r="A138" s="2" t="s">
        <v>7</v>
      </c>
      <c r="B138" s="2" t="s">
        <v>40</v>
      </c>
      <c r="C138" s="4" t="s">
        <v>1109</v>
      </c>
      <c r="D138" s="2" t="s">
        <v>154</v>
      </c>
      <c r="E138" s="2" t="s">
        <v>226</v>
      </c>
      <c r="F138" s="2" t="s">
        <v>43</v>
      </c>
      <c r="G138" s="2" t="s">
        <v>200</v>
      </c>
      <c r="H138" s="3">
        <v>445412</v>
      </c>
    </row>
    <row r="139" spans="1:8" x14ac:dyDescent="0.25">
      <c r="A139" s="2" t="s">
        <v>7</v>
      </c>
      <c r="B139" s="2" t="s">
        <v>40</v>
      </c>
      <c r="C139" s="4" t="s">
        <v>1109</v>
      </c>
      <c r="D139" s="2" t="s">
        <v>164</v>
      </c>
      <c r="E139" s="2" t="s">
        <v>227</v>
      </c>
      <c r="F139" s="2" t="s">
        <v>43</v>
      </c>
      <c r="G139" s="2" t="s">
        <v>49</v>
      </c>
      <c r="H139" s="3">
        <v>445005</v>
      </c>
    </row>
    <row r="140" spans="1:8" x14ac:dyDescent="0.25">
      <c r="A140" s="2" t="s">
        <v>7</v>
      </c>
      <c r="B140" s="2" t="s">
        <v>40</v>
      </c>
      <c r="C140" s="4" t="s">
        <v>1082</v>
      </c>
      <c r="D140" s="2" t="s">
        <v>131</v>
      </c>
      <c r="E140" s="2" t="s">
        <v>228</v>
      </c>
      <c r="F140" s="2" t="s">
        <v>43</v>
      </c>
      <c r="G140" s="2" t="s">
        <v>49</v>
      </c>
      <c r="H140" s="3">
        <v>445293</v>
      </c>
    </row>
    <row r="141" spans="1:8" x14ac:dyDescent="0.25">
      <c r="A141" s="2" t="s">
        <v>7</v>
      </c>
      <c r="B141" s="2" t="s">
        <v>40</v>
      </c>
      <c r="C141" s="4" t="s">
        <v>1098</v>
      </c>
      <c r="D141" s="2" t="s">
        <v>229</v>
      </c>
      <c r="E141" s="2" t="s">
        <v>230</v>
      </c>
      <c r="F141" s="2" t="s">
        <v>43</v>
      </c>
      <c r="G141" s="2" t="s">
        <v>49</v>
      </c>
      <c r="H141" s="3">
        <v>84005</v>
      </c>
    </row>
    <row r="142" spans="1:8" x14ac:dyDescent="0.25">
      <c r="A142" s="2" t="s">
        <v>7</v>
      </c>
      <c r="B142" s="2" t="s">
        <v>40</v>
      </c>
      <c r="C142" s="4" t="s">
        <v>1082</v>
      </c>
      <c r="D142" s="2" t="s">
        <v>231</v>
      </c>
      <c r="E142" s="2" t="s">
        <v>232</v>
      </c>
      <c r="F142" s="2" t="s">
        <v>43</v>
      </c>
      <c r="G142" s="2" t="s">
        <v>49</v>
      </c>
      <c r="H142" s="3">
        <v>445708</v>
      </c>
    </row>
    <row r="143" spans="1:8" x14ac:dyDescent="0.25">
      <c r="A143" s="2" t="s">
        <v>7</v>
      </c>
      <c r="B143" s="2" t="s">
        <v>40</v>
      </c>
      <c r="C143" s="4" t="s">
        <v>1082</v>
      </c>
      <c r="D143" s="2" t="s">
        <v>233</v>
      </c>
      <c r="E143" s="2" t="s">
        <v>234</v>
      </c>
      <c r="F143" s="2" t="s">
        <v>43</v>
      </c>
      <c r="G143" s="2" t="s">
        <v>49</v>
      </c>
      <c r="H143" s="3">
        <v>445707</v>
      </c>
    </row>
    <row r="144" spans="1:8" x14ac:dyDescent="0.25">
      <c r="A144" s="2" t="s">
        <v>7</v>
      </c>
      <c r="B144" s="2" t="s">
        <v>40</v>
      </c>
      <c r="C144" s="4" t="s">
        <v>1082</v>
      </c>
      <c r="D144" s="2" t="s">
        <v>125</v>
      </c>
      <c r="E144" s="2" t="s">
        <v>235</v>
      </c>
      <c r="F144" s="2" t="s">
        <v>74</v>
      </c>
      <c r="G144" s="2" t="s">
        <v>172</v>
      </c>
      <c r="H144" s="3">
        <v>445504</v>
      </c>
    </row>
    <row r="145" spans="1:8" x14ac:dyDescent="0.25">
      <c r="A145" s="2" t="s">
        <v>7</v>
      </c>
      <c r="B145" s="2" t="s">
        <v>40</v>
      </c>
      <c r="C145" s="4" t="s">
        <v>1109</v>
      </c>
      <c r="D145" s="2" t="s">
        <v>156</v>
      </c>
      <c r="E145" s="2" t="s">
        <v>236</v>
      </c>
      <c r="F145" s="2" t="s">
        <v>43</v>
      </c>
      <c r="G145" s="2" t="s">
        <v>200</v>
      </c>
      <c r="H145" s="3">
        <v>445411</v>
      </c>
    </row>
    <row r="146" spans="1:8" x14ac:dyDescent="0.25">
      <c r="A146" s="2" t="s">
        <v>7</v>
      </c>
      <c r="B146" s="2" t="s">
        <v>40</v>
      </c>
      <c r="C146" s="4" t="s">
        <v>1109</v>
      </c>
      <c r="D146" s="2" t="s">
        <v>152</v>
      </c>
      <c r="E146" s="2" t="s">
        <v>237</v>
      </c>
      <c r="F146" s="2" t="s">
        <v>43</v>
      </c>
      <c r="G146" s="2" t="s">
        <v>200</v>
      </c>
      <c r="H146" s="3">
        <v>445413</v>
      </c>
    </row>
    <row r="147" spans="1:8" x14ac:dyDescent="0.25">
      <c r="A147" s="2" t="s">
        <v>7</v>
      </c>
      <c r="B147" s="2" t="s">
        <v>40</v>
      </c>
      <c r="C147" s="4" t="s">
        <v>1082</v>
      </c>
      <c r="D147" s="2" t="s">
        <v>181</v>
      </c>
      <c r="E147" s="2" t="s">
        <v>238</v>
      </c>
      <c r="F147" s="2" t="s">
        <v>43</v>
      </c>
      <c r="G147" s="2" t="s">
        <v>44</v>
      </c>
      <c r="H147" s="3">
        <v>445655</v>
      </c>
    </row>
    <row r="148" spans="1:8" x14ac:dyDescent="0.25">
      <c r="A148" s="2" t="s">
        <v>7</v>
      </c>
      <c r="B148" s="2" t="s">
        <v>40</v>
      </c>
      <c r="C148" s="4" t="s">
        <v>1082</v>
      </c>
      <c r="D148" s="2" t="s">
        <v>125</v>
      </c>
      <c r="E148" s="2" t="s">
        <v>239</v>
      </c>
      <c r="F148" s="2" t="s">
        <v>240</v>
      </c>
      <c r="G148" s="2" t="s">
        <v>241</v>
      </c>
      <c r="H148" s="3">
        <v>445292</v>
      </c>
    </row>
    <row r="149" spans="1:8" x14ac:dyDescent="0.25">
      <c r="A149" s="2" t="s">
        <v>7</v>
      </c>
      <c r="B149" s="2" t="s">
        <v>40</v>
      </c>
      <c r="C149" s="4" t="s">
        <v>1082</v>
      </c>
      <c r="D149" s="2" t="s">
        <v>242</v>
      </c>
      <c r="E149" s="2" t="s">
        <v>243</v>
      </c>
      <c r="F149" s="2" t="s">
        <v>43</v>
      </c>
      <c r="G149" s="2" t="s">
        <v>49</v>
      </c>
      <c r="H149" s="3">
        <v>445367</v>
      </c>
    </row>
    <row r="150" spans="1:8" x14ac:dyDescent="0.25">
      <c r="A150" s="2" t="s">
        <v>7</v>
      </c>
      <c r="B150" s="2" t="s">
        <v>40</v>
      </c>
      <c r="C150" s="4" t="s">
        <v>1098</v>
      </c>
      <c r="D150" s="2" t="s">
        <v>229</v>
      </c>
      <c r="E150" s="2" t="s">
        <v>244</v>
      </c>
      <c r="F150" s="2" t="s">
        <v>43</v>
      </c>
      <c r="G150" s="2" t="s">
        <v>44</v>
      </c>
      <c r="H150" s="3">
        <v>445662</v>
      </c>
    </row>
    <row r="151" spans="1:8" x14ac:dyDescent="0.25">
      <c r="A151" s="2" t="s">
        <v>7</v>
      </c>
      <c r="B151" s="2" t="s">
        <v>40</v>
      </c>
      <c r="C151" s="4" t="s">
        <v>1109</v>
      </c>
      <c r="D151" s="2" t="s">
        <v>184</v>
      </c>
      <c r="E151" s="2" t="s">
        <v>245</v>
      </c>
      <c r="F151" s="2" t="s">
        <v>43</v>
      </c>
      <c r="G151" s="2" t="s">
        <v>49</v>
      </c>
      <c r="H151" s="3">
        <v>445511</v>
      </c>
    </row>
    <row r="152" spans="1:8" x14ac:dyDescent="0.25">
      <c r="A152" s="2" t="s">
        <v>7</v>
      </c>
      <c r="B152" s="2" t="s">
        <v>40</v>
      </c>
      <c r="C152" s="5" t="s">
        <v>1097</v>
      </c>
      <c r="D152" s="2" t="s">
        <v>246</v>
      </c>
      <c r="E152" s="2" t="s">
        <v>247</v>
      </c>
      <c r="F152" s="2" t="s">
        <v>52</v>
      </c>
      <c r="G152" s="2" t="s">
        <v>146</v>
      </c>
      <c r="H152" s="3">
        <v>445571</v>
      </c>
    </row>
    <row r="153" spans="1:8" x14ac:dyDescent="0.25">
      <c r="A153" s="2" t="s">
        <v>7</v>
      </c>
      <c r="B153" s="2" t="s">
        <v>40</v>
      </c>
      <c r="C153" s="5" t="s">
        <v>1097</v>
      </c>
      <c r="D153" s="2" t="s">
        <v>248</v>
      </c>
      <c r="E153" s="2" t="s">
        <v>249</v>
      </c>
      <c r="F153" s="2" t="s">
        <v>52</v>
      </c>
      <c r="G153" s="2" t="s">
        <v>55</v>
      </c>
      <c r="H153" s="3">
        <v>445572</v>
      </c>
    </row>
    <row r="154" spans="1:8" x14ac:dyDescent="0.25">
      <c r="A154" s="2" t="s">
        <v>7</v>
      </c>
      <c r="B154" s="2" t="s">
        <v>40</v>
      </c>
      <c r="C154" s="5" t="s">
        <v>1097</v>
      </c>
      <c r="D154" s="2" t="s">
        <v>246</v>
      </c>
      <c r="E154" s="2" t="s">
        <v>250</v>
      </c>
      <c r="F154" s="2" t="s">
        <v>52</v>
      </c>
      <c r="G154" s="2" t="s">
        <v>55</v>
      </c>
      <c r="H154" s="3">
        <v>445574</v>
      </c>
    </row>
    <row r="155" spans="1:8" x14ac:dyDescent="0.25">
      <c r="A155" s="2" t="s">
        <v>7</v>
      </c>
      <c r="B155" s="2" t="s">
        <v>40</v>
      </c>
      <c r="C155" s="5" t="s">
        <v>1097</v>
      </c>
      <c r="D155" s="2" t="s">
        <v>251</v>
      </c>
      <c r="E155" s="2" t="s">
        <v>252</v>
      </c>
      <c r="F155" s="2" t="s">
        <v>52</v>
      </c>
      <c r="G155" s="2" t="s">
        <v>146</v>
      </c>
      <c r="H155" s="3">
        <v>445570</v>
      </c>
    </row>
    <row r="156" spans="1:8" ht="30" x14ac:dyDescent="0.25">
      <c r="A156" s="2" t="s">
        <v>7</v>
      </c>
      <c r="B156" s="2" t="s">
        <v>40</v>
      </c>
      <c r="C156" s="4" t="s">
        <v>1074</v>
      </c>
      <c r="D156" s="2" t="s">
        <v>253</v>
      </c>
      <c r="E156" s="2" t="s">
        <v>254</v>
      </c>
      <c r="F156" s="2" t="s">
        <v>43</v>
      </c>
      <c r="G156" s="2" t="s">
        <v>255</v>
      </c>
      <c r="H156" s="3">
        <v>90003</v>
      </c>
    </row>
    <row r="157" spans="1:8" x14ac:dyDescent="0.25">
      <c r="A157" s="2" t="s">
        <v>7</v>
      </c>
      <c r="B157" s="2" t="s">
        <v>40</v>
      </c>
      <c r="C157" s="5" t="s">
        <v>1097</v>
      </c>
      <c r="D157" s="2" t="s">
        <v>251</v>
      </c>
      <c r="E157" s="2" t="s">
        <v>256</v>
      </c>
      <c r="F157" s="2" t="s">
        <v>52</v>
      </c>
      <c r="G157" s="2" t="s">
        <v>55</v>
      </c>
      <c r="H157" s="3">
        <v>445569</v>
      </c>
    </row>
    <row r="158" spans="1:8" x14ac:dyDescent="0.25">
      <c r="A158" s="2" t="s">
        <v>7</v>
      </c>
      <c r="B158" s="2" t="s">
        <v>40</v>
      </c>
      <c r="C158" s="5" t="s">
        <v>1097</v>
      </c>
      <c r="D158" s="2" t="s">
        <v>248</v>
      </c>
      <c r="E158" s="2" t="s">
        <v>257</v>
      </c>
      <c r="F158" s="2" t="s">
        <v>52</v>
      </c>
      <c r="G158" s="2" t="s">
        <v>57</v>
      </c>
      <c r="H158" s="3">
        <v>446017</v>
      </c>
    </row>
    <row r="159" spans="1:8" x14ac:dyDescent="0.25">
      <c r="A159" s="2" t="s">
        <v>7</v>
      </c>
      <c r="B159" s="2" t="s">
        <v>40</v>
      </c>
      <c r="C159" s="4" t="s">
        <v>1074</v>
      </c>
      <c r="D159" s="2" t="s">
        <v>253</v>
      </c>
      <c r="E159" s="2" t="s">
        <v>258</v>
      </c>
      <c r="F159" s="2" t="s">
        <v>43</v>
      </c>
      <c r="G159" s="2" t="s">
        <v>49</v>
      </c>
      <c r="H159" s="3">
        <v>445725</v>
      </c>
    </row>
    <row r="160" spans="1:8" ht="30" x14ac:dyDescent="0.25">
      <c r="A160" s="2" t="s">
        <v>7</v>
      </c>
      <c r="B160" s="2" t="s">
        <v>40</v>
      </c>
      <c r="C160" s="5" t="s">
        <v>1097</v>
      </c>
      <c r="D160" s="2" t="s">
        <v>251</v>
      </c>
      <c r="E160" s="2" t="s">
        <v>259</v>
      </c>
      <c r="F160" s="2" t="s">
        <v>52</v>
      </c>
      <c r="G160" s="2" t="s">
        <v>260</v>
      </c>
      <c r="H160" s="3">
        <v>445339</v>
      </c>
    </row>
    <row r="161" spans="1:8" x14ac:dyDescent="0.25">
      <c r="A161" s="2" t="s">
        <v>7</v>
      </c>
      <c r="B161" s="2" t="s">
        <v>40</v>
      </c>
      <c r="C161" s="4" t="s">
        <v>1074</v>
      </c>
      <c r="D161" s="2" t="s">
        <v>253</v>
      </c>
      <c r="E161" s="2" t="s">
        <v>262</v>
      </c>
      <c r="F161" s="2" t="s">
        <v>43</v>
      </c>
      <c r="G161" s="2" t="s">
        <v>60</v>
      </c>
      <c r="H161" s="3">
        <v>446050</v>
      </c>
    </row>
    <row r="162" spans="1:8" x14ac:dyDescent="0.25">
      <c r="A162" s="2" t="s">
        <v>7</v>
      </c>
      <c r="B162" s="2" t="s">
        <v>40</v>
      </c>
      <c r="C162" s="4" t="s">
        <v>1098</v>
      </c>
      <c r="D162" s="2" t="s">
        <v>263</v>
      </c>
      <c r="E162" s="2" t="s">
        <v>264</v>
      </c>
      <c r="F162" s="2" t="s">
        <v>52</v>
      </c>
      <c r="G162" s="2" t="s">
        <v>146</v>
      </c>
      <c r="H162" s="3">
        <v>84003</v>
      </c>
    </row>
    <row r="163" spans="1:8" x14ac:dyDescent="0.25">
      <c r="A163" s="2" t="s">
        <v>7</v>
      </c>
      <c r="B163" s="2" t="s">
        <v>40</v>
      </c>
      <c r="C163" s="4" t="s">
        <v>1074</v>
      </c>
      <c r="D163" s="2" t="s">
        <v>253</v>
      </c>
      <c r="E163" s="2" t="s">
        <v>262</v>
      </c>
      <c r="F163" s="2" t="s">
        <v>43</v>
      </c>
      <c r="G163" s="2" t="s">
        <v>60</v>
      </c>
      <c r="H163" s="3">
        <v>446013</v>
      </c>
    </row>
    <row r="164" spans="1:8" ht="30" x14ac:dyDescent="0.25">
      <c r="A164" s="2" t="s">
        <v>7</v>
      </c>
      <c r="B164" s="2" t="s">
        <v>40</v>
      </c>
      <c r="C164" s="4" t="s">
        <v>1074</v>
      </c>
      <c r="D164" s="2" t="s">
        <v>265</v>
      </c>
      <c r="E164" s="2" t="s">
        <v>266</v>
      </c>
      <c r="F164" s="2" t="s">
        <v>43</v>
      </c>
      <c r="G164" s="2" t="s">
        <v>267</v>
      </c>
      <c r="H164" s="3">
        <v>446072</v>
      </c>
    </row>
    <row r="165" spans="1:8" x14ac:dyDescent="0.25">
      <c r="A165" s="2" t="s">
        <v>7</v>
      </c>
      <c r="B165" s="2" t="s">
        <v>40</v>
      </c>
      <c r="C165" s="5" t="s">
        <v>1097</v>
      </c>
      <c r="D165" s="2" t="s">
        <v>251</v>
      </c>
      <c r="E165" s="2" t="s">
        <v>268</v>
      </c>
      <c r="F165" s="2" t="s">
        <v>52</v>
      </c>
      <c r="G165" s="2" t="s">
        <v>269</v>
      </c>
      <c r="H165" s="3">
        <v>445648</v>
      </c>
    </row>
    <row r="166" spans="1:8" x14ac:dyDescent="0.25">
      <c r="A166" s="2" t="s">
        <v>7</v>
      </c>
      <c r="B166" s="2" t="s">
        <v>40</v>
      </c>
      <c r="C166" s="5" t="s">
        <v>1097</v>
      </c>
      <c r="D166" s="2" t="s">
        <v>248</v>
      </c>
      <c r="E166" s="2" t="s">
        <v>270</v>
      </c>
      <c r="F166" s="2" t="s">
        <v>52</v>
      </c>
      <c r="G166" s="2" t="s">
        <v>57</v>
      </c>
      <c r="H166" s="3">
        <v>446049</v>
      </c>
    </row>
    <row r="167" spans="1:8" x14ac:dyDescent="0.25">
      <c r="A167" s="2" t="s">
        <v>7</v>
      </c>
      <c r="B167" s="2" t="s">
        <v>40</v>
      </c>
      <c r="C167" s="5" t="s">
        <v>1097</v>
      </c>
      <c r="D167" s="2" t="s">
        <v>251</v>
      </c>
      <c r="E167" s="2" t="s">
        <v>271</v>
      </c>
      <c r="F167" s="2" t="s">
        <v>52</v>
      </c>
      <c r="G167" s="2" t="s">
        <v>57</v>
      </c>
      <c r="H167" s="3">
        <v>446018</v>
      </c>
    </row>
    <row r="168" spans="1:8" ht="30" x14ac:dyDescent="0.25">
      <c r="A168" s="2" t="s">
        <v>7</v>
      </c>
      <c r="B168" s="2" t="s">
        <v>40</v>
      </c>
      <c r="C168" s="5" t="s">
        <v>1097</v>
      </c>
      <c r="D168" s="2" t="s">
        <v>251</v>
      </c>
      <c r="E168" s="2" t="s">
        <v>272</v>
      </c>
      <c r="F168" s="2" t="s">
        <v>52</v>
      </c>
      <c r="G168" s="2" t="s">
        <v>273</v>
      </c>
      <c r="H168" s="3">
        <v>445650</v>
      </c>
    </row>
    <row r="169" spans="1:8" x14ac:dyDescent="0.25">
      <c r="A169" s="2" t="s">
        <v>7</v>
      </c>
      <c r="B169" s="2" t="s">
        <v>40</v>
      </c>
      <c r="C169" s="4" t="s">
        <v>1074</v>
      </c>
      <c r="D169" s="2" t="s">
        <v>265</v>
      </c>
      <c r="E169" s="2" t="s">
        <v>274</v>
      </c>
      <c r="F169" s="2" t="s">
        <v>43</v>
      </c>
      <c r="G169" s="2" t="s">
        <v>60</v>
      </c>
      <c r="H169" s="3">
        <v>446012</v>
      </c>
    </row>
    <row r="170" spans="1:8" x14ac:dyDescent="0.25">
      <c r="A170" s="2" t="s">
        <v>7</v>
      </c>
      <c r="B170" s="2" t="s">
        <v>40</v>
      </c>
      <c r="C170" s="5" t="s">
        <v>1097</v>
      </c>
      <c r="D170" s="2" t="s">
        <v>246</v>
      </c>
      <c r="E170" s="2" t="s">
        <v>275</v>
      </c>
      <c r="F170" s="2" t="s">
        <v>52</v>
      </c>
      <c r="G170" s="2" t="s">
        <v>57</v>
      </c>
      <c r="H170" s="3">
        <v>446016</v>
      </c>
    </row>
    <row r="171" spans="1:8" x14ac:dyDescent="0.25">
      <c r="A171" s="2" t="s">
        <v>7</v>
      </c>
      <c r="B171" s="2" t="s">
        <v>40</v>
      </c>
      <c r="C171" s="5" t="s">
        <v>1097</v>
      </c>
      <c r="D171" s="2" t="s">
        <v>251</v>
      </c>
      <c r="E171" s="2" t="s">
        <v>276</v>
      </c>
      <c r="F171" s="2" t="s">
        <v>168</v>
      </c>
      <c r="G171" s="2" t="s">
        <v>169</v>
      </c>
      <c r="H171" s="3">
        <v>445591</v>
      </c>
    </row>
    <row r="172" spans="1:8" x14ac:dyDescent="0.25">
      <c r="A172" s="2" t="s">
        <v>7</v>
      </c>
      <c r="B172" s="2" t="s">
        <v>40</v>
      </c>
      <c r="C172" s="4" t="s">
        <v>1074</v>
      </c>
      <c r="D172" s="2" t="s">
        <v>277</v>
      </c>
      <c r="E172" s="2" t="s">
        <v>278</v>
      </c>
      <c r="F172" s="2" t="s">
        <v>43</v>
      </c>
      <c r="G172" s="2" t="s">
        <v>60</v>
      </c>
      <c r="H172" s="3">
        <v>446014</v>
      </c>
    </row>
    <row r="173" spans="1:8" x14ac:dyDescent="0.25">
      <c r="A173" s="2" t="s">
        <v>7</v>
      </c>
      <c r="B173" s="2" t="s">
        <v>40</v>
      </c>
      <c r="C173" s="4" t="s">
        <v>1074</v>
      </c>
      <c r="D173" s="2" t="s">
        <v>265</v>
      </c>
      <c r="E173" s="2" t="s">
        <v>274</v>
      </c>
      <c r="F173" s="2" t="s">
        <v>43</v>
      </c>
      <c r="G173" s="2" t="s">
        <v>60</v>
      </c>
      <c r="H173" s="3">
        <v>446051</v>
      </c>
    </row>
    <row r="174" spans="1:8" x14ac:dyDescent="0.25">
      <c r="A174" s="2" t="s">
        <v>7</v>
      </c>
      <c r="B174" s="2" t="s">
        <v>40</v>
      </c>
      <c r="C174" s="4" t="s">
        <v>1074</v>
      </c>
      <c r="D174" s="2" t="s">
        <v>253</v>
      </c>
      <c r="E174" s="2" t="s">
        <v>279</v>
      </c>
      <c r="F174" s="2" t="s">
        <v>43</v>
      </c>
      <c r="G174" s="2" t="s">
        <v>60</v>
      </c>
      <c r="H174" s="3">
        <v>268586</v>
      </c>
    </row>
    <row r="175" spans="1:8" x14ac:dyDescent="0.25">
      <c r="A175" s="2" t="s">
        <v>7</v>
      </c>
      <c r="B175" s="2" t="s">
        <v>40</v>
      </c>
      <c r="C175" s="5" t="s">
        <v>1097</v>
      </c>
      <c r="D175" s="2" t="s">
        <v>251</v>
      </c>
      <c r="E175" s="2" t="s">
        <v>280</v>
      </c>
      <c r="F175" s="2" t="s">
        <v>52</v>
      </c>
      <c r="G175" s="2" t="s">
        <v>269</v>
      </c>
      <c r="H175" s="3">
        <v>445294</v>
      </c>
    </row>
    <row r="176" spans="1:8" x14ac:dyDescent="0.25">
      <c r="A176" s="2" t="s">
        <v>7</v>
      </c>
      <c r="B176" s="2" t="s">
        <v>40</v>
      </c>
      <c r="C176" s="5" t="s">
        <v>1097</v>
      </c>
      <c r="D176" s="2" t="s">
        <v>248</v>
      </c>
      <c r="E176" s="2" t="s">
        <v>281</v>
      </c>
      <c r="F176" s="2" t="s">
        <v>52</v>
      </c>
      <c r="G176" s="2" t="s">
        <v>55</v>
      </c>
      <c r="H176" s="3">
        <v>445227</v>
      </c>
    </row>
    <row r="177" spans="1:8" x14ac:dyDescent="0.25">
      <c r="A177" s="2" t="s">
        <v>7</v>
      </c>
      <c r="B177" s="2" t="s">
        <v>40</v>
      </c>
      <c r="C177" s="5" t="s">
        <v>1097</v>
      </c>
      <c r="D177" s="2" t="s">
        <v>246</v>
      </c>
      <c r="E177" s="2" t="s">
        <v>282</v>
      </c>
      <c r="F177" s="2" t="s">
        <v>52</v>
      </c>
      <c r="G177" s="2" t="s">
        <v>146</v>
      </c>
      <c r="H177" s="3">
        <v>445226</v>
      </c>
    </row>
    <row r="178" spans="1:8" x14ac:dyDescent="0.25">
      <c r="A178" s="2" t="s">
        <v>7</v>
      </c>
      <c r="B178" s="2" t="s">
        <v>40</v>
      </c>
      <c r="C178" s="5" t="s">
        <v>1097</v>
      </c>
      <c r="D178" s="2" t="s">
        <v>251</v>
      </c>
      <c r="E178" s="2" t="s">
        <v>283</v>
      </c>
      <c r="F178" s="2" t="s">
        <v>52</v>
      </c>
      <c r="G178" s="2" t="s">
        <v>146</v>
      </c>
      <c r="H178" s="3">
        <v>445225</v>
      </c>
    </row>
    <row r="179" spans="1:8" x14ac:dyDescent="0.25">
      <c r="A179" s="2" t="s">
        <v>7</v>
      </c>
      <c r="B179" s="2" t="s">
        <v>40</v>
      </c>
      <c r="C179" s="5" t="s">
        <v>1097</v>
      </c>
      <c r="D179" s="2" t="s">
        <v>248</v>
      </c>
      <c r="E179" s="2" t="s">
        <v>284</v>
      </c>
      <c r="F179" s="2" t="s">
        <v>52</v>
      </c>
      <c r="G179" s="2" t="s">
        <v>55</v>
      </c>
      <c r="H179" s="3">
        <v>268131</v>
      </c>
    </row>
    <row r="180" spans="1:8" x14ac:dyDescent="0.25">
      <c r="A180" s="2" t="s">
        <v>7</v>
      </c>
      <c r="B180" s="2" t="s">
        <v>40</v>
      </c>
      <c r="C180" s="4" t="s">
        <v>1074</v>
      </c>
      <c r="D180" s="2" t="s">
        <v>285</v>
      </c>
      <c r="E180" s="2" t="s">
        <v>286</v>
      </c>
      <c r="F180" s="2" t="s">
        <v>43</v>
      </c>
      <c r="G180" s="2" t="s">
        <v>44</v>
      </c>
      <c r="H180" s="3">
        <v>445218</v>
      </c>
    </row>
    <row r="181" spans="1:8" x14ac:dyDescent="0.25">
      <c r="A181" s="2" t="s">
        <v>7</v>
      </c>
      <c r="B181" s="2" t="s">
        <v>40</v>
      </c>
      <c r="C181" s="4" t="s">
        <v>1074</v>
      </c>
      <c r="D181" s="2" t="s">
        <v>287</v>
      </c>
      <c r="E181" s="2" t="s">
        <v>288</v>
      </c>
      <c r="F181" s="2" t="s">
        <v>43</v>
      </c>
      <c r="G181" s="2" t="s">
        <v>49</v>
      </c>
      <c r="H181" s="3">
        <v>445217</v>
      </c>
    </row>
    <row r="182" spans="1:8" x14ac:dyDescent="0.25">
      <c r="A182" s="2" t="s">
        <v>7</v>
      </c>
      <c r="B182" s="2" t="s">
        <v>40</v>
      </c>
      <c r="C182" s="4" t="s">
        <v>1074</v>
      </c>
      <c r="D182" s="2" t="s">
        <v>265</v>
      </c>
      <c r="E182" s="2" t="s">
        <v>289</v>
      </c>
      <c r="F182" s="2" t="s">
        <v>43</v>
      </c>
      <c r="G182" s="2" t="s">
        <v>49</v>
      </c>
      <c r="H182" s="3">
        <v>268951</v>
      </c>
    </row>
    <row r="183" spans="1:8" ht="30" x14ac:dyDescent="0.25">
      <c r="A183" s="2" t="s">
        <v>7</v>
      </c>
      <c r="B183" s="2" t="s">
        <v>40</v>
      </c>
      <c r="C183" s="5" t="s">
        <v>1097</v>
      </c>
      <c r="D183" s="2" t="s">
        <v>251</v>
      </c>
      <c r="E183" s="2" t="s">
        <v>290</v>
      </c>
      <c r="F183" s="2" t="s">
        <v>52</v>
      </c>
      <c r="G183" s="2" t="s">
        <v>273</v>
      </c>
      <c r="H183" s="3">
        <v>268534</v>
      </c>
    </row>
    <row r="184" spans="1:8" x14ac:dyDescent="0.25">
      <c r="A184" s="2" t="s">
        <v>7</v>
      </c>
      <c r="B184" s="2" t="s">
        <v>40</v>
      </c>
      <c r="C184" s="5" t="s">
        <v>1097</v>
      </c>
      <c r="D184" s="2" t="s">
        <v>248</v>
      </c>
      <c r="E184" s="2" t="s">
        <v>291</v>
      </c>
      <c r="F184" s="2" t="s">
        <v>52</v>
      </c>
      <c r="G184" s="2" t="s">
        <v>57</v>
      </c>
      <c r="H184" s="3">
        <v>268588</v>
      </c>
    </row>
    <row r="185" spans="1:8" x14ac:dyDescent="0.25">
      <c r="A185" s="2" t="s">
        <v>7</v>
      </c>
      <c r="B185" s="2" t="s">
        <v>40</v>
      </c>
      <c r="C185" s="5" t="s">
        <v>1097</v>
      </c>
      <c r="D185" s="2" t="s">
        <v>246</v>
      </c>
      <c r="E185" s="2" t="s">
        <v>292</v>
      </c>
      <c r="F185" s="2" t="s">
        <v>52</v>
      </c>
      <c r="G185" s="2" t="s">
        <v>146</v>
      </c>
      <c r="H185" s="3">
        <v>268593</v>
      </c>
    </row>
    <row r="186" spans="1:8" x14ac:dyDescent="0.25">
      <c r="A186" s="2" t="s">
        <v>7</v>
      </c>
      <c r="B186" s="2" t="s">
        <v>40</v>
      </c>
      <c r="C186" s="4" t="s">
        <v>1074</v>
      </c>
      <c r="D186" s="2" t="s">
        <v>265</v>
      </c>
      <c r="E186" s="2" t="s">
        <v>293</v>
      </c>
      <c r="F186" s="2" t="s">
        <v>43</v>
      </c>
      <c r="G186" s="2" t="s">
        <v>60</v>
      </c>
      <c r="H186" s="3">
        <v>268615</v>
      </c>
    </row>
    <row r="187" spans="1:8" ht="30" x14ac:dyDescent="0.25">
      <c r="A187" s="2" t="s">
        <v>7</v>
      </c>
      <c r="B187" s="2" t="s">
        <v>40</v>
      </c>
      <c r="C187" s="5" t="s">
        <v>1097</v>
      </c>
      <c r="D187" s="2" t="s">
        <v>251</v>
      </c>
      <c r="E187" s="2" t="s">
        <v>294</v>
      </c>
      <c r="F187" s="2" t="s">
        <v>52</v>
      </c>
      <c r="G187" s="2" t="s">
        <v>260</v>
      </c>
      <c r="H187" s="3">
        <v>268844</v>
      </c>
    </row>
    <row r="188" spans="1:8" x14ac:dyDescent="0.25">
      <c r="A188" s="2" t="s">
        <v>7</v>
      </c>
      <c r="B188" s="2" t="s">
        <v>40</v>
      </c>
      <c r="C188" s="4" t="s">
        <v>1074</v>
      </c>
      <c r="D188" s="2" t="s">
        <v>265</v>
      </c>
      <c r="E188" s="2" t="s">
        <v>295</v>
      </c>
      <c r="F188" s="2" t="s">
        <v>43</v>
      </c>
      <c r="G188" s="2" t="s">
        <v>200</v>
      </c>
      <c r="H188" s="3">
        <v>268900</v>
      </c>
    </row>
    <row r="189" spans="1:8" x14ac:dyDescent="0.25">
      <c r="A189" s="2" t="s">
        <v>7</v>
      </c>
      <c r="B189" s="2" t="s">
        <v>40</v>
      </c>
      <c r="C189" s="4" t="s">
        <v>1074</v>
      </c>
      <c r="D189" s="2" t="s">
        <v>253</v>
      </c>
      <c r="E189" s="2" t="s">
        <v>296</v>
      </c>
      <c r="F189" s="2" t="s">
        <v>43</v>
      </c>
      <c r="G189" s="2" t="s">
        <v>200</v>
      </c>
      <c r="H189" s="3">
        <v>268919</v>
      </c>
    </row>
    <row r="190" spans="1:8" ht="30" x14ac:dyDescent="0.25">
      <c r="A190" s="2" t="s">
        <v>7</v>
      </c>
      <c r="B190" s="2" t="s">
        <v>40</v>
      </c>
      <c r="C190" s="5" t="s">
        <v>1097</v>
      </c>
      <c r="D190" s="2" t="s">
        <v>251</v>
      </c>
      <c r="E190" s="2" t="s">
        <v>297</v>
      </c>
      <c r="F190" s="2" t="s">
        <v>52</v>
      </c>
      <c r="G190" s="2" t="s">
        <v>273</v>
      </c>
      <c r="H190" s="3">
        <v>268943</v>
      </c>
    </row>
    <row r="191" spans="1:8" x14ac:dyDescent="0.25">
      <c r="A191" s="2" t="s">
        <v>7</v>
      </c>
      <c r="B191" s="2" t="s">
        <v>40</v>
      </c>
      <c r="C191" s="4" t="s">
        <v>1074</v>
      </c>
      <c r="D191" s="2" t="s">
        <v>253</v>
      </c>
      <c r="E191" s="2" t="s">
        <v>298</v>
      </c>
      <c r="F191" s="2" t="s">
        <v>43</v>
      </c>
      <c r="G191" s="2" t="s">
        <v>49</v>
      </c>
      <c r="H191" s="3">
        <v>445216</v>
      </c>
    </row>
    <row r="192" spans="1:8" x14ac:dyDescent="0.25">
      <c r="A192" s="2" t="s">
        <v>7</v>
      </c>
      <c r="B192" s="2" t="s">
        <v>40</v>
      </c>
      <c r="C192" s="4" t="s">
        <v>1074</v>
      </c>
      <c r="D192" s="2" t="s">
        <v>265</v>
      </c>
      <c r="E192" s="2" t="s">
        <v>299</v>
      </c>
      <c r="F192" s="2" t="s">
        <v>168</v>
      </c>
      <c r="G192" s="2" t="s">
        <v>169</v>
      </c>
      <c r="H192" s="3">
        <v>445727</v>
      </c>
    </row>
    <row r="193" spans="1:8" x14ac:dyDescent="0.25">
      <c r="A193" s="2" t="s">
        <v>7</v>
      </c>
      <c r="B193" s="2" t="s">
        <v>40</v>
      </c>
      <c r="C193" s="5" t="s">
        <v>1097</v>
      </c>
      <c r="D193" s="2" t="s">
        <v>251</v>
      </c>
      <c r="E193" s="2" t="s">
        <v>300</v>
      </c>
      <c r="F193" s="2" t="s">
        <v>301</v>
      </c>
      <c r="G193" s="2" t="s">
        <v>302</v>
      </c>
      <c r="H193" s="3">
        <v>445677</v>
      </c>
    </row>
    <row r="194" spans="1:8" x14ac:dyDescent="0.25">
      <c r="A194" s="2" t="s">
        <v>7</v>
      </c>
      <c r="B194" s="2" t="s">
        <v>40</v>
      </c>
      <c r="C194" s="4" t="s">
        <v>1074</v>
      </c>
      <c r="D194" s="2" t="s">
        <v>265</v>
      </c>
      <c r="E194" s="2" t="s">
        <v>303</v>
      </c>
      <c r="F194" s="2" t="s">
        <v>43</v>
      </c>
      <c r="G194" s="2" t="s">
        <v>60</v>
      </c>
      <c r="H194" s="3">
        <v>446101</v>
      </c>
    </row>
    <row r="195" spans="1:8" x14ac:dyDescent="0.25">
      <c r="A195" s="2" t="s">
        <v>7</v>
      </c>
      <c r="B195" s="2" t="s">
        <v>40</v>
      </c>
      <c r="C195" s="5" t="s">
        <v>1097</v>
      </c>
      <c r="D195" s="2" t="s">
        <v>251</v>
      </c>
      <c r="E195" s="2" t="s">
        <v>304</v>
      </c>
      <c r="F195" s="2" t="s">
        <v>52</v>
      </c>
      <c r="G195" s="2" t="s">
        <v>55</v>
      </c>
      <c r="H195" s="3">
        <v>445686</v>
      </c>
    </row>
    <row r="196" spans="1:8" x14ac:dyDescent="0.25">
      <c r="A196" s="2" t="s">
        <v>7</v>
      </c>
      <c r="B196" s="2" t="s">
        <v>40</v>
      </c>
      <c r="C196" s="4" t="s">
        <v>1074</v>
      </c>
      <c r="D196" s="2" t="s">
        <v>253</v>
      </c>
      <c r="E196" s="2" t="s">
        <v>305</v>
      </c>
      <c r="F196" s="2" t="s">
        <v>43</v>
      </c>
      <c r="G196" s="2" t="s">
        <v>60</v>
      </c>
      <c r="H196" s="3">
        <v>446100</v>
      </c>
    </row>
    <row r="197" spans="1:8" x14ac:dyDescent="0.25">
      <c r="A197" s="2" t="s">
        <v>7</v>
      </c>
      <c r="B197" s="2" t="s">
        <v>40</v>
      </c>
      <c r="C197" s="5" t="s">
        <v>1097</v>
      </c>
      <c r="D197" s="2" t="s">
        <v>246</v>
      </c>
      <c r="E197" s="2" t="s">
        <v>306</v>
      </c>
      <c r="F197" s="2" t="s">
        <v>307</v>
      </c>
      <c r="G197" s="2" t="s">
        <v>308</v>
      </c>
      <c r="H197" s="3">
        <v>445711</v>
      </c>
    </row>
    <row r="198" spans="1:8" x14ac:dyDescent="0.25">
      <c r="A198" s="2" t="s">
        <v>7</v>
      </c>
      <c r="B198" s="2" t="s">
        <v>40</v>
      </c>
      <c r="C198" s="5" t="s">
        <v>1097</v>
      </c>
      <c r="D198" s="2" t="s">
        <v>248</v>
      </c>
      <c r="E198" s="2" t="s">
        <v>309</v>
      </c>
      <c r="F198" s="2" t="s">
        <v>301</v>
      </c>
      <c r="G198" s="2" t="s">
        <v>302</v>
      </c>
      <c r="H198" s="3">
        <v>445679</v>
      </c>
    </row>
    <row r="199" spans="1:8" x14ac:dyDescent="0.25">
      <c r="A199" s="2" t="s">
        <v>7</v>
      </c>
      <c r="B199" s="2" t="s">
        <v>40</v>
      </c>
      <c r="C199" s="5" t="s">
        <v>1097</v>
      </c>
      <c r="D199" s="2" t="s">
        <v>246</v>
      </c>
      <c r="E199" s="2" t="s">
        <v>310</v>
      </c>
      <c r="F199" s="2" t="s">
        <v>52</v>
      </c>
      <c r="G199" s="2" t="s">
        <v>146</v>
      </c>
      <c r="H199" s="3">
        <v>445392</v>
      </c>
    </row>
    <row r="200" spans="1:8" x14ac:dyDescent="0.25">
      <c r="A200" s="2" t="s">
        <v>7</v>
      </c>
      <c r="B200" s="2" t="s">
        <v>40</v>
      </c>
      <c r="C200" s="5" t="s">
        <v>1097</v>
      </c>
      <c r="D200" s="2" t="s">
        <v>251</v>
      </c>
      <c r="E200" s="2" t="s">
        <v>311</v>
      </c>
      <c r="F200" s="2" t="s">
        <v>52</v>
      </c>
      <c r="G200" s="2" t="s">
        <v>53</v>
      </c>
      <c r="H200" s="3">
        <v>268587</v>
      </c>
    </row>
    <row r="201" spans="1:8" x14ac:dyDescent="0.25">
      <c r="A201" s="2" t="s">
        <v>7</v>
      </c>
      <c r="B201" s="2" t="s">
        <v>40</v>
      </c>
      <c r="C201" s="5" t="s">
        <v>1097</v>
      </c>
      <c r="D201" s="2" t="s">
        <v>246</v>
      </c>
      <c r="E201" s="2" t="s">
        <v>312</v>
      </c>
      <c r="F201" s="2" t="s">
        <v>301</v>
      </c>
      <c r="G201" s="2" t="s">
        <v>302</v>
      </c>
      <c r="H201" s="3">
        <v>445678</v>
      </c>
    </row>
    <row r="202" spans="1:8" ht="30" x14ac:dyDescent="0.25">
      <c r="A202" s="2" t="s">
        <v>7</v>
      </c>
      <c r="B202" s="2" t="s">
        <v>40</v>
      </c>
      <c r="C202" s="5" t="s">
        <v>1097</v>
      </c>
      <c r="D202" s="2" t="s">
        <v>251</v>
      </c>
      <c r="E202" s="2" t="s">
        <v>313</v>
      </c>
      <c r="F202" s="2" t="s">
        <v>52</v>
      </c>
      <c r="G202" s="2" t="s">
        <v>273</v>
      </c>
      <c r="H202" s="3">
        <v>268994</v>
      </c>
    </row>
    <row r="203" spans="1:8" x14ac:dyDescent="0.25">
      <c r="A203" s="2" t="s">
        <v>7</v>
      </c>
      <c r="B203" s="2" t="s">
        <v>40</v>
      </c>
      <c r="C203" s="4" t="s">
        <v>1074</v>
      </c>
      <c r="D203" s="2" t="s">
        <v>265</v>
      </c>
      <c r="E203" s="2" t="s">
        <v>314</v>
      </c>
      <c r="F203" s="2" t="s">
        <v>43</v>
      </c>
      <c r="G203" s="2" t="s">
        <v>44</v>
      </c>
      <c r="H203" s="3">
        <v>445715</v>
      </c>
    </row>
    <row r="204" spans="1:8" x14ac:dyDescent="0.25">
      <c r="A204" s="2" t="s">
        <v>7</v>
      </c>
      <c r="B204" s="2" t="s">
        <v>40</v>
      </c>
      <c r="C204" s="4" t="s">
        <v>1098</v>
      </c>
      <c r="D204" s="2" t="s">
        <v>315</v>
      </c>
      <c r="E204" s="2" t="s">
        <v>316</v>
      </c>
      <c r="F204" s="2" t="s">
        <v>43</v>
      </c>
      <c r="G204" s="2" t="s">
        <v>317</v>
      </c>
      <c r="H204" s="3">
        <v>268585</v>
      </c>
    </row>
    <row r="205" spans="1:8" ht="30" x14ac:dyDescent="0.25">
      <c r="A205" s="2" t="s">
        <v>7</v>
      </c>
      <c r="B205" s="2" t="s">
        <v>40</v>
      </c>
      <c r="C205" s="5" t="s">
        <v>1097</v>
      </c>
      <c r="D205" s="2" t="s">
        <v>251</v>
      </c>
      <c r="E205" s="2" t="s">
        <v>318</v>
      </c>
      <c r="F205" s="2" t="s">
        <v>52</v>
      </c>
      <c r="G205" s="2" t="s">
        <v>319</v>
      </c>
      <c r="H205" s="3">
        <v>268985</v>
      </c>
    </row>
    <row r="206" spans="1:8" x14ac:dyDescent="0.25">
      <c r="A206" s="2" t="s">
        <v>7</v>
      </c>
      <c r="B206" s="2" t="s">
        <v>40</v>
      </c>
      <c r="C206" s="5" t="s">
        <v>1097</v>
      </c>
      <c r="D206" s="2" t="s">
        <v>246</v>
      </c>
      <c r="E206" s="2" t="s">
        <v>320</v>
      </c>
      <c r="F206" s="2" t="s">
        <v>52</v>
      </c>
      <c r="G206" s="2" t="s">
        <v>55</v>
      </c>
      <c r="H206" s="3">
        <v>269097</v>
      </c>
    </row>
    <row r="207" spans="1:8" x14ac:dyDescent="0.25">
      <c r="A207" s="2" t="s">
        <v>7</v>
      </c>
      <c r="B207" s="2" t="s">
        <v>40</v>
      </c>
      <c r="C207" s="5" t="s">
        <v>1097</v>
      </c>
      <c r="D207" s="2" t="s">
        <v>246</v>
      </c>
      <c r="E207" s="2" t="s">
        <v>321</v>
      </c>
      <c r="F207" s="2" t="s">
        <v>52</v>
      </c>
      <c r="G207" s="2" t="s">
        <v>55</v>
      </c>
      <c r="H207" s="3">
        <v>445312</v>
      </c>
    </row>
    <row r="208" spans="1:8" x14ac:dyDescent="0.25">
      <c r="A208" s="2" t="s">
        <v>7</v>
      </c>
      <c r="B208" s="2" t="s">
        <v>40</v>
      </c>
      <c r="C208" s="4" t="s">
        <v>1074</v>
      </c>
      <c r="D208" s="2" t="s">
        <v>253</v>
      </c>
      <c r="E208" s="2" t="s">
        <v>322</v>
      </c>
      <c r="F208" s="2" t="s">
        <v>43</v>
      </c>
      <c r="G208" s="2" t="s">
        <v>44</v>
      </c>
      <c r="H208" s="3">
        <v>445305</v>
      </c>
    </row>
    <row r="209" spans="1:8" x14ac:dyDescent="0.25">
      <c r="A209" s="2" t="s">
        <v>7</v>
      </c>
      <c r="B209" s="2" t="s">
        <v>40</v>
      </c>
      <c r="C209" s="5" t="s">
        <v>1097</v>
      </c>
      <c r="D209" s="2" t="s">
        <v>251</v>
      </c>
      <c r="E209" s="2" t="s">
        <v>323</v>
      </c>
      <c r="F209" s="2" t="s">
        <v>52</v>
      </c>
      <c r="G209" s="2" t="s">
        <v>55</v>
      </c>
      <c r="H209" s="3">
        <v>445328</v>
      </c>
    </row>
    <row r="210" spans="1:8" x14ac:dyDescent="0.25">
      <c r="A210" s="2" t="s">
        <v>7</v>
      </c>
      <c r="B210" s="2" t="s">
        <v>40</v>
      </c>
      <c r="C210" s="4" t="s">
        <v>1074</v>
      </c>
      <c r="D210" s="2" t="s">
        <v>265</v>
      </c>
      <c r="E210" s="2" t="s">
        <v>324</v>
      </c>
      <c r="F210" s="2" t="s">
        <v>43</v>
      </c>
      <c r="G210" s="2" t="s">
        <v>44</v>
      </c>
      <c r="H210" s="3">
        <v>445304</v>
      </c>
    </row>
    <row r="211" spans="1:8" ht="30" x14ac:dyDescent="0.25">
      <c r="A211" s="2" t="s">
        <v>7</v>
      </c>
      <c r="B211" s="2" t="s">
        <v>40</v>
      </c>
      <c r="C211" s="5" t="s">
        <v>1097</v>
      </c>
      <c r="D211" s="2" t="s">
        <v>251</v>
      </c>
      <c r="E211" s="2" t="s">
        <v>325</v>
      </c>
      <c r="F211" s="2" t="s">
        <v>326</v>
      </c>
      <c r="G211" s="2" t="s">
        <v>327</v>
      </c>
      <c r="H211" s="3">
        <v>269104</v>
      </c>
    </row>
    <row r="212" spans="1:8" x14ac:dyDescent="0.25">
      <c r="A212" s="2" t="s">
        <v>7</v>
      </c>
      <c r="B212" s="2" t="s">
        <v>40</v>
      </c>
      <c r="C212" s="4" t="s">
        <v>1074</v>
      </c>
      <c r="D212" s="2" t="s">
        <v>265</v>
      </c>
      <c r="E212" s="2" t="s">
        <v>328</v>
      </c>
      <c r="F212" s="2" t="s">
        <v>43</v>
      </c>
      <c r="G212" s="2" t="s">
        <v>44</v>
      </c>
      <c r="H212" s="3">
        <v>445561</v>
      </c>
    </row>
    <row r="213" spans="1:8" x14ac:dyDescent="0.25">
      <c r="A213" s="2" t="s">
        <v>7</v>
      </c>
      <c r="B213" s="2" t="s">
        <v>40</v>
      </c>
      <c r="C213" s="4" t="s">
        <v>1074</v>
      </c>
      <c r="D213" s="2" t="s">
        <v>329</v>
      </c>
      <c r="E213" s="2" t="s">
        <v>330</v>
      </c>
      <c r="F213" s="2" t="s">
        <v>52</v>
      </c>
      <c r="G213" s="2" t="s">
        <v>55</v>
      </c>
      <c r="H213" s="3">
        <v>445437</v>
      </c>
    </row>
    <row r="214" spans="1:8" x14ac:dyDescent="0.25">
      <c r="A214" s="2" t="s">
        <v>7</v>
      </c>
      <c r="B214" s="2" t="s">
        <v>40</v>
      </c>
      <c r="C214" s="4" t="s">
        <v>1074</v>
      </c>
      <c r="D214" s="2" t="s">
        <v>331</v>
      </c>
      <c r="E214" s="2" t="s">
        <v>332</v>
      </c>
      <c r="F214" s="2" t="s">
        <v>43</v>
      </c>
      <c r="G214" s="2" t="s">
        <v>44</v>
      </c>
      <c r="H214" s="3">
        <v>445430</v>
      </c>
    </row>
    <row r="215" spans="1:8" x14ac:dyDescent="0.25">
      <c r="A215" s="2" t="s">
        <v>7</v>
      </c>
      <c r="B215" s="2" t="s">
        <v>40</v>
      </c>
      <c r="C215" s="5" t="s">
        <v>1097</v>
      </c>
      <c r="D215" s="2" t="s">
        <v>246</v>
      </c>
      <c r="E215" s="2" t="s">
        <v>333</v>
      </c>
      <c r="F215" s="2" t="s">
        <v>52</v>
      </c>
      <c r="G215" s="2" t="s">
        <v>55</v>
      </c>
      <c r="H215" s="3">
        <v>445612</v>
      </c>
    </row>
    <row r="216" spans="1:8" x14ac:dyDescent="0.25">
      <c r="A216" s="2" t="s">
        <v>7</v>
      </c>
      <c r="B216" s="2" t="s">
        <v>40</v>
      </c>
      <c r="C216" s="4" t="s">
        <v>1074</v>
      </c>
      <c r="D216" s="2" t="s">
        <v>329</v>
      </c>
      <c r="E216" s="2" t="s">
        <v>334</v>
      </c>
      <c r="F216" s="2" t="s">
        <v>43</v>
      </c>
      <c r="G216" s="2" t="s">
        <v>44</v>
      </c>
      <c r="H216" s="3">
        <v>445463</v>
      </c>
    </row>
    <row r="217" spans="1:8" x14ac:dyDescent="0.25">
      <c r="A217" s="2" t="s">
        <v>7</v>
      </c>
      <c r="B217" s="2" t="s">
        <v>40</v>
      </c>
      <c r="C217" s="4" t="s">
        <v>1074</v>
      </c>
      <c r="D217" s="2" t="s">
        <v>335</v>
      </c>
      <c r="E217" s="2" t="s">
        <v>336</v>
      </c>
      <c r="F217" s="2" t="s">
        <v>43</v>
      </c>
      <c r="G217" s="2" t="s">
        <v>49</v>
      </c>
      <c r="H217" s="3">
        <v>445434</v>
      </c>
    </row>
    <row r="218" spans="1:8" x14ac:dyDescent="0.25">
      <c r="A218" s="2" t="s">
        <v>7</v>
      </c>
      <c r="B218" s="2" t="s">
        <v>40</v>
      </c>
      <c r="C218" s="4" t="s">
        <v>1074</v>
      </c>
      <c r="D218" s="2" t="s">
        <v>337</v>
      </c>
      <c r="E218" s="2" t="s">
        <v>338</v>
      </c>
      <c r="F218" s="2" t="s">
        <v>52</v>
      </c>
      <c r="G218" s="2" t="s">
        <v>55</v>
      </c>
      <c r="H218" s="3">
        <v>445465</v>
      </c>
    </row>
    <row r="219" spans="1:8" x14ac:dyDescent="0.25">
      <c r="A219" s="2" t="s">
        <v>7</v>
      </c>
      <c r="B219" s="2" t="s">
        <v>40</v>
      </c>
      <c r="C219" s="5" t="s">
        <v>1097</v>
      </c>
      <c r="D219" s="2" t="s">
        <v>251</v>
      </c>
      <c r="E219" s="2" t="s">
        <v>339</v>
      </c>
      <c r="F219" s="2" t="s">
        <v>52</v>
      </c>
      <c r="G219" s="2" t="s">
        <v>269</v>
      </c>
      <c r="H219" s="3">
        <v>445296</v>
      </c>
    </row>
    <row r="220" spans="1:8" x14ac:dyDescent="0.25">
      <c r="A220" s="2" t="s">
        <v>7</v>
      </c>
      <c r="B220" s="2" t="s">
        <v>40</v>
      </c>
      <c r="C220" s="4" t="s">
        <v>1074</v>
      </c>
      <c r="D220" s="2" t="s">
        <v>253</v>
      </c>
      <c r="E220" s="2" t="s">
        <v>340</v>
      </c>
      <c r="F220" s="2" t="s">
        <v>43</v>
      </c>
      <c r="G220" s="2" t="s">
        <v>44</v>
      </c>
      <c r="H220" s="3">
        <v>445562</v>
      </c>
    </row>
    <row r="221" spans="1:8" x14ac:dyDescent="0.25">
      <c r="A221" s="2" t="s">
        <v>7</v>
      </c>
      <c r="B221" s="2" t="s">
        <v>40</v>
      </c>
      <c r="C221" s="4" t="s">
        <v>1074</v>
      </c>
      <c r="D221" s="2" t="s">
        <v>253</v>
      </c>
      <c r="E221" s="2" t="s">
        <v>341</v>
      </c>
      <c r="F221" s="2" t="s">
        <v>43</v>
      </c>
      <c r="G221" s="2" t="s">
        <v>44</v>
      </c>
      <c r="H221" s="3">
        <v>445714</v>
      </c>
    </row>
    <row r="222" spans="1:8" x14ac:dyDescent="0.25">
      <c r="A222" s="2" t="s">
        <v>7</v>
      </c>
      <c r="B222" s="2" t="s">
        <v>40</v>
      </c>
      <c r="C222" s="4" t="s">
        <v>1074</v>
      </c>
      <c r="D222" s="2" t="s">
        <v>265</v>
      </c>
      <c r="E222" s="2" t="s">
        <v>342</v>
      </c>
      <c r="F222" s="2" t="s">
        <v>43</v>
      </c>
      <c r="G222" s="2" t="s">
        <v>49</v>
      </c>
      <c r="H222" s="3">
        <v>445726</v>
      </c>
    </row>
    <row r="223" spans="1:8" x14ac:dyDescent="0.25">
      <c r="A223" s="2" t="s">
        <v>7</v>
      </c>
      <c r="B223" s="2" t="s">
        <v>40</v>
      </c>
      <c r="C223" s="4" t="s">
        <v>1082</v>
      </c>
      <c r="D223" s="2" t="s">
        <v>343</v>
      </c>
      <c r="E223" s="2" t="s">
        <v>344</v>
      </c>
      <c r="F223" s="2" t="s">
        <v>43</v>
      </c>
      <c r="G223" s="2" t="s">
        <v>49</v>
      </c>
      <c r="H223" s="3">
        <v>445466</v>
      </c>
    </row>
    <row r="224" spans="1:8" x14ac:dyDescent="0.25">
      <c r="A224" s="2" t="s">
        <v>7</v>
      </c>
      <c r="B224" s="2" t="s">
        <v>40</v>
      </c>
      <c r="C224" s="4" t="s">
        <v>1082</v>
      </c>
      <c r="D224" s="2" t="s">
        <v>345</v>
      </c>
      <c r="E224" s="2" t="s">
        <v>346</v>
      </c>
      <c r="F224" s="2" t="s">
        <v>43</v>
      </c>
      <c r="G224" s="2" t="s">
        <v>49</v>
      </c>
      <c r="H224" s="3">
        <v>445473</v>
      </c>
    </row>
    <row r="225" spans="1:8" x14ac:dyDescent="0.25">
      <c r="A225" s="2" t="s">
        <v>7</v>
      </c>
      <c r="B225" s="2" t="s">
        <v>40</v>
      </c>
      <c r="C225" s="4" t="s">
        <v>1082</v>
      </c>
      <c r="D225" s="2" t="s">
        <v>345</v>
      </c>
      <c r="E225" s="2" t="s">
        <v>347</v>
      </c>
      <c r="F225" s="2" t="s">
        <v>43</v>
      </c>
      <c r="G225" s="2" t="s">
        <v>44</v>
      </c>
      <c r="H225" s="3">
        <v>445474</v>
      </c>
    </row>
    <row r="226" spans="1:8" x14ac:dyDescent="0.25">
      <c r="A226" s="2" t="s">
        <v>7</v>
      </c>
      <c r="B226" s="2" t="s">
        <v>40</v>
      </c>
      <c r="C226" s="5" t="s">
        <v>1082</v>
      </c>
      <c r="D226" s="2" t="s">
        <v>348</v>
      </c>
      <c r="E226" s="2" t="s">
        <v>349</v>
      </c>
      <c r="F226" s="2" t="s">
        <v>43</v>
      </c>
      <c r="G226" s="2" t="s">
        <v>44</v>
      </c>
      <c r="H226" s="3">
        <v>445221</v>
      </c>
    </row>
    <row r="227" spans="1:8" x14ac:dyDescent="0.25">
      <c r="A227" s="2" t="s">
        <v>7</v>
      </c>
      <c r="B227" s="2" t="s">
        <v>40</v>
      </c>
      <c r="C227" s="4" t="s">
        <v>1085</v>
      </c>
      <c r="D227" s="2" t="s">
        <v>350</v>
      </c>
      <c r="E227" s="2" t="s">
        <v>351</v>
      </c>
      <c r="F227" s="2" t="s">
        <v>52</v>
      </c>
      <c r="G227" s="2" t="s">
        <v>55</v>
      </c>
      <c r="H227" s="3">
        <v>445480</v>
      </c>
    </row>
    <row r="228" spans="1:8" x14ac:dyDescent="0.25">
      <c r="A228" s="2" t="s">
        <v>7</v>
      </c>
      <c r="B228" s="2" t="s">
        <v>40</v>
      </c>
      <c r="C228" s="5" t="s">
        <v>1082</v>
      </c>
      <c r="D228" s="2" t="s">
        <v>352</v>
      </c>
      <c r="E228" s="2" t="s">
        <v>353</v>
      </c>
      <c r="F228" s="2" t="s">
        <v>168</v>
      </c>
      <c r="G228" s="2" t="s">
        <v>169</v>
      </c>
      <c r="H228" s="3">
        <v>445673</v>
      </c>
    </row>
    <row r="229" spans="1:8" x14ac:dyDescent="0.25">
      <c r="A229" s="2" t="s">
        <v>7</v>
      </c>
      <c r="B229" s="2" t="s">
        <v>40</v>
      </c>
      <c r="C229" s="5" t="s">
        <v>1082</v>
      </c>
      <c r="D229" s="2" t="s">
        <v>343</v>
      </c>
      <c r="E229" s="2" t="s">
        <v>354</v>
      </c>
      <c r="F229" s="2" t="s">
        <v>43</v>
      </c>
      <c r="G229" s="2" t="s">
        <v>49</v>
      </c>
      <c r="H229" s="3">
        <v>445432</v>
      </c>
    </row>
    <row r="230" spans="1:8" x14ac:dyDescent="0.25">
      <c r="A230" s="2" t="s">
        <v>7</v>
      </c>
      <c r="B230" s="2" t="s">
        <v>40</v>
      </c>
      <c r="C230" s="5" t="s">
        <v>1082</v>
      </c>
      <c r="D230" s="2" t="s">
        <v>345</v>
      </c>
      <c r="E230" s="2" t="s">
        <v>355</v>
      </c>
      <c r="F230" s="2" t="s">
        <v>168</v>
      </c>
      <c r="G230" s="2" t="s">
        <v>169</v>
      </c>
      <c r="H230" s="3">
        <v>445491</v>
      </c>
    </row>
    <row r="231" spans="1:8" x14ac:dyDescent="0.25">
      <c r="A231" s="2" t="s">
        <v>7</v>
      </c>
      <c r="B231" s="2" t="s">
        <v>40</v>
      </c>
      <c r="C231" s="4" t="s">
        <v>1109</v>
      </c>
      <c r="D231" s="2" t="s">
        <v>356</v>
      </c>
      <c r="E231" s="2" t="s">
        <v>357</v>
      </c>
      <c r="F231" s="2" t="s">
        <v>43</v>
      </c>
      <c r="G231" s="2" t="s">
        <v>49</v>
      </c>
      <c r="H231" s="3">
        <v>445001</v>
      </c>
    </row>
    <row r="232" spans="1:8" x14ac:dyDescent="0.25">
      <c r="A232" s="2" t="s">
        <v>7</v>
      </c>
      <c r="B232" s="2" t="s">
        <v>40</v>
      </c>
      <c r="C232" s="5" t="s">
        <v>1082</v>
      </c>
      <c r="D232" s="2" t="s">
        <v>345</v>
      </c>
      <c r="E232" s="2" t="s">
        <v>358</v>
      </c>
      <c r="F232" s="2" t="s">
        <v>74</v>
      </c>
      <c r="G232" s="2" t="s">
        <v>172</v>
      </c>
      <c r="H232" s="3">
        <v>445302</v>
      </c>
    </row>
    <row r="233" spans="1:8" x14ac:dyDescent="0.25">
      <c r="A233" s="2" t="s">
        <v>7</v>
      </c>
      <c r="B233" s="2" t="s">
        <v>40</v>
      </c>
      <c r="C233" s="4" t="s">
        <v>1085</v>
      </c>
      <c r="D233" s="2" t="s">
        <v>350</v>
      </c>
      <c r="E233" s="2" t="s">
        <v>359</v>
      </c>
      <c r="F233" s="2" t="s">
        <v>360</v>
      </c>
      <c r="G233" s="2" t="s">
        <v>361</v>
      </c>
      <c r="H233" s="3">
        <v>445204</v>
      </c>
    </row>
    <row r="234" spans="1:8" x14ac:dyDescent="0.25">
      <c r="A234" s="2" t="s">
        <v>7</v>
      </c>
      <c r="B234" s="2" t="s">
        <v>40</v>
      </c>
      <c r="C234" s="5" t="s">
        <v>1082</v>
      </c>
      <c r="D234" s="2" t="s">
        <v>345</v>
      </c>
      <c r="E234" s="2" t="s">
        <v>362</v>
      </c>
      <c r="F234" s="2" t="s">
        <v>43</v>
      </c>
      <c r="G234" s="2" t="s">
        <v>49</v>
      </c>
      <c r="H234" s="3">
        <v>445703</v>
      </c>
    </row>
    <row r="235" spans="1:8" x14ac:dyDescent="0.25">
      <c r="A235" s="2" t="s">
        <v>7</v>
      </c>
      <c r="B235" s="2" t="s">
        <v>40</v>
      </c>
      <c r="C235" s="4" t="s">
        <v>1109</v>
      </c>
      <c r="D235" s="2" t="s">
        <v>356</v>
      </c>
      <c r="E235" s="2" t="s">
        <v>363</v>
      </c>
      <c r="F235" s="2" t="s">
        <v>168</v>
      </c>
      <c r="G235" s="2" t="s">
        <v>169</v>
      </c>
      <c r="H235" s="3">
        <v>445309</v>
      </c>
    </row>
    <row r="236" spans="1:8" x14ac:dyDescent="0.25">
      <c r="A236" s="2" t="s">
        <v>7</v>
      </c>
      <c r="B236" s="2" t="s">
        <v>40</v>
      </c>
      <c r="C236" s="5" t="s">
        <v>1082</v>
      </c>
      <c r="D236" s="2" t="s">
        <v>345</v>
      </c>
      <c r="E236" s="2" t="s">
        <v>364</v>
      </c>
      <c r="F236" s="2" t="s">
        <v>43</v>
      </c>
      <c r="G236" s="2" t="s">
        <v>49</v>
      </c>
      <c r="H236" s="3">
        <v>445316</v>
      </c>
    </row>
    <row r="237" spans="1:8" ht="30" x14ac:dyDescent="0.25">
      <c r="A237" s="2" t="s">
        <v>7</v>
      </c>
      <c r="B237" s="2" t="s">
        <v>40</v>
      </c>
      <c r="C237" s="5" t="s">
        <v>1082</v>
      </c>
      <c r="D237" s="2" t="s">
        <v>345</v>
      </c>
      <c r="E237" s="2" t="s">
        <v>365</v>
      </c>
      <c r="F237" s="2" t="s">
        <v>43</v>
      </c>
      <c r="G237" s="2" t="s">
        <v>366</v>
      </c>
      <c r="H237" s="3">
        <v>445716</v>
      </c>
    </row>
    <row r="238" spans="1:8" x14ac:dyDescent="0.25">
      <c r="A238" s="2" t="s">
        <v>7</v>
      </c>
      <c r="B238" s="2" t="s">
        <v>40</v>
      </c>
      <c r="C238" s="5" t="s">
        <v>1085</v>
      </c>
      <c r="D238" s="2" t="s">
        <v>350</v>
      </c>
      <c r="E238" s="2" t="s">
        <v>367</v>
      </c>
      <c r="F238" s="2" t="s">
        <v>52</v>
      </c>
      <c r="G238" s="2" t="s">
        <v>57</v>
      </c>
      <c r="H238" s="3">
        <v>446056</v>
      </c>
    </row>
    <row r="239" spans="1:8" x14ac:dyDescent="0.25">
      <c r="A239" s="2" t="s">
        <v>7</v>
      </c>
      <c r="B239" s="2" t="s">
        <v>40</v>
      </c>
      <c r="C239" s="5" t="s">
        <v>1085</v>
      </c>
      <c r="D239" s="2" t="s">
        <v>350</v>
      </c>
      <c r="E239" s="2" t="s">
        <v>368</v>
      </c>
      <c r="F239" s="2" t="s">
        <v>43</v>
      </c>
      <c r="G239" s="2" t="s">
        <v>44</v>
      </c>
      <c r="H239" s="3">
        <v>445327</v>
      </c>
    </row>
    <row r="240" spans="1:8" ht="30" x14ac:dyDescent="0.25">
      <c r="A240" s="2" t="s">
        <v>7</v>
      </c>
      <c r="B240" s="2" t="s">
        <v>40</v>
      </c>
      <c r="C240" s="5" t="s">
        <v>1082</v>
      </c>
      <c r="D240" s="2" t="s">
        <v>345</v>
      </c>
      <c r="E240" s="2" t="s">
        <v>369</v>
      </c>
      <c r="F240" s="2" t="s">
        <v>74</v>
      </c>
      <c r="G240" s="2" t="s">
        <v>370</v>
      </c>
      <c r="H240" s="3">
        <v>445492</v>
      </c>
    </row>
    <row r="241" spans="1:8" x14ac:dyDescent="0.25">
      <c r="A241" s="2" t="s">
        <v>7</v>
      </c>
      <c r="B241" s="2" t="s">
        <v>40</v>
      </c>
      <c r="C241" s="5" t="s">
        <v>1082</v>
      </c>
      <c r="D241" s="2" t="s">
        <v>345</v>
      </c>
      <c r="E241" s="2" t="s">
        <v>371</v>
      </c>
      <c r="F241" s="2" t="s">
        <v>43</v>
      </c>
      <c r="G241" s="2" t="s">
        <v>49</v>
      </c>
      <c r="H241" s="3">
        <v>445219</v>
      </c>
    </row>
    <row r="242" spans="1:8" x14ac:dyDescent="0.25">
      <c r="A242" s="2" t="s">
        <v>7</v>
      </c>
      <c r="B242" s="2" t="s">
        <v>40</v>
      </c>
      <c r="C242" s="5" t="s">
        <v>1085</v>
      </c>
      <c r="D242" s="2" t="s">
        <v>350</v>
      </c>
      <c r="E242" s="2" t="s">
        <v>372</v>
      </c>
      <c r="F242" s="2" t="s">
        <v>43</v>
      </c>
      <c r="G242" s="2" t="s">
        <v>44</v>
      </c>
      <c r="H242" s="3">
        <v>445371</v>
      </c>
    </row>
    <row r="243" spans="1:8" x14ac:dyDescent="0.25">
      <c r="A243" s="2" t="s">
        <v>7</v>
      </c>
      <c r="B243" s="2" t="s">
        <v>40</v>
      </c>
      <c r="C243" s="5" t="s">
        <v>1085</v>
      </c>
      <c r="D243" s="2" t="s">
        <v>373</v>
      </c>
      <c r="E243" s="2" t="s">
        <v>374</v>
      </c>
      <c r="F243" s="2" t="s">
        <v>52</v>
      </c>
      <c r="G243" s="2" t="s">
        <v>55</v>
      </c>
      <c r="H243" s="3">
        <v>445366</v>
      </c>
    </row>
    <row r="244" spans="1:8" x14ac:dyDescent="0.25">
      <c r="A244" s="2" t="s">
        <v>7</v>
      </c>
      <c r="B244" s="2" t="s">
        <v>40</v>
      </c>
      <c r="C244" s="5" t="s">
        <v>1082</v>
      </c>
      <c r="D244" s="2" t="s">
        <v>345</v>
      </c>
      <c r="E244" s="2" t="s">
        <v>355</v>
      </c>
      <c r="F244" s="2" t="s">
        <v>168</v>
      </c>
      <c r="G244" s="2" t="s">
        <v>169</v>
      </c>
      <c r="H244" s="3">
        <v>445405</v>
      </c>
    </row>
    <row r="245" spans="1:8" x14ac:dyDescent="0.25">
      <c r="A245" s="2" t="s">
        <v>7</v>
      </c>
      <c r="B245" s="2" t="s">
        <v>40</v>
      </c>
      <c r="C245" s="5" t="s">
        <v>1085</v>
      </c>
      <c r="D245" s="2" t="s">
        <v>375</v>
      </c>
      <c r="E245" s="2" t="s">
        <v>376</v>
      </c>
      <c r="F245" s="2" t="s">
        <v>43</v>
      </c>
      <c r="G245" s="2" t="s">
        <v>44</v>
      </c>
      <c r="H245" s="3">
        <v>445266</v>
      </c>
    </row>
    <row r="246" spans="1:8" x14ac:dyDescent="0.25">
      <c r="A246" s="2" t="s">
        <v>7</v>
      </c>
      <c r="B246" s="2" t="s">
        <v>40</v>
      </c>
      <c r="C246" s="5" t="s">
        <v>1085</v>
      </c>
      <c r="D246" s="2" t="s">
        <v>377</v>
      </c>
      <c r="E246" s="2" t="s">
        <v>378</v>
      </c>
      <c r="F246" s="2" t="s">
        <v>360</v>
      </c>
      <c r="G246" s="2" t="s">
        <v>361</v>
      </c>
      <c r="H246" s="3">
        <v>445255</v>
      </c>
    </row>
    <row r="247" spans="1:8" x14ac:dyDescent="0.25">
      <c r="A247" s="2" t="s">
        <v>7</v>
      </c>
      <c r="B247" s="2" t="s">
        <v>40</v>
      </c>
      <c r="C247" s="5" t="s">
        <v>1082</v>
      </c>
      <c r="D247" s="2" t="s">
        <v>345</v>
      </c>
      <c r="E247" s="2" t="s">
        <v>347</v>
      </c>
      <c r="F247" s="2" t="s">
        <v>43</v>
      </c>
      <c r="G247" s="2" t="s">
        <v>44</v>
      </c>
      <c r="H247" s="3">
        <v>445416</v>
      </c>
    </row>
    <row r="248" spans="1:8" x14ac:dyDescent="0.25">
      <c r="A248" s="2" t="s">
        <v>7</v>
      </c>
      <c r="B248" s="2" t="s">
        <v>40</v>
      </c>
      <c r="C248" s="5" t="s">
        <v>1085</v>
      </c>
      <c r="D248" s="2" t="s">
        <v>379</v>
      </c>
      <c r="E248" s="2" t="s">
        <v>380</v>
      </c>
      <c r="F248" s="2" t="s">
        <v>360</v>
      </c>
      <c r="G248" s="2" t="s">
        <v>361</v>
      </c>
      <c r="H248" s="3">
        <v>445228</v>
      </c>
    </row>
    <row r="249" spans="1:8" x14ac:dyDescent="0.25">
      <c r="A249" s="2" t="s">
        <v>7</v>
      </c>
      <c r="B249" s="2" t="s">
        <v>40</v>
      </c>
      <c r="C249" s="5" t="s">
        <v>1085</v>
      </c>
      <c r="D249" s="2" t="s">
        <v>381</v>
      </c>
      <c r="E249" s="2" t="s">
        <v>382</v>
      </c>
      <c r="F249" s="2" t="s">
        <v>43</v>
      </c>
      <c r="G249" s="2" t="s">
        <v>49</v>
      </c>
      <c r="H249" s="3">
        <v>445224</v>
      </c>
    </row>
    <row r="250" spans="1:8" x14ac:dyDescent="0.25">
      <c r="A250" s="2" t="s">
        <v>7</v>
      </c>
      <c r="B250" s="2" t="s">
        <v>40</v>
      </c>
      <c r="C250" s="5" t="s">
        <v>1085</v>
      </c>
      <c r="D250" s="2" t="s">
        <v>383</v>
      </c>
      <c r="E250" s="2" t="s">
        <v>384</v>
      </c>
      <c r="F250" s="2" t="s">
        <v>43</v>
      </c>
      <c r="G250" s="2" t="s">
        <v>49</v>
      </c>
      <c r="H250" s="3">
        <v>445223</v>
      </c>
    </row>
    <row r="251" spans="1:8" x14ac:dyDescent="0.25">
      <c r="A251" s="2" t="s">
        <v>7</v>
      </c>
      <c r="B251" s="2" t="s">
        <v>40</v>
      </c>
      <c r="C251" s="5" t="s">
        <v>1085</v>
      </c>
      <c r="D251" s="2" t="s">
        <v>385</v>
      </c>
      <c r="E251" s="2" t="s">
        <v>386</v>
      </c>
      <c r="F251" s="2" t="s">
        <v>360</v>
      </c>
      <c r="G251" s="2" t="s">
        <v>361</v>
      </c>
      <c r="H251" s="3">
        <v>445202</v>
      </c>
    </row>
    <row r="252" spans="1:8" x14ac:dyDescent="0.25">
      <c r="A252" s="2" t="s">
        <v>7</v>
      </c>
      <c r="B252" s="2" t="s">
        <v>40</v>
      </c>
      <c r="C252" s="5" t="s">
        <v>1082</v>
      </c>
      <c r="D252" s="2" t="s">
        <v>343</v>
      </c>
      <c r="E252" s="2" t="s">
        <v>387</v>
      </c>
      <c r="F252" s="2" t="s">
        <v>43</v>
      </c>
      <c r="G252" s="2" t="s">
        <v>49</v>
      </c>
      <c r="H252" s="3">
        <v>445220</v>
      </c>
    </row>
    <row r="253" spans="1:8" x14ac:dyDescent="0.25">
      <c r="A253" s="2" t="s">
        <v>7</v>
      </c>
      <c r="B253" s="2" t="s">
        <v>40</v>
      </c>
      <c r="C253" s="4" t="s">
        <v>1109</v>
      </c>
      <c r="D253" s="2" t="s">
        <v>356</v>
      </c>
      <c r="E253" s="2" t="s">
        <v>388</v>
      </c>
      <c r="F253" s="2" t="s">
        <v>43</v>
      </c>
      <c r="G253" s="2" t="s">
        <v>44</v>
      </c>
      <c r="H253" s="3">
        <v>445003</v>
      </c>
    </row>
    <row r="254" spans="1:8" x14ac:dyDescent="0.25">
      <c r="A254" s="2" t="s">
        <v>7</v>
      </c>
      <c r="B254" s="2" t="s">
        <v>40</v>
      </c>
      <c r="C254" s="4" t="s">
        <v>1091</v>
      </c>
      <c r="D254" s="2" t="s">
        <v>389</v>
      </c>
      <c r="E254" s="2" t="s">
        <v>390</v>
      </c>
      <c r="F254" s="2" t="s">
        <v>240</v>
      </c>
      <c r="G254" s="2" t="s">
        <v>241</v>
      </c>
      <c r="H254" s="3">
        <v>445213</v>
      </c>
    </row>
    <row r="255" spans="1:8" x14ac:dyDescent="0.25">
      <c r="A255" s="2" t="s">
        <v>7</v>
      </c>
      <c r="B255" s="2" t="s">
        <v>40</v>
      </c>
      <c r="C255" s="4" t="s">
        <v>1091</v>
      </c>
      <c r="D255" s="2" t="s">
        <v>391</v>
      </c>
      <c r="E255" s="2" t="s">
        <v>392</v>
      </c>
      <c r="F255" s="2" t="s">
        <v>43</v>
      </c>
      <c r="G255" s="2" t="s">
        <v>49</v>
      </c>
      <c r="H255" s="3">
        <v>445212</v>
      </c>
    </row>
    <row r="256" spans="1:8" x14ac:dyDescent="0.25">
      <c r="A256" s="2" t="s">
        <v>7</v>
      </c>
      <c r="B256" s="2" t="s">
        <v>40</v>
      </c>
      <c r="C256" s="4" t="s">
        <v>1091</v>
      </c>
      <c r="D256" s="2" t="s">
        <v>389</v>
      </c>
      <c r="E256" s="2" t="s">
        <v>393</v>
      </c>
      <c r="F256" s="2" t="s">
        <v>43</v>
      </c>
      <c r="G256" s="2" t="s">
        <v>49</v>
      </c>
      <c r="H256" s="3">
        <v>445209</v>
      </c>
    </row>
    <row r="257" spans="1:8" x14ac:dyDescent="0.25">
      <c r="A257" s="2" t="s">
        <v>7</v>
      </c>
      <c r="B257" s="2" t="s">
        <v>40</v>
      </c>
      <c r="C257" s="4" t="s">
        <v>1091</v>
      </c>
      <c r="D257" s="2" t="s">
        <v>394</v>
      </c>
      <c r="E257" s="2" t="s">
        <v>395</v>
      </c>
      <c r="F257" s="2" t="s">
        <v>168</v>
      </c>
      <c r="G257" s="2" t="s">
        <v>169</v>
      </c>
      <c r="H257" s="3">
        <v>445207</v>
      </c>
    </row>
    <row r="258" spans="1:8" x14ac:dyDescent="0.25">
      <c r="A258" s="2" t="s">
        <v>7</v>
      </c>
      <c r="B258" s="2" t="s">
        <v>40</v>
      </c>
      <c r="C258" s="4" t="s">
        <v>1091</v>
      </c>
      <c r="D258" s="2" t="s">
        <v>394</v>
      </c>
      <c r="E258" s="2" t="s">
        <v>396</v>
      </c>
      <c r="F258" s="2" t="s">
        <v>43</v>
      </c>
      <c r="G258" s="2" t="s">
        <v>49</v>
      </c>
      <c r="H258" s="3">
        <v>445206</v>
      </c>
    </row>
    <row r="259" spans="1:8" x14ac:dyDescent="0.25">
      <c r="A259" s="2" t="s">
        <v>7</v>
      </c>
      <c r="B259" s="2" t="s">
        <v>40</v>
      </c>
      <c r="C259" s="5" t="s">
        <v>1085</v>
      </c>
      <c r="D259" s="2" t="s">
        <v>375</v>
      </c>
      <c r="E259" s="2" t="s">
        <v>397</v>
      </c>
      <c r="F259" s="2" t="s">
        <v>360</v>
      </c>
      <c r="G259" s="2" t="s">
        <v>361</v>
      </c>
      <c r="H259" s="3">
        <v>445205</v>
      </c>
    </row>
    <row r="260" spans="1:8" x14ac:dyDescent="0.25">
      <c r="A260" s="2" t="s">
        <v>7</v>
      </c>
      <c r="B260" s="2" t="s">
        <v>40</v>
      </c>
      <c r="C260" s="5" t="s">
        <v>1085</v>
      </c>
      <c r="D260" s="2" t="s">
        <v>398</v>
      </c>
      <c r="E260" s="2" t="s">
        <v>399</v>
      </c>
      <c r="F260" s="2" t="s">
        <v>360</v>
      </c>
      <c r="G260" s="2" t="s">
        <v>361</v>
      </c>
      <c r="H260" s="3">
        <v>445203</v>
      </c>
    </row>
    <row r="261" spans="1:8" x14ac:dyDescent="0.25">
      <c r="A261" s="2" t="s">
        <v>7</v>
      </c>
      <c r="B261" s="2" t="s">
        <v>40</v>
      </c>
      <c r="C261" s="4" t="s">
        <v>1109</v>
      </c>
      <c r="D261" s="2" t="s">
        <v>356</v>
      </c>
      <c r="E261" s="2" t="s">
        <v>400</v>
      </c>
      <c r="F261" s="2" t="s">
        <v>240</v>
      </c>
      <c r="G261" s="2" t="s">
        <v>241</v>
      </c>
      <c r="H261" s="3">
        <v>445010</v>
      </c>
    </row>
    <row r="262" spans="1:8" x14ac:dyDescent="0.25">
      <c r="A262" s="2" t="s">
        <v>7</v>
      </c>
      <c r="B262" s="2" t="s">
        <v>40</v>
      </c>
      <c r="C262" s="4" t="s">
        <v>1109</v>
      </c>
      <c r="D262" s="2" t="s">
        <v>356</v>
      </c>
      <c r="E262" s="2" t="s">
        <v>401</v>
      </c>
      <c r="F262" s="2" t="s">
        <v>43</v>
      </c>
      <c r="G262" s="2" t="s">
        <v>402</v>
      </c>
      <c r="H262" s="3">
        <v>445004</v>
      </c>
    </row>
    <row r="263" spans="1:8" x14ac:dyDescent="0.25">
      <c r="A263" s="2" t="s">
        <v>7</v>
      </c>
      <c r="B263" s="2" t="s">
        <v>40</v>
      </c>
      <c r="C263" s="5" t="s">
        <v>1085</v>
      </c>
      <c r="D263" s="2" t="s">
        <v>403</v>
      </c>
      <c r="E263" s="2" t="s">
        <v>404</v>
      </c>
      <c r="F263" s="2" t="s">
        <v>43</v>
      </c>
      <c r="G263" s="2" t="s">
        <v>49</v>
      </c>
      <c r="H263" s="3">
        <v>445222</v>
      </c>
    </row>
    <row r="264" spans="1:8" x14ac:dyDescent="0.25">
      <c r="A264" s="2" t="s">
        <v>7</v>
      </c>
      <c r="B264" s="2" t="s">
        <v>40</v>
      </c>
      <c r="C264" s="5" t="s">
        <v>1082</v>
      </c>
      <c r="D264" s="2" t="s">
        <v>345</v>
      </c>
      <c r="E264" s="2" t="s">
        <v>405</v>
      </c>
      <c r="F264" s="2" t="s">
        <v>43</v>
      </c>
      <c r="G264" s="2" t="s">
        <v>44</v>
      </c>
      <c r="H264" s="3">
        <v>445647</v>
      </c>
    </row>
    <row r="265" spans="1:8" x14ac:dyDescent="0.25">
      <c r="A265" s="2" t="s">
        <v>7</v>
      </c>
      <c r="B265" s="2" t="s">
        <v>40</v>
      </c>
      <c r="C265" s="5" t="s">
        <v>1082</v>
      </c>
      <c r="D265" s="2" t="s">
        <v>345</v>
      </c>
      <c r="E265" s="2" t="s">
        <v>406</v>
      </c>
      <c r="F265" s="2" t="s">
        <v>43</v>
      </c>
      <c r="G265" s="2" t="s">
        <v>44</v>
      </c>
      <c r="H265" s="3">
        <v>445646</v>
      </c>
    </row>
    <row r="266" spans="1:8" x14ac:dyDescent="0.25">
      <c r="A266" s="2" t="s">
        <v>7</v>
      </c>
      <c r="B266" s="2" t="s">
        <v>40</v>
      </c>
      <c r="C266" s="4" t="s">
        <v>1088</v>
      </c>
      <c r="D266" s="2" t="s">
        <v>407</v>
      </c>
      <c r="E266" s="2" t="s">
        <v>408</v>
      </c>
      <c r="F266" s="2" t="s">
        <v>409</v>
      </c>
      <c r="G266" s="2" t="s">
        <v>410</v>
      </c>
      <c r="H266" s="3">
        <v>445386</v>
      </c>
    </row>
    <row r="267" spans="1:8" x14ac:dyDescent="0.25">
      <c r="A267" s="2" t="s">
        <v>7</v>
      </c>
      <c r="B267" s="2" t="s">
        <v>40</v>
      </c>
      <c r="C267" s="4" t="s">
        <v>1099</v>
      </c>
      <c r="D267" s="2" t="s">
        <v>411</v>
      </c>
      <c r="E267" s="2" t="s">
        <v>412</v>
      </c>
      <c r="F267" s="2" t="s">
        <v>413</v>
      </c>
      <c r="G267" s="2" t="s">
        <v>75</v>
      </c>
      <c r="H267" s="3">
        <v>446098</v>
      </c>
    </row>
    <row r="268" spans="1:8" x14ac:dyDescent="0.25">
      <c r="A268" s="2" t="s">
        <v>7</v>
      </c>
      <c r="B268" s="2" t="s">
        <v>40</v>
      </c>
      <c r="C268" s="4" t="s">
        <v>1088</v>
      </c>
      <c r="D268" s="2" t="s">
        <v>407</v>
      </c>
      <c r="E268" s="2" t="s">
        <v>414</v>
      </c>
      <c r="F268" s="2" t="s">
        <v>360</v>
      </c>
      <c r="G268" s="2" t="s">
        <v>415</v>
      </c>
      <c r="H268" s="3">
        <v>445436</v>
      </c>
    </row>
    <row r="269" spans="1:8" x14ac:dyDescent="0.25">
      <c r="A269" s="2" t="s">
        <v>7</v>
      </c>
      <c r="B269" s="2" t="s">
        <v>40</v>
      </c>
      <c r="C269" s="5" t="s">
        <v>1085</v>
      </c>
      <c r="D269" s="2" t="s">
        <v>416</v>
      </c>
      <c r="E269" s="2" t="s">
        <v>417</v>
      </c>
      <c r="F269" s="2" t="s">
        <v>52</v>
      </c>
      <c r="G269" s="2" t="s">
        <v>55</v>
      </c>
      <c r="H269" s="3">
        <v>445576</v>
      </c>
    </row>
    <row r="270" spans="1:8" x14ac:dyDescent="0.25">
      <c r="A270" s="2" t="s">
        <v>7</v>
      </c>
      <c r="B270" s="2" t="s">
        <v>40</v>
      </c>
      <c r="C270" s="5" t="s">
        <v>1097</v>
      </c>
      <c r="D270" s="2" t="s">
        <v>418</v>
      </c>
      <c r="E270" s="2" t="s">
        <v>419</v>
      </c>
      <c r="F270" s="2" t="s">
        <v>52</v>
      </c>
      <c r="G270" s="2" t="s">
        <v>57</v>
      </c>
      <c r="H270" s="3">
        <v>445696</v>
      </c>
    </row>
    <row r="271" spans="1:8" x14ac:dyDescent="0.25">
      <c r="A271" s="2" t="s">
        <v>7</v>
      </c>
      <c r="B271" s="2" t="s">
        <v>40</v>
      </c>
      <c r="C271" s="4" t="s">
        <v>1088</v>
      </c>
      <c r="D271" s="2" t="s">
        <v>407</v>
      </c>
      <c r="E271" s="2" t="s">
        <v>420</v>
      </c>
      <c r="F271" s="2" t="s">
        <v>360</v>
      </c>
      <c r="G271" s="2" t="s">
        <v>421</v>
      </c>
      <c r="H271" s="3">
        <v>445698</v>
      </c>
    </row>
    <row r="272" spans="1:8" x14ac:dyDescent="0.25">
      <c r="A272" s="2" t="s">
        <v>7</v>
      </c>
      <c r="B272" s="2" t="s">
        <v>40</v>
      </c>
      <c r="C272" s="5" t="s">
        <v>1085</v>
      </c>
      <c r="D272" s="2" t="s">
        <v>422</v>
      </c>
      <c r="E272" s="2" t="s">
        <v>423</v>
      </c>
      <c r="F272" s="2" t="s">
        <v>52</v>
      </c>
      <c r="G272" s="2" t="s">
        <v>55</v>
      </c>
      <c r="H272" s="3">
        <v>445575</v>
      </c>
    </row>
    <row r="273" spans="1:8" x14ac:dyDescent="0.25">
      <c r="A273" s="2" t="s">
        <v>7</v>
      </c>
      <c r="B273" s="2" t="s">
        <v>40</v>
      </c>
      <c r="C273" s="5" t="s">
        <v>1085</v>
      </c>
      <c r="D273" s="2" t="s">
        <v>424</v>
      </c>
      <c r="E273" s="2" t="s">
        <v>425</v>
      </c>
      <c r="F273" s="2" t="s">
        <v>52</v>
      </c>
      <c r="G273" s="2" t="s">
        <v>55</v>
      </c>
      <c r="H273" s="3">
        <v>445365</v>
      </c>
    </row>
    <row r="274" spans="1:8" x14ac:dyDescent="0.25">
      <c r="A274" s="2" t="s">
        <v>7</v>
      </c>
      <c r="B274" s="2" t="s">
        <v>40</v>
      </c>
      <c r="C274" s="4" t="s">
        <v>1088</v>
      </c>
      <c r="D274" s="2" t="s">
        <v>426</v>
      </c>
      <c r="E274" s="2" t="s">
        <v>427</v>
      </c>
      <c r="F274" s="2" t="s">
        <v>409</v>
      </c>
      <c r="G274" s="2" t="s">
        <v>410</v>
      </c>
      <c r="H274" s="3">
        <v>445384</v>
      </c>
    </row>
    <row r="275" spans="1:8" x14ac:dyDescent="0.25">
      <c r="A275" s="2" t="s">
        <v>7</v>
      </c>
      <c r="B275" s="2" t="s">
        <v>40</v>
      </c>
      <c r="C275" s="5" t="s">
        <v>1085</v>
      </c>
      <c r="D275" s="2" t="s">
        <v>424</v>
      </c>
      <c r="E275" s="2" t="s">
        <v>428</v>
      </c>
      <c r="F275" s="2" t="s">
        <v>52</v>
      </c>
      <c r="G275" s="2" t="s">
        <v>55</v>
      </c>
      <c r="H275" s="3">
        <v>445363</v>
      </c>
    </row>
    <row r="276" spans="1:8" x14ac:dyDescent="0.25">
      <c r="A276" s="2" t="s">
        <v>7</v>
      </c>
      <c r="B276" s="2" t="s">
        <v>40</v>
      </c>
      <c r="C276" s="5" t="s">
        <v>1097</v>
      </c>
      <c r="D276" s="2" t="s">
        <v>418</v>
      </c>
      <c r="E276" s="2" t="s">
        <v>429</v>
      </c>
      <c r="F276" s="2" t="s">
        <v>52</v>
      </c>
      <c r="G276" s="2" t="s">
        <v>57</v>
      </c>
      <c r="H276" s="3">
        <v>446019</v>
      </c>
    </row>
    <row r="277" spans="1:8" x14ac:dyDescent="0.25">
      <c r="A277" s="2" t="s">
        <v>7</v>
      </c>
      <c r="B277" s="2" t="s">
        <v>40</v>
      </c>
      <c r="C277" s="5" t="s">
        <v>1097</v>
      </c>
      <c r="D277" s="2" t="s">
        <v>418</v>
      </c>
      <c r="E277" s="2" t="s">
        <v>430</v>
      </c>
      <c r="F277" s="2" t="s">
        <v>52</v>
      </c>
      <c r="G277" s="2" t="s">
        <v>57</v>
      </c>
      <c r="H277" s="3">
        <v>446020</v>
      </c>
    </row>
    <row r="278" spans="1:8" x14ac:dyDescent="0.25">
      <c r="A278" s="2" t="s">
        <v>7</v>
      </c>
      <c r="B278" s="2" t="s">
        <v>40</v>
      </c>
      <c r="C278" s="5" t="s">
        <v>1097</v>
      </c>
      <c r="D278" s="2" t="s">
        <v>418</v>
      </c>
      <c r="E278" s="2" t="s">
        <v>431</v>
      </c>
      <c r="F278" s="2" t="s">
        <v>52</v>
      </c>
      <c r="G278" s="2" t="s">
        <v>57</v>
      </c>
      <c r="H278" s="3">
        <v>446095</v>
      </c>
    </row>
    <row r="279" spans="1:8" x14ac:dyDescent="0.25">
      <c r="A279" s="2" t="s">
        <v>7</v>
      </c>
      <c r="B279" s="2" t="s">
        <v>40</v>
      </c>
      <c r="C279" s="4" t="s">
        <v>1099</v>
      </c>
      <c r="D279" s="2" t="s">
        <v>411</v>
      </c>
      <c r="E279" s="2" t="s">
        <v>432</v>
      </c>
      <c r="F279" s="2" t="s">
        <v>52</v>
      </c>
      <c r="G279" s="2" t="s">
        <v>57</v>
      </c>
      <c r="H279" s="3">
        <v>446026</v>
      </c>
    </row>
    <row r="280" spans="1:8" x14ac:dyDescent="0.25">
      <c r="A280" s="2" t="s">
        <v>7</v>
      </c>
      <c r="B280" s="2" t="s">
        <v>40</v>
      </c>
      <c r="C280" s="4" t="s">
        <v>1088</v>
      </c>
      <c r="D280" s="2" t="s">
        <v>433</v>
      </c>
      <c r="E280" s="2" t="s">
        <v>434</v>
      </c>
      <c r="F280" s="2" t="s">
        <v>409</v>
      </c>
      <c r="G280" s="2" t="s">
        <v>410</v>
      </c>
      <c r="H280" s="3">
        <v>445385</v>
      </c>
    </row>
    <row r="281" spans="1:8" x14ac:dyDescent="0.25">
      <c r="A281" s="2" t="s">
        <v>7</v>
      </c>
      <c r="B281" s="2" t="s">
        <v>40</v>
      </c>
      <c r="C281" s="4" t="s">
        <v>1088</v>
      </c>
      <c r="D281" s="2" t="s">
        <v>407</v>
      </c>
      <c r="E281" s="2" t="s">
        <v>435</v>
      </c>
      <c r="F281" s="2" t="s">
        <v>409</v>
      </c>
      <c r="G281" s="2" t="s">
        <v>436</v>
      </c>
      <c r="H281" s="3">
        <v>445390</v>
      </c>
    </row>
    <row r="282" spans="1:8" ht="30" x14ac:dyDescent="0.25">
      <c r="A282" s="2" t="s">
        <v>7</v>
      </c>
      <c r="B282" s="2" t="s">
        <v>40</v>
      </c>
      <c r="C282" s="4" t="s">
        <v>1098</v>
      </c>
      <c r="D282" s="2" t="s">
        <v>437</v>
      </c>
      <c r="E282" s="2" t="s">
        <v>438</v>
      </c>
      <c r="F282" s="2" t="s">
        <v>52</v>
      </c>
      <c r="G282" s="2" t="s">
        <v>439</v>
      </c>
      <c r="H282" s="3">
        <v>445701</v>
      </c>
    </row>
    <row r="283" spans="1:8" x14ac:dyDescent="0.25">
      <c r="A283" s="2" t="s">
        <v>7</v>
      </c>
      <c r="B283" s="2" t="s">
        <v>40</v>
      </c>
      <c r="C283" s="5" t="s">
        <v>1097</v>
      </c>
      <c r="D283" s="2" t="s">
        <v>418</v>
      </c>
      <c r="E283" s="2" t="s">
        <v>440</v>
      </c>
      <c r="F283" s="2" t="s">
        <v>52</v>
      </c>
      <c r="G283" s="2" t="s">
        <v>441</v>
      </c>
      <c r="H283" s="3">
        <v>445515</v>
      </c>
    </row>
    <row r="284" spans="1:8" x14ac:dyDescent="0.25">
      <c r="A284" s="2" t="s">
        <v>7</v>
      </c>
      <c r="B284" s="2" t="s">
        <v>40</v>
      </c>
      <c r="C284" s="4" t="s">
        <v>1099</v>
      </c>
      <c r="D284" s="2" t="s">
        <v>411</v>
      </c>
      <c r="E284" s="2" t="s">
        <v>442</v>
      </c>
      <c r="F284" s="2" t="s">
        <v>52</v>
      </c>
      <c r="G284" s="2" t="s">
        <v>55</v>
      </c>
      <c r="H284" s="3">
        <v>445425</v>
      </c>
    </row>
    <row r="285" spans="1:8" x14ac:dyDescent="0.25">
      <c r="A285" s="2" t="s">
        <v>7</v>
      </c>
      <c r="B285" s="2" t="s">
        <v>40</v>
      </c>
      <c r="C285" s="4" t="s">
        <v>1088</v>
      </c>
      <c r="D285" s="2" t="s">
        <v>426</v>
      </c>
      <c r="E285" s="2" t="s">
        <v>443</v>
      </c>
      <c r="F285" s="2" t="s">
        <v>360</v>
      </c>
      <c r="G285" s="2" t="s">
        <v>415</v>
      </c>
      <c r="H285" s="3">
        <v>445426</v>
      </c>
    </row>
    <row r="286" spans="1:8" x14ac:dyDescent="0.25">
      <c r="A286" s="2" t="s">
        <v>7</v>
      </c>
      <c r="B286" s="2" t="s">
        <v>40</v>
      </c>
      <c r="C286" s="4" t="s">
        <v>1088</v>
      </c>
      <c r="D286" s="2" t="s">
        <v>433</v>
      </c>
      <c r="E286" s="2" t="s">
        <v>444</v>
      </c>
      <c r="F286" s="2" t="s">
        <v>360</v>
      </c>
      <c r="G286" s="2" t="s">
        <v>415</v>
      </c>
      <c r="H286" s="3">
        <v>445427</v>
      </c>
    </row>
    <row r="287" spans="1:8" ht="30" x14ac:dyDescent="0.25">
      <c r="A287" s="2" t="s">
        <v>7</v>
      </c>
      <c r="B287" s="2" t="s">
        <v>40</v>
      </c>
      <c r="C287" s="4" t="s">
        <v>1088</v>
      </c>
      <c r="D287" s="2" t="s">
        <v>445</v>
      </c>
      <c r="E287" s="2" t="s">
        <v>414</v>
      </c>
      <c r="F287" s="2" t="s">
        <v>360</v>
      </c>
      <c r="G287" s="2" t="s">
        <v>415</v>
      </c>
      <c r="H287" s="3">
        <v>445428</v>
      </c>
    </row>
    <row r="288" spans="1:8" x14ac:dyDescent="0.25">
      <c r="A288" s="2" t="s">
        <v>7</v>
      </c>
      <c r="B288" s="2" t="s">
        <v>40</v>
      </c>
      <c r="C288" s="4" t="s">
        <v>1088</v>
      </c>
      <c r="D288" s="2" t="s">
        <v>426</v>
      </c>
      <c r="E288" s="2" t="s">
        <v>446</v>
      </c>
      <c r="F288" s="2" t="s">
        <v>409</v>
      </c>
      <c r="G288" s="2" t="s">
        <v>436</v>
      </c>
      <c r="H288" s="3">
        <v>445388</v>
      </c>
    </row>
    <row r="289" spans="1:8" x14ac:dyDescent="0.25">
      <c r="A289" s="2" t="s">
        <v>7</v>
      </c>
      <c r="B289" s="2" t="s">
        <v>40</v>
      </c>
      <c r="C289" s="5" t="s">
        <v>1097</v>
      </c>
      <c r="D289" s="2" t="s">
        <v>418</v>
      </c>
      <c r="E289" s="2" t="s">
        <v>447</v>
      </c>
      <c r="F289" s="2" t="s">
        <v>52</v>
      </c>
      <c r="G289" s="2" t="s">
        <v>53</v>
      </c>
      <c r="H289" s="3">
        <v>268927</v>
      </c>
    </row>
    <row r="290" spans="1:8" x14ac:dyDescent="0.25">
      <c r="A290" s="2" t="s">
        <v>7</v>
      </c>
      <c r="B290" s="2" t="s">
        <v>40</v>
      </c>
      <c r="C290" s="4" t="s">
        <v>1088</v>
      </c>
      <c r="D290" s="2" t="s">
        <v>448</v>
      </c>
      <c r="E290" s="2" t="s">
        <v>449</v>
      </c>
      <c r="F290" s="2" t="s">
        <v>450</v>
      </c>
      <c r="G290" s="2" t="s">
        <v>451</v>
      </c>
      <c r="H290" s="3">
        <v>445429</v>
      </c>
    </row>
    <row r="291" spans="1:8" ht="30" x14ac:dyDescent="0.25">
      <c r="A291" s="2" t="s">
        <v>7</v>
      </c>
      <c r="B291" s="2" t="s">
        <v>40</v>
      </c>
      <c r="C291" s="4" t="s">
        <v>1088</v>
      </c>
      <c r="D291" s="2" t="s">
        <v>445</v>
      </c>
      <c r="E291" s="2" t="s">
        <v>452</v>
      </c>
      <c r="F291" s="2" t="s">
        <v>409</v>
      </c>
      <c r="G291" s="2" t="s">
        <v>436</v>
      </c>
      <c r="H291" s="3">
        <v>445391</v>
      </c>
    </row>
    <row r="292" spans="1:8" x14ac:dyDescent="0.25">
      <c r="A292" s="2" t="s">
        <v>7</v>
      </c>
      <c r="B292" s="2" t="s">
        <v>40</v>
      </c>
      <c r="C292" s="5" t="s">
        <v>1097</v>
      </c>
      <c r="D292" s="2" t="s">
        <v>418</v>
      </c>
      <c r="E292" s="2" t="s">
        <v>419</v>
      </c>
      <c r="F292" s="2" t="s">
        <v>52</v>
      </c>
      <c r="G292" s="2" t="s">
        <v>55</v>
      </c>
      <c r="H292" s="3">
        <v>445592</v>
      </c>
    </row>
    <row r="293" spans="1:8" x14ac:dyDescent="0.25">
      <c r="A293" s="2" t="s">
        <v>7</v>
      </c>
      <c r="B293" s="2" t="s">
        <v>40</v>
      </c>
      <c r="C293" s="4" t="s">
        <v>1109</v>
      </c>
      <c r="D293" s="2" t="s">
        <v>453</v>
      </c>
      <c r="E293" s="2" t="s">
        <v>454</v>
      </c>
      <c r="F293" s="2" t="s">
        <v>43</v>
      </c>
      <c r="G293" s="2" t="s">
        <v>44</v>
      </c>
      <c r="H293" s="3">
        <v>445007</v>
      </c>
    </row>
    <row r="294" spans="1:8" x14ac:dyDescent="0.25">
      <c r="A294" s="2" t="s">
        <v>7</v>
      </c>
      <c r="B294" s="2" t="s">
        <v>40</v>
      </c>
      <c r="C294" s="4" t="s">
        <v>1088</v>
      </c>
      <c r="D294" s="2" t="s">
        <v>433</v>
      </c>
      <c r="E294" s="2" t="s">
        <v>455</v>
      </c>
      <c r="F294" s="2" t="s">
        <v>360</v>
      </c>
      <c r="G294" s="2" t="s">
        <v>415</v>
      </c>
      <c r="H294" s="3">
        <v>445691</v>
      </c>
    </row>
    <row r="295" spans="1:8" x14ac:dyDescent="0.25">
      <c r="A295" s="2" t="s">
        <v>7</v>
      </c>
      <c r="B295" s="2" t="s">
        <v>40</v>
      </c>
      <c r="C295" s="5" t="s">
        <v>1097</v>
      </c>
      <c r="D295" s="2" t="s">
        <v>418</v>
      </c>
      <c r="E295" s="2" t="s">
        <v>456</v>
      </c>
      <c r="F295" s="2" t="s">
        <v>301</v>
      </c>
      <c r="G295" s="2" t="s">
        <v>302</v>
      </c>
      <c r="H295" s="3">
        <v>445680</v>
      </c>
    </row>
    <row r="296" spans="1:8" x14ac:dyDescent="0.25">
      <c r="A296" s="2" t="s">
        <v>7</v>
      </c>
      <c r="B296" s="2" t="s">
        <v>40</v>
      </c>
      <c r="C296" s="5" t="s">
        <v>1097</v>
      </c>
      <c r="D296" s="2" t="s">
        <v>457</v>
      </c>
      <c r="E296" s="2" t="s">
        <v>458</v>
      </c>
      <c r="F296" s="2" t="s">
        <v>43</v>
      </c>
      <c r="G296" s="2" t="s">
        <v>200</v>
      </c>
      <c r="H296" s="3">
        <v>445512</v>
      </c>
    </row>
    <row r="297" spans="1:8" ht="30" x14ac:dyDescent="0.25">
      <c r="A297" s="2" t="s">
        <v>7</v>
      </c>
      <c r="B297" s="2" t="s">
        <v>40</v>
      </c>
      <c r="C297" s="4" t="s">
        <v>1088</v>
      </c>
      <c r="D297" s="2" t="s">
        <v>459</v>
      </c>
      <c r="E297" s="2" t="s">
        <v>460</v>
      </c>
      <c r="F297" s="2" t="s">
        <v>360</v>
      </c>
      <c r="G297" s="2" t="s">
        <v>415</v>
      </c>
      <c r="H297" s="3">
        <v>445567</v>
      </c>
    </row>
    <row r="298" spans="1:8" x14ac:dyDescent="0.25">
      <c r="A298" s="2" t="s">
        <v>7</v>
      </c>
      <c r="B298" s="2" t="s">
        <v>40</v>
      </c>
      <c r="C298" s="5" t="s">
        <v>1097</v>
      </c>
      <c r="D298" s="2" t="s">
        <v>418</v>
      </c>
      <c r="E298" s="2" t="s">
        <v>461</v>
      </c>
      <c r="F298" s="2" t="s">
        <v>52</v>
      </c>
      <c r="G298" s="2" t="s">
        <v>441</v>
      </c>
      <c r="H298" s="3">
        <v>268621</v>
      </c>
    </row>
    <row r="299" spans="1:8" x14ac:dyDescent="0.25">
      <c r="A299" s="2" t="s">
        <v>7</v>
      </c>
      <c r="B299" s="2" t="s">
        <v>40</v>
      </c>
      <c r="C299" s="5" t="s">
        <v>1085</v>
      </c>
      <c r="D299" s="2" t="s">
        <v>424</v>
      </c>
      <c r="E299" s="2" t="s">
        <v>462</v>
      </c>
      <c r="F299" s="2" t="s">
        <v>463</v>
      </c>
      <c r="G299" s="2" t="s">
        <v>464</v>
      </c>
      <c r="H299" s="3">
        <v>268616</v>
      </c>
    </row>
    <row r="300" spans="1:8" x14ac:dyDescent="0.25">
      <c r="A300" s="2" t="s">
        <v>7</v>
      </c>
      <c r="B300" s="2" t="s">
        <v>40</v>
      </c>
      <c r="C300" s="5" t="s">
        <v>1097</v>
      </c>
      <c r="D300" s="2" t="s">
        <v>457</v>
      </c>
      <c r="E300" s="2" t="s">
        <v>465</v>
      </c>
      <c r="F300" s="2" t="s">
        <v>43</v>
      </c>
      <c r="G300" s="2" t="s">
        <v>466</v>
      </c>
      <c r="H300" s="3">
        <v>445433</v>
      </c>
    </row>
    <row r="301" spans="1:8" x14ac:dyDescent="0.25">
      <c r="A301" s="2" t="s">
        <v>7</v>
      </c>
      <c r="B301" s="2" t="s">
        <v>40</v>
      </c>
      <c r="C301" s="5" t="s">
        <v>1097</v>
      </c>
      <c r="D301" s="2" t="s">
        <v>418</v>
      </c>
      <c r="E301" s="2" t="s">
        <v>467</v>
      </c>
      <c r="F301" s="2" t="s">
        <v>52</v>
      </c>
      <c r="G301" s="2" t="s">
        <v>55</v>
      </c>
      <c r="H301" s="3">
        <v>268596</v>
      </c>
    </row>
    <row r="302" spans="1:8" x14ac:dyDescent="0.25">
      <c r="A302" s="2" t="s">
        <v>7</v>
      </c>
      <c r="B302" s="2" t="s">
        <v>40</v>
      </c>
      <c r="C302" s="5" t="s">
        <v>1097</v>
      </c>
      <c r="D302" s="2" t="s">
        <v>418</v>
      </c>
      <c r="E302" s="2" t="s">
        <v>431</v>
      </c>
      <c r="F302" s="2" t="s">
        <v>52</v>
      </c>
      <c r="G302" s="2" t="s">
        <v>57</v>
      </c>
      <c r="H302" s="3">
        <v>446096</v>
      </c>
    </row>
    <row r="303" spans="1:8" x14ac:dyDescent="0.25">
      <c r="A303" s="2" t="s">
        <v>7</v>
      </c>
      <c r="B303" s="2" t="s">
        <v>40</v>
      </c>
      <c r="C303" s="5" t="s">
        <v>1097</v>
      </c>
      <c r="D303" s="2" t="s">
        <v>418</v>
      </c>
      <c r="E303" s="2" t="s">
        <v>468</v>
      </c>
      <c r="F303" s="2" t="s">
        <v>52</v>
      </c>
      <c r="G303" s="2" t="s">
        <v>55</v>
      </c>
      <c r="H303" s="3">
        <v>445684</v>
      </c>
    </row>
    <row r="304" spans="1:8" x14ac:dyDescent="0.25">
      <c r="A304" s="2" t="s">
        <v>7</v>
      </c>
      <c r="B304" s="2" t="s">
        <v>40</v>
      </c>
      <c r="C304" s="5" t="s">
        <v>1085</v>
      </c>
      <c r="D304" s="2" t="s">
        <v>469</v>
      </c>
      <c r="E304" s="2" t="s">
        <v>470</v>
      </c>
      <c r="F304" s="2" t="s">
        <v>52</v>
      </c>
      <c r="G304" s="2" t="s">
        <v>55</v>
      </c>
      <c r="H304" s="3">
        <v>445550</v>
      </c>
    </row>
    <row r="305" spans="1:8" x14ac:dyDescent="0.25">
      <c r="A305" s="2" t="s">
        <v>7</v>
      </c>
      <c r="B305" s="2" t="s">
        <v>40</v>
      </c>
      <c r="C305" s="4" t="s">
        <v>1088</v>
      </c>
      <c r="D305" s="2" t="s">
        <v>426</v>
      </c>
      <c r="E305" s="2" t="s">
        <v>471</v>
      </c>
      <c r="F305" s="2" t="s">
        <v>360</v>
      </c>
      <c r="G305" s="2" t="s">
        <v>472</v>
      </c>
      <c r="H305" s="3">
        <v>446045</v>
      </c>
    </row>
    <row r="306" spans="1:8" x14ac:dyDescent="0.25">
      <c r="A306" s="2" t="s">
        <v>7</v>
      </c>
      <c r="B306" s="2" t="s">
        <v>40</v>
      </c>
      <c r="C306" s="5" t="s">
        <v>1097</v>
      </c>
      <c r="D306" s="2" t="s">
        <v>418</v>
      </c>
      <c r="E306" s="2" t="s">
        <v>473</v>
      </c>
      <c r="F306" s="2" t="s">
        <v>52</v>
      </c>
      <c r="G306" s="2" t="s">
        <v>57</v>
      </c>
      <c r="H306" s="3">
        <v>446057</v>
      </c>
    </row>
    <row r="307" spans="1:8" x14ac:dyDescent="0.25">
      <c r="A307" s="2" t="s">
        <v>7</v>
      </c>
      <c r="B307" s="2" t="s">
        <v>40</v>
      </c>
      <c r="C307" s="5" t="s">
        <v>1097</v>
      </c>
      <c r="D307" s="2" t="s">
        <v>457</v>
      </c>
      <c r="E307" s="2" t="s">
        <v>474</v>
      </c>
      <c r="F307" s="2" t="s">
        <v>43</v>
      </c>
      <c r="G307" s="2" t="s">
        <v>60</v>
      </c>
      <c r="H307" s="3">
        <v>445335</v>
      </c>
    </row>
    <row r="308" spans="1:8" x14ac:dyDescent="0.25">
      <c r="A308" s="2" t="s">
        <v>7</v>
      </c>
      <c r="B308" s="2" t="s">
        <v>40</v>
      </c>
      <c r="C308" s="5" t="s">
        <v>1097</v>
      </c>
      <c r="D308" s="2" t="s">
        <v>418</v>
      </c>
      <c r="E308" s="2" t="s">
        <v>475</v>
      </c>
      <c r="F308" s="2" t="s">
        <v>52</v>
      </c>
      <c r="G308" s="2" t="s">
        <v>57</v>
      </c>
      <c r="H308" s="3">
        <v>446055</v>
      </c>
    </row>
    <row r="309" spans="1:8" x14ac:dyDescent="0.25">
      <c r="A309" s="2" t="s">
        <v>7</v>
      </c>
      <c r="B309" s="2" t="s">
        <v>40</v>
      </c>
      <c r="C309" s="4" t="s">
        <v>1088</v>
      </c>
      <c r="D309" s="2" t="s">
        <v>433</v>
      </c>
      <c r="E309" s="2" t="s">
        <v>476</v>
      </c>
      <c r="F309" s="2" t="s">
        <v>360</v>
      </c>
      <c r="G309" s="2" t="s">
        <v>472</v>
      </c>
      <c r="H309" s="3">
        <v>446046</v>
      </c>
    </row>
    <row r="310" spans="1:8" x14ac:dyDescent="0.25">
      <c r="A310" s="2" t="s">
        <v>7</v>
      </c>
      <c r="B310" s="2" t="s">
        <v>40</v>
      </c>
      <c r="C310" s="5" t="s">
        <v>1085</v>
      </c>
      <c r="D310" s="2" t="s">
        <v>424</v>
      </c>
      <c r="E310" s="2" t="s">
        <v>477</v>
      </c>
      <c r="F310" s="2" t="s">
        <v>52</v>
      </c>
      <c r="G310" s="2" t="s">
        <v>55</v>
      </c>
      <c r="H310" s="3">
        <v>445719</v>
      </c>
    </row>
    <row r="311" spans="1:8" x14ac:dyDescent="0.25">
      <c r="A311" s="2" t="s">
        <v>7</v>
      </c>
      <c r="B311" s="2" t="s">
        <v>40</v>
      </c>
      <c r="C311" s="5" t="s">
        <v>1097</v>
      </c>
      <c r="D311" s="2" t="s">
        <v>418</v>
      </c>
      <c r="E311" s="2" t="s">
        <v>478</v>
      </c>
      <c r="F311" s="2" t="s">
        <v>52</v>
      </c>
      <c r="G311" s="2" t="s">
        <v>57</v>
      </c>
      <c r="H311" s="3">
        <v>445414</v>
      </c>
    </row>
    <row r="312" spans="1:8" x14ac:dyDescent="0.25">
      <c r="A312" s="2" t="s">
        <v>7</v>
      </c>
      <c r="B312" s="2" t="s">
        <v>40</v>
      </c>
      <c r="C312" s="4" t="s">
        <v>1088</v>
      </c>
      <c r="D312" s="2" t="s">
        <v>407</v>
      </c>
      <c r="E312" s="2" t="s">
        <v>479</v>
      </c>
      <c r="F312" s="2" t="s">
        <v>360</v>
      </c>
      <c r="G312" s="2" t="s">
        <v>472</v>
      </c>
      <c r="H312" s="3">
        <v>446047</v>
      </c>
    </row>
    <row r="313" spans="1:8" x14ac:dyDescent="0.25">
      <c r="A313" s="2" t="s">
        <v>7</v>
      </c>
      <c r="B313" s="2" t="s">
        <v>40</v>
      </c>
      <c r="C313" s="5" t="s">
        <v>1085</v>
      </c>
      <c r="D313" s="2" t="s">
        <v>469</v>
      </c>
      <c r="E313" s="2" t="s">
        <v>480</v>
      </c>
      <c r="F313" s="2" t="s">
        <v>52</v>
      </c>
      <c r="G313" s="2" t="s">
        <v>55</v>
      </c>
      <c r="H313" s="3">
        <v>445651</v>
      </c>
    </row>
    <row r="314" spans="1:8" x14ac:dyDescent="0.25">
      <c r="A314" s="2" t="s">
        <v>7</v>
      </c>
      <c r="B314" s="2" t="s">
        <v>40</v>
      </c>
      <c r="C314" s="5" t="s">
        <v>1085</v>
      </c>
      <c r="D314" s="2" t="s">
        <v>469</v>
      </c>
      <c r="E314" s="2" t="s">
        <v>481</v>
      </c>
      <c r="F314" s="2" t="s">
        <v>52</v>
      </c>
      <c r="G314" s="2" t="s">
        <v>55</v>
      </c>
      <c r="H314" s="3">
        <v>445551</v>
      </c>
    </row>
    <row r="315" spans="1:8" ht="30" x14ac:dyDescent="0.25">
      <c r="A315" s="2" t="s">
        <v>7</v>
      </c>
      <c r="B315" s="2" t="s">
        <v>40</v>
      </c>
      <c r="C315" s="4" t="s">
        <v>1088</v>
      </c>
      <c r="D315" s="2" t="s">
        <v>445</v>
      </c>
      <c r="E315" s="2" t="s">
        <v>482</v>
      </c>
      <c r="F315" s="2" t="s">
        <v>409</v>
      </c>
      <c r="G315" s="2" t="s">
        <v>483</v>
      </c>
      <c r="H315" s="3">
        <v>446048</v>
      </c>
    </row>
    <row r="316" spans="1:8" x14ac:dyDescent="0.25">
      <c r="A316" s="2" t="s">
        <v>7</v>
      </c>
      <c r="B316" s="2" t="s">
        <v>40</v>
      </c>
      <c r="C316" s="5" t="s">
        <v>1085</v>
      </c>
      <c r="D316" s="2" t="s">
        <v>424</v>
      </c>
      <c r="E316" s="2" t="s">
        <v>484</v>
      </c>
      <c r="F316" s="2" t="s">
        <v>52</v>
      </c>
      <c r="G316" s="2" t="s">
        <v>55</v>
      </c>
      <c r="H316" s="3">
        <v>445539</v>
      </c>
    </row>
    <row r="317" spans="1:8" x14ac:dyDescent="0.25">
      <c r="A317" s="2" t="s">
        <v>7</v>
      </c>
      <c r="B317" s="2" t="s">
        <v>40</v>
      </c>
      <c r="C317" s="5" t="s">
        <v>1085</v>
      </c>
      <c r="D317" s="2" t="s">
        <v>485</v>
      </c>
      <c r="E317" s="2" t="s">
        <v>486</v>
      </c>
      <c r="F317" s="2" t="s">
        <v>52</v>
      </c>
      <c r="G317" s="2" t="s">
        <v>55</v>
      </c>
      <c r="H317" s="3">
        <v>445565</v>
      </c>
    </row>
    <row r="318" spans="1:8" x14ac:dyDescent="0.25">
      <c r="A318" s="2" t="s">
        <v>7</v>
      </c>
      <c r="B318" s="2" t="s">
        <v>40</v>
      </c>
      <c r="C318" s="5" t="s">
        <v>1097</v>
      </c>
      <c r="D318" s="2" t="s">
        <v>418</v>
      </c>
      <c r="E318" s="2" t="s">
        <v>487</v>
      </c>
      <c r="F318" s="2" t="s">
        <v>52</v>
      </c>
      <c r="G318" s="2" t="s">
        <v>55</v>
      </c>
      <c r="H318" s="3">
        <v>445325</v>
      </c>
    </row>
    <row r="319" spans="1:8" x14ac:dyDescent="0.25">
      <c r="A319" s="2" t="s">
        <v>7</v>
      </c>
      <c r="B319" s="2" t="s">
        <v>40</v>
      </c>
      <c r="C319" s="5" t="s">
        <v>1097</v>
      </c>
      <c r="D319" s="2" t="s">
        <v>418</v>
      </c>
      <c r="E319" s="2" t="s">
        <v>488</v>
      </c>
      <c r="F319" s="2" t="s">
        <v>52</v>
      </c>
      <c r="G319" s="2" t="s">
        <v>55</v>
      </c>
      <c r="H319" s="3">
        <v>445697</v>
      </c>
    </row>
    <row r="320" spans="1:8" x14ac:dyDescent="0.25">
      <c r="A320" s="2" t="s">
        <v>7</v>
      </c>
      <c r="B320" s="2" t="s">
        <v>40</v>
      </c>
      <c r="C320" s="4" t="s">
        <v>1088</v>
      </c>
      <c r="D320" s="2" t="s">
        <v>433</v>
      </c>
      <c r="E320" s="2" t="s">
        <v>489</v>
      </c>
      <c r="F320" s="2" t="s">
        <v>409</v>
      </c>
      <c r="G320" s="2" t="s">
        <v>436</v>
      </c>
      <c r="H320" s="3">
        <v>445389</v>
      </c>
    </row>
    <row r="321" spans="1:8" x14ac:dyDescent="0.25">
      <c r="A321" s="2" t="s">
        <v>7</v>
      </c>
      <c r="B321" s="2" t="s">
        <v>40</v>
      </c>
      <c r="C321" s="4" t="s">
        <v>1099</v>
      </c>
      <c r="D321" s="2" t="s">
        <v>411</v>
      </c>
      <c r="E321" s="2" t="s">
        <v>490</v>
      </c>
      <c r="F321" s="2" t="s">
        <v>52</v>
      </c>
      <c r="G321" s="2" t="s">
        <v>57</v>
      </c>
      <c r="H321" s="3">
        <v>446037</v>
      </c>
    </row>
    <row r="322" spans="1:8" x14ac:dyDescent="0.25">
      <c r="A322" s="2" t="s">
        <v>7</v>
      </c>
      <c r="B322" s="2" t="s">
        <v>40</v>
      </c>
      <c r="C322" s="5" t="s">
        <v>1085</v>
      </c>
      <c r="D322" s="2" t="s">
        <v>424</v>
      </c>
      <c r="E322" s="2" t="s">
        <v>491</v>
      </c>
      <c r="F322" s="2" t="s">
        <v>52</v>
      </c>
      <c r="G322" s="2" t="s">
        <v>57</v>
      </c>
      <c r="H322" s="3">
        <v>446038</v>
      </c>
    </row>
    <row r="323" spans="1:8" x14ac:dyDescent="0.25">
      <c r="A323" s="2" t="s">
        <v>7</v>
      </c>
      <c r="B323" s="2" t="s">
        <v>40</v>
      </c>
      <c r="C323" s="4" t="s">
        <v>1099</v>
      </c>
      <c r="D323" s="2" t="s">
        <v>411</v>
      </c>
      <c r="E323" s="2" t="s">
        <v>492</v>
      </c>
      <c r="F323" s="2" t="s">
        <v>413</v>
      </c>
      <c r="G323" s="2" t="s">
        <v>493</v>
      </c>
      <c r="H323" s="3">
        <v>445337</v>
      </c>
    </row>
    <row r="324" spans="1:8" x14ac:dyDescent="0.25">
      <c r="A324" s="2" t="s">
        <v>7</v>
      </c>
      <c r="B324" s="2" t="s">
        <v>40</v>
      </c>
      <c r="C324" s="4" t="s">
        <v>1100</v>
      </c>
      <c r="D324" s="2" t="s">
        <v>494</v>
      </c>
      <c r="E324" s="2" t="s">
        <v>495</v>
      </c>
      <c r="F324" s="2" t="s">
        <v>52</v>
      </c>
      <c r="G324" s="2" t="s">
        <v>55</v>
      </c>
      <c r="H324" s="3">
        <v>445336</v>
      </c>
    </row>
    <row r="325" spans="1:8" ht="30" x14ac:dyDescent="0.25">
      <c r="A325" s="2" t="s">
        <v>7</v>
      </c>
      <c r="B325" s="2" t="s">
        <v>40</v>
      </c>
      <c r="C325" s="4" t="s">
        <v>1088</v>
      </c>
      <c r="D325" s="2" t="s">
        <v>459</v>
      </c>
      <c r="E325" s="2" t="s">
        <v>496</v>
      </c>
      <c r="F325" s="2" t="s">
        <v>360</v>
      </c>
      <c r="G325" s="2" t="s">
        <v>472</v>
      </c>
      <c r="H325" s="3">
        <v>446073</v>
      </c>
    </row>
    <row r="326" spans="1:8" x14ac:dyDescent="0.25">
      <c r="A326" s="2" t="s">
        <v>7</v>
      </c>
      <c r="B326" s="2" t="s">
        <v>40</v>
      </c>
      <c r="C326" s="5" t="s">
        <v>1085</v>
      </c>
      <c r="D326" s="2" t="s">
        <v>416</v>
      </c>
      <c r="E326" s="2" t="s">
        <v>497</v>
      </c>
      <c r="F326" s="2" t="s">
        <v>52</v>
      </c>
      <c r="G326" s="2" t="s">
        <v>55</v>
      </c>
      <c r="H326" s="3">
        <v>445722</v>
      </c>
    </row>
    <row r="327" spans="1:8" x14ac:dyDescent="0.25">
      <c r="A327" s="2" t="s">
        <v>7</v>
      </c>
      <c r="B327" s="2" t="s">
        <v>40</v>
      </c>
      <c r="C327" s="5" t="s">
        <v>1085</v>
      </c>
      <c r="D327" s="2" t="s">
        <v>416</v>
      </c>
      <c r="E327" s="2" t="s">
        <v>498</v>
      </c>
      <c r="F327" s="2" t="s">
        <v>52</v>
      </c>
      <c r="G327" s="2" t="s">
        <v>57</v>
      </c>
      <c r="H327" s="3">
        <v>446075</v>
      </c>
    </row>
    <row r="328" spans="1:8" x14ac:dyDescent="0.25">
      <c r="A328" s="2" t="s">
        <v>7</v>
      </c>
      <c r="B328" s="2" t="s">
        <v>499</v>
      </c>
      <c r="C328" s="4" t="s">
        <v>1111</v>
      </c>
      <c r="D328" s="2" t="s">
        <v>500</v>
      </c>
      <c r="E328" s="2" t="s">
        <v>501</v>
      </c>
      <c r="F328" s="2" t="s">
        <v>11</v>
      </c>
      <c r="G328" s="2" t="s">
        <v>15</v>
      </c>
      <c r="H328" s="3">
        <v>445520</v>
      </c>
    </row>
    <row r="329" spans="1:8" x14ac:dyDescent="0.25">
      <c r="A329" s="2" t="s">
        <v>7</v>
      </c>
      <c r="B329" s="2" t="s">
        <v>499</v>
      </c>
      <c r="C329" s="4" t="s">
        <v>1111</v>
      </c>
      <c r="D329" s="2" t="s">
        <v>500</v>
      </c>
      <c r="E329" s="2" t="s">
        <v>502</v>
      </c>
      <c r="F329" s="2" t="s">
        <v>11</v>
      </c>
      <c r="G329" s="2" t="s">
        <v>16</v>
      </c>
      <c r="H329" s="3">
        <v>445522</v>
      </c>
    </row>
    <row r="330" spans="1:8" ht="30" x14ac:dyDescent="0.25">
      <c r="A330" s="2" t="s">
        <v>7</v>
      </c>
      <c r="B330" s="2" t="s">
        <v>499</v>
      </c>
      <c r="C330" s="4" t="s">
        <v>1111</v>
      </c>
      <c r="D330" s="2" t="s">
        <v>503</v>
      </c>
      <c r="E330" s="2" t="s">
        <v>504</v>
      </c>
      <c r="F330" s="2" t="s">
        <v>11</v>
      </c>
      <c r="G330" s="2" t="s">
        <v>15</v>
      </c>
      <c r="H330" s="3">
        <v>445723</v>
      </c>
    </row>
    <row r="331" spans="1:8" x14ac:dyDescent="0.25">
      <c r="A331" s="2" t="s">
        <v>7</v>
      </c>
      <c r="B331" s="2" t="s">
        <v>499</v>
      </c>
      <c r="C331" s="4" t="s">
        <v>1111</v>
      </c>
      <c r="D331" s="2" t="s">
        <v>500</v>
      </c>
      <c r="E331" s="2" t="s">
        <v>505</v>
      </c>
      <c r="F331" s="2" t="s">
        <v>11</v>
      </c>
      <c r="G331" s="2" t="s">
        <v>15</v>
      </c>
      <c r="H331" s="3">
        <v>446081</v>
      </c>
    </row>
    <row r="332" spans="1:8" x14ac:dyDescent="0.25">
      <c r="A332" s="2" t="s">
        <v>7</v>
      </c>
      <c r="B332" s="2" t="s">
        <v>499</v>
      </c>
      <c r="C332" s="4" t="s">
        <v>1111</v>
      </c>
      <c r="D332" s="2" t="s">
        <v>506</v>
      </c>
      <c r="E332" s="2" t="s">
        <v>507</v>
      </c>
      <c r="F332" s="2" t="s">
        <v>52</v>
      </c>
      <c r="G332" s="2" t="s">
        <v>146</v>
      </c>
      <c r="H332" s="3">
        <v>445553</v>
      </c>
    </row>
    <row r="333" spans="1:8" x14ac:dyDescent="0.25">
      <c r="A333" s="2" t="s">
        <v>7</v>
      </c>
      <c r="B333" s="2" t="s">
        <v>499</v>
      </c>
      <c r="C333" s="4" t="s">
        <v>1111</v>
      </c>
      <c r="D333" s="2" t="s">
        <v>508</v>
      </c>
      <c r="E333" s="2" t="s">
        <v>509</v>
      </c>
      <c r="F333" s="2" t="s">
        <v>510</v>
      </c>
      <c r="G333" s="2" t="s">
        <v>511</v>
      </c>
      <c r="H333" s="3">
        <v>445521</v>
      </c>
    </row>
    <row r="334" spans="1:8" x14ac:dyDescent="0.25">
      <c r="A334" s="2" t="s">
        <v>7</v>
      </c>
      <c r="B334" s="2" t="s">
        <v>499</v>
      </c>
      <c r="C334" s="4" t="s">
        <v>1111</v>
      </c>
      <c r="D334" s="2" t="s">
        <v>512</v>
      </c>
      <c r="E334" s="2" t="s">
        <v>513</v>
      </c>
      <c r="F334" s="2" t="s">
        <v>52</v>
      </c>
      <c r="G334" s="2" t="s">
        <v>55</v>
      </c>
      <c r="H334" s="3">
        <v>445555</v>
      </c>
    </row>
    <row r="335" spans="1:8" x14ac:dyDescent="0.25">
      <c r="A335" s="2" t="s">
        <v>7</v>
      </c>
      <c r="B335" s="2" t="s">
        <v>499</v>
      </c>
      <c r="C335" s="4" t="s">
        <v>1086</v>
      </c>
      <c r="D335" s="2" t="s">
        <v>514</v>
      </c>
      <c r="E335" s="2" t="s">
        <v>515</v>
      </c>
      <c r="F335" s="2" t="s">
        <v>43</v>
      </c>
      <c r="G335" s="2" t="s">
        <v>44</v>
      </c>
      <c r="H335" s="3">
        <v>445508</v>
      </c>
    </row>
    <row r="336" spans="1:8" x14ac:dyDescent="0.25">
      <c r="A336" s="2" t="s">
        <v>7</v>
      </c>
      <c r="B336" s="2" t="s">
        <v>499</v>
      </c>
      <c r="C336" s="4" t="s">
        <v>1111</v>
      </c>
      <c r="D336" s="2" t="s">
        <v>512</v>
      </c>
      <c r="E336" s="2" t="s">
        <v>516</v>
      </c>
      <c r="F336" s="2" t="s">
        <v>52</v>
      </c>
      <c r="G336" s="2" t="s">
        <v>146</v>
      </c>
      <c r="H336" s="3">
        <v>445556</v>
      </c>
    </row>
    <row r="337" spans="1:8" x14ac:dyDescent="0.25">
      <c r="A337" s="2" t="s">
        <v>7</v>
      </c>
      <c r="B337" s="2" t="s">
        <v>499</v>
      </c>
      <c r="C337" s="4" t="s">
        <v>1111</v>
      </c>
      <c r="D337" s="2" t="s">
        <v>517</v>
      </c>
      <c r="E337" s="2" t="s">
        <v>518</v>
      </c>
      <c r="F337" s="2" t="s">
        <v>52</v>
      </c>
      <c r="G337" s="2" t="s">
        <v>55</v>
      </c>
      <c r="H337" s="3">
        <v>445554</v>
      </c>
    </row>
    <row r="338" spans="1:8" x14ac:dyDescent="0.25">
      <c r="A338" s="2" t="s">
        <v>7</v>
      </c>
      <c r="B338" s="2" t="s">
        <v>499</v>
      </c>
      <c r="C338" s="4" t="s">
        <v>1086</v>
      </c>
      <c r="D338" s="2" t="s">
        <v>519</v>
      </c>
      <c r="E338" s="2" t="s">
        <v>520</v>
      </c>
      <c r="F338" s="2" t="s">
        <v>43</v>
      </c>
      <c r="G338" s="2" t="s">
        <v>44</v>
      </c>
      <c r="H338" s="3">
        <v>445510</v>
      </c>
    </row>
    <row r="339" spans="1:8" x14ac:dyDescent="0.25">
      <c r="A339" s="2" t="s">
        <v>7</v>
      </c>
      <c r="B339" s="2" t="s">
        <v>499</v>
      </c>
      <c r="C339" s="4" t="s">
        <v>1111</v>
      </c>
      <c r="D339" s="2" t="s">
        <v>512</v>
      </c>
      <c r="E339" s="2" t="s">
        <v>521</v>
      </c>
      <c r="F339" s="2" t="s">
        <v>240</v>
      </c>
      <c r="G339" s="2" t="s">
        <v>522</v>
      </c>
      <c r="H339" s="3">
        <v>445558</v>
      </c>
    </row>
    <row r="340" spans="1:8" x14ac:dyDescent="0.25">
      <c r="A340" s="2" t="s">
        <v>7</v>
      </c>
      <c r="B340" s="2" t="s">
        <v>499</v>
      </c>
      <c r="C340" s="4" t="s">
        <v>1086</v>
      </c>
      <c r="D340" s="2" t="s">
        <v>514</v>
      </c>
      <c r="E340" s="2" t="s">
        <v>523</v>
      </c>
      <c r="F340" s="2" t="s">
        <v>43</v>
      </c>
      <c r="G340" s="2" t="s">
        <v>44</v>
      </c>
      <c r="H340" s="3">
        <v>445498</v>
      </c>
    </row>
    <row r="341" spans="1:8" x14ac:dyDescent="0.25">
      <c r="A341" s="2" t="s">
        <v>7</v>
      </c>
      <c r="B341" s="2" t="s">
        <v>499</v>
      </c>
      <c r="C341" s="4" t="s">
        <v>1111</v>
      </c>
      <c r="D341" s="2" t="s">
        <v>508</v>
      </c>
      <c r="E341" s="2" t="s">
        <v>524</v>
      </c>
      <c r="F341" s="2" t="s">
        <v>52</v>
      </c>
      <c r="G341" s="2" t="s">
        <v>55</v>
      </c>
      <c r="H341" s="3">
        <v>445560</v>
      </c>
    </row>
    <row r="342" spans="1:8" x14ac:dyDescent="0.25">
      <c r="A342" s="2" t="s">
        <v>7</v>
      </c>
      <c r="B342" s="2" t="s">
        <v>499</v>
      </c>
      <c r="C342" s="4" t="s">
        <v>1111</v>
      </c>
      <c r="D342" s="2" t="s">
        <v>506</v>
      </c>
      <c r="E342" s="2" t="s">
        <v>525</v>
      </c>
      <c r="F342" s="2" t="s">
        <v>240</v>
      </c>
      <c r="G342" s="2" t="s">
        <v>241</v>
      </c>
      <c r="H342" s="3">
        <v>445370</v>
      </c>
    </row>
    <row r="343" spans="1:8" x14ac:dyDescent="0.25">
      <c r="A343" s="2" t="s">
        <v>7</v>
      </c>
      <c r="B343" s="2" t="s">
        <v>499</v>
      </c>
      <c r="C343" s="4" t="s">
        <v>1111</v>
      </c>
      <c r="D343" s="2" t="s">
        <v>508</v>
      </c>
      <c r="E343" s="2" t="s">
        <v>526</v>
      </c>
      <c r="F343" s="2" t="s">
        <v>52</v>
      </c>
      <c r="G343" s="2" t="s">
        <v>441</v>
      </c>
      <c r="H343" s="3">
        <v>445665</v>
      </c>
    </row>
    <row r="344" spans="1:8" x14ac:dyDescent="0.25">
      <c r="A344" s="2" t="s">
        <v>7</v>
      </c>
      <c r="B344" s="2" t="s">
        <v>499</v>
      </c>
      <c r="C344" s="4" t="s">
        <v>1086</v>
      </c>
      <c r="D344" s="2" t="s">
        <v>527</v>
      </c>
      <c r="E344" s="2" t="s">
        <v>528</v>
      </c>
      <c r="F344" s="2" t="s">
        <v>43</v>
      </c>
      <c r="G344" s="2" t="s">
        <v>44</v>
      </c>
      <c r="H344" s="3">
        <v>445509</v>
      </c>
    </row>
    <row r="345" spans="1:8" x14ac:dyDescent="0.25">
      <c r="A345" s="2" t="s">
        <v>7</v>
      </c>
      <c r="B345" s="2" t="s">
        <v>499</v>
      </c>
      <c r="C345" s="4" t="s">
        <v>1086</v>
      </c>
      <c r="D345" s="2" t="s">
        <v>529</v>
      </c>
      <c r="E345" s="2" t="s">
        <v>530</v>
      </c>
      <c r="F345" s="2" t="s">
        <v>43</v>
      </c>
      <c r="G345" s="2" t="s">
        <v>44</v>
      </c>
      <c r="H345" s="3">
        <v>445499</v>
      </c>
    </row>
    <row r="346" spans="1:8" x14ac:dyDescent="0.25">
      <c r="A346" s="2" t="s">
        <v>7</v>
      </c>
      <c r="B346" s="2" t="s">
        <v>499</v>
      </c>
      <c r="C346" s="4" t="s">
        <v>1086</v>
      </c>
      <c r="D346" s="2" t="s">
        <v>531</v>
      </c>
      <c r="E346" s="2" t="s">
        <v>532</v>
      </c>
      <c r="F346" s="2" t="s">
        <v>43</v>
      </c>
      <c r="G346" s="2" t="s">
        <v>44</v>
      </c>
      <c r="H346" s="3">
        <v>445507</v>
      </c>
    </row>
    <row r="347" spans="1:8" x14ac:dyDescent="0.25">
      <c r="A347" s="2" t="s">
        <v>7</v>
      </c>
      <c r="B347" s="2" t="s">
        <v>499</v>
      </c>
      <c r="C347" s="4" t="s">
        <v>1111</v>
      </c>
      <c r="D347" s="2" t="s">
        <v>512</v>
      </c>
      <c r="E347" s="2" t="s">
        <v>533</v>
      </c>
      <c r="F347" s="2" t="s">
        <v>74</v>
      </c>
      <c r="G347" s="2" t="s">
        <v>172</v>
      </c>
      <c r="H347" s="3">
        <v>445557</v>
      </c>
    </row>
    <row r="348" spans="1:8" x14ac:dyDescent="0.25">
      <c r="A348" s="2" t="s">
        <v>7</v>
      </c>
      <c r="B348" s="2" t="s">
        <v>499</v>
      </c>
      <c r="C348" s="4" t="s">
        <v>1111</v>
      </c>
      <c r="D348" s="2" t="s">
        <v>512</v>
      </c>
      <c r="E348" s="2" t="s">
        <v>534</v>
      </c>
      <c r="F348" s="2" t="s">
        <v>52</v>
      </c>
      <c r="G348" s="2" t="s">
        <v>55</v>
      </c>
      <c r="H348" s="3">
        <v>269029</v>
      </c>
    </row>
    <row r="349" spans="1:8" x14ac:dyDescent="0.25">
      <c r="A349" s="2" t="s">
        <v>7</v>
      </c>
      <c r="B349" s="2" t="s">
        <v>499</v>
      </c>
      <c r="C349" s="4" t="s">
        <v>1086</v>
      </c>
      <c r="D349" s="2" t="s">
        <v>529</v>
      </c>
      <c r="E349" s="2" t="s">
        <v>535</v>
      </c>
      <c r="F349" s="2" t="s">
        <v>43</v>
      </c>
      <c r="G349" s="2" t="s">
        <v>49</v>
      </c>
      <c r="H349" s="3">
        <v>268953</v>
      </c>
    </row>
    <row r="350" spans="1:8" x14ac:dyDescent="0.25">
      <c r="A350" s="2" t="s">
        <v>7</v>
      </c>
      <c r="B350" s="2" t="s">
        <v>499</v>
      </c>
      <c r="C350" s="4" t="s">
        <v>1111</v>
      </c>
      <c r="D350" s="2" t="s">
        <v>508</v>
      </c>
      <c r="E350" s="2" t="s">
        <v>536</v>
      </c>
      <c r="F350" s="2" t="s">
        <v>510</v>
      </c>
      <c r="G350" s="2" t="s">
        <v>511</v>
      </c>
      <c r="H350" s="3">
        <v>445563</v>
      </c>
    </row>
    <row r="351" spans="1:8" x14ac:dyDescent="0.25">
      <c r="A351" s="2" t="s">
        <v>7</v>
      </c>
      <c r="B351" s="2" t="s">
        <v>499</v>
      </c>
      <c r="C351" s="4" t="s">
        <v>1111</v>
      </c>
      <c r="D351" s="2" t="s">
        <v>506</v>
      </c>
      <c r="E351" s="2" t="s">
        <v>537</v>
      </c>
      <c r="F351" s="2" t="s">
        <v>52</v>
      </c>
      <c r="G351" s="2" t="s">
        <v>55</v>
      </c>
      <c r="H351" s="3">
        <v>268993</v>
      </c>
    </row>
    <row r="352" spans="1:8" x14ac:dyDescent="0.25">
      <c r="A352" s="2" t="s">
        <v>7</v>
      </c>
      <c r="B352" s="2" t="s">
        <v>499</v>
      </c>
      <c r="C352" s="4" t="s">
        <v>1098</v>
      </c>
      <c r="D352" s="2" t="s">
        <v>538</v>
      </c>
      <c r="E352" s="2" t="s">
        <v>539</v>
      </c>
      <c r="F352" s="2" t="s">
        <v>52</v>
      </c>
      <c r="G352" s="2" t="s">
        <v>146</v>
      </c>
      <c r="H352" s="3">
        <v>84004</v>
      </c>
    </row>
    <row r="353" spans="1:8" x14ac:dyDescent="0.25">
      <c r="A353" s="2" t="s">
        <v>7</v>
      </c>
      <c r="B353" s="2" t="s">
        <v>499</v>
      </c>
      <c r="C353" s="4" t="s">
        <v>1111</v>
      </c>
      <c r="D353" s="2" t="s">
        <v>506</v>
      </c>
      <c r="E353" s="2" t="s">
        <v>540</v>
      </c>
      <c r="F353" s="2" t="s">
        <v>240</v>
      </c>
      <c r="G353" s="2" t="s">
        <v>522</v>
      </c>
      <c r="H353" s="3">
        <v>84002</v>
      </c>
    </row>
    <row r="354" spans="1:8" x14ac:dyDescent="0.25">
      <c r="A354" s="2" t="s">
        <v>7</v>
      </c>
      <c r="B354" s="2" t="s">
        <v>499</v>
      </c>
      <c r="C354" s="4" t="s">
        <v>1111</v>
      </c>
      <c r="D354" s="2" t="s">
        <v>508</v>
      </c>
      <c r="E354" s="2" t="s">
        <v>541</v>
      </c>
      <c r="F354" s="2" t="s">
        <v>52</v>
      </c>
      <c r="G354" s="2" t="s">
        <v>55</v>
      </c>
      <c r="H354" s="3">
        <v>268577</v>
      </c>
    </row>
    <row r="355" spans="1:8" x14ac:dyDescent="0.25">
      <c r="A355" s="2" t="s">
        <v>7</v>
      </c>
      <c r="B355" s="2" t="s">
        <v>499</v>
      </c>
      <c r="C355" s="4" t="s">
        <v>1111</v>
      </c>
      <c r="D355" s="2" t="s">
        <v>506</v>
      </c>
      <c r="E355" s="2" t="s">
        <v>542</v>
      </c>
      <c r="F355" s="2" t="s">
        <v>52</v>
      </c>
      <c r="G355" s="2" t="s">
        <v>55</v>
      </c>
      <c r="H355" s="3">
        <v>268570</v>
      </c>
    </row>
    <row r="356" spans="1:8" x14ac:dyDescent="0.25">
      <c r="A356" s="2" t="s">
        <v>7</v>
      </c>
      <c r="B356" s="2" t="s">
        <v>499</v>
      </c>
      <c r="C356" s="4" t="s">
        <v>1086</v>
      </c>
      <c r="D356" s="2" t="s">
        <v>543</v>
      </c>
      <c r="E356" s="2" t="s">
        <v>544</v>
      </c>
      <c r="F356" s="2" t="s">
        <v>43</v>
      </c>
      <c r="G356" s="2" t="s">
        <v>44</v>
      </c>
      <c r="H356" s="3">
        <v>445493</v>
      </c>
    </row>
    <row r="357" spans="1:8" ht="30" x14ac:dyDescent="0.25">
      <c r="A357" s="2" t="s">
        <v>7</v>
      </c>
      <c r="B357" s="2" t="s">
        <v>499</v>
      </c>
      <c r="C357" s="4" t="s">
        <v>1111</v>
      </c>
      <c r="D357" s="2" t="s">
        <v>506</v>
      </c>
      <c r="E357" s="2" t="s">
        <v>545</v>
      </c>
      <c r="F357" s="2" t="s">
        <v>326</v>
      </c>
      <c r="G357" s="2" t="s">
        <v>546</v>
      </c>
      <c r="H357" s="3">
        <v>269103</v>
      </c>
    </row>
    <row r="358" spans="1:8" x14ac:dyDescent="0.25">
      <c r="A358" s="2" t="s">
        <v>7</v>
      </c>
      <c r="B358" s="2" t="s">
        <v>499</v>
      </c>
      <c r="C358" s="4" t="s">
        <v>1086</v>
      </c>
      <c r="D358" s="2" t="s">
        <v>519</v>
      </c>
      <c r="E358" s="2" t="s">
        <v>547</v>
      </c>
      <c r="F358" s="2" t="s">
        <v>43</v>
      </c>
      <c r="G358" s="2" t="s">
        <v>44</v>
      </c>
      <c r="H358" s="3">
        <v>445495</v>
      </c>
    </row>
    <row r="359" spans="1:8" x14ac:dyDescent="0.25">
      <c r="A359" s="2" t="s">
        <v>7</v>
      </c>
      <c r="B359" s="2" t="s">
        <v>499</v>
      </c>
      <c r="C359" s="4" t="s">
        <v>1111</v>
      </c>
      <c r="D359" s="2" t="s">
        <v>506</v>
      </c>
      <c r="E359" s="2" t="s">
        <v>548</v>
      </c>
      <c r="F359" s="2" t="s">
        <v>52</v>
      </c>
      <c r="G359" s="2" t="s">
        <v>55</v>
      </c>
      <c r="H359" s="3">
        <v>445552</v>
      </c>
    </row>
    <row r="360" spans="1:8" x14ac:dyDescent="0.25">
      <c r="A360" s="2" t="s">
        <v>7</v>
      </c>
      <c r="B360" s="2" t="s">
        <v>499</v>
      </c>
      <c r="C360" s="4" t="s">
        <v>1086</v>
      </c>
      <c r="D360" s="2" t="s">
        <v>529</v>
      </c>
      <c r="E360" s="2" t="s">
        <v>549</v>
      </c>
      <c r="F360" s="2" t="s">
        <v>43</v>
      </c>
      <c r="G360" s="2" t="s">
        <v>44</v>
      </c>
      <c r="H360" s="3">
        <v>445501</v>
      </c>
    </row>
    <row r="361" spans="1:8" x14ac:dyDescent="0.25">
      <c r="A361" s="2" t="s">
        <v>7</v>
      </c>
      <c r="B361" s="2" t="s">
        <v>499</v>
      </c>
      <c r="C361" s="4" t="s">
        <v>1079</v>
      </c>
      <c r="D361" s="2" t="s">
        <v>550</v>
      </c>
      <c r="E361" s="2" t="s">
        <v>551</v>
      </c>
      <c r="F361" s="2" t="s">
        <v>52</v>
      </c>
      <c r="G361" s="2" t="s">
        <v>55</v>
      </c>
      <c r="H361" s="3">
        <v>445502</v>
      </c>
    </row>
    <row r="362" spans="1:8" x14ac:dyDescent="0.25">
      <c r="A362" s="2" t="s">
        <v>7</v>
      </c>
      <c r="B362" s="2" t="s">
        <v>499</v>
      </c>
      <c r="C362" s="4" t="s">
        <v>1086</v>
      </c>
      <c r="D362" s="2" t="s">
        <v>552</v>
      </c>
      <c r="E362" s="2" t="s">
        <v>553</v>
      </c>
      <c r="F362" s="2" t="s">
        <v>43</v>
      </c>
      <c r="G362" s="2" t="s">
        <v>44</v>
      </c>
      <c r="H362" s="3">
        <v>445505</v>
      </c>
    </row>
    <row r="363" spans="1:8" x14ac:dyDescent="0.25">
      <c r="A363" s="2" t="s">
        <v>7</v>
      </c>
      <c r="B363" s="2" t="s">
        <v>499</v>
      </c>
      <c r="C363" s="4" t="s">
        <v>1086</v>
      </c>
      <c r="D363" s="2" t="s">
        <v>543</v>
      </c>
      <c r="E363" s="2" t="s">
        <v>554</v>
      </c>
      <c r="F363" s="2" t="s">
        <v>43</v>
      </c>
      <c r="G363" s="2" t="s">
        <v>44</v>
      </c>
      <c r="H363" s="3">
        <v>445506</v>
      </c>
    </row>
    <row r="364" spans="1:8" x14ac:dyDescent="0.25">
      <c r="A364" s="2" t="s">
        <v>7</v>
      </c>
      <c r="B364" s="2" t="s">
        <v>499</v>
      </c>
      <c r="C364" s="4" t="s">
        <v>1079</v>
      </c>
      <c r="D364" s="2" t="s">
        <v>550</v>
      </c>
      <c r="E364" s="2" t="s">
        <v>555</v>
      </c>
      <c r="F364" s="2" t="s">
        <v>168</v>
      </c>
      <c r="G364" s="2" t="s">
        <v>169</v>
      </c>
      <c r="H364" s="3">
        <v>445709</v>
      </c>
    </row>
    <row r="365" spans="1:8" x14ac:dyDescent="0.25">
      <c r="A365" s="2" t="s">
        <v>7</v>
      </c>
      <c r="B365" s="2" t="s">
        <v>499</v>
      </c>
      <c r="C365" s="4" t="s">
        <v>1111</v>
      </c>
      <c r="D365" s="2" t="s">
        <v>506</v>
      </c>
      <c r="E365" s="2" t="s">
        <v>556</v>
      </c>
      <c r="F365" s="2" t="s">
        <v>52</v>
      </c>
      <c r="G365" s="2" t="s">
        <v>55</v>
      </c>
      <c r="H365" s="3">
        <v>269105</v>
      </c>
    </row>
    <row r="366" spans="1:8" x14ac:dyDescent="0.25">
      <c r="A366" s="2" t="s">
        <v>7</v>
      </c>
      <c r="B366" s="2" t="s">
        <v>499</v>
      </c>
      <c r="C366" s="4" t="s">
        <v>1086</v>
      </c>
      <c r="D366" s="2" t="s">
        <v>552</v>
      </c>
      <c r="E366" s="2" t="s">
        <v>557</v>
      </c>
      <c r="F366" s="2" t="s">
        <v>43</v>
      </c>
      <c r="G366" s="2" t="s">
        <v>44</v>
      </c>
      <c r="H366" s="3">
        <v>445496</v>
      </c>
    </row>
    <row r="367" spans="1:8" x14ac:dyDescent="0.25">
      <c r="A367" s="2" t="s">
        <v>7</v>
      </c>
      <c r="B367" s="2" t="s">
        <v>499</v>
      </c>
      <c r="C367" s="4" t="s">
        <v>1086</v>
      </c>
      <c r="D367" s="2" t="s">
        <v>531</v>
      </c>
      <c r="E367" s="2" t="s">
        <v>558</v>
      </c>
      <c r="F367" s="2" t="s">
        <v>43</v>
      </c>
      <c r="G367" s="2" t="s">
        <v>44</v>
      </c>
      <c r="H367" s="3">
        <v>445497</v>
      </c>
    </row>
    <row r="368" spans="1:8" x14ac:dyDescent="0.25">
      <c r="A368" s="2" t="s">
        <v>7</v>
      </c>
      <c r="B368" s="2" t="s">
        <v>499</v>
      </c>
      <c r="C368" s="4" t="s">
        <v>1086</v>
      </c>
      <c r="D368" s="2" t="s">
        <v>527</v>
      </c>
      <c r="E368" s="2" t="s">
        <v>559</v>
      </c>
      <c r="F368" s="2" t="s">
        <v>43</v>
      </c>
      <c r="G368" s="2" t="s">
        <v>44</v>
      </c>
      <c r="H368" s="3">
        <v>445494</v>
      </c>
    </row>
    <row r="369" spans="1:8" x14ac:dyDescent="0.25">
      <c r="A369" s="2" t="s">
        <v>7</v>
      </c>
      <c r="B369" s="2" t="s">
        <v>499</v>
      </c>
      <c r="C369" s="4" t="s">
        <v>1079</v>
      </c>
      <c r="D369" s="2" t="s">
        <v>550</v>
      </c>
      <c r="E369" s="2" t="s">
        <v>560</v>
      </c>
      <c r="F369" s="2" t="s">
        <v>52</v>
      </c>
      <c r="G369" s="2" t="s">
        <v>146</v>
      </c>
      <c r="H369" s="3">
        <v>445431</v>
      </c>
    </row>
    <row r="370" spans="1:8" x14ac:dyDescent="0.25">
      <c r="A370" s="2" t="s">
        <v>7</v>
      </c>
      <c r="B370" s="2" t="s">
        <v>499</v>
      </c>
      <c r="C370" s="4" t="s">
        <v>1086</v>
      </c>
      <c r="D370" s="2" t="s">
        <v>514</v>
      </c>
      <c r="E370" s="2" t="s">
        <v>561</v>
      </c>
      <c r="F370" s="2" t="s">
        <v>43</v>
      </c>
      <c r="G370" s="2" t="s">
        <v>60</v>
      </c>
      <c r="H370" s="3">
        <v>446044</v>
      </c>
    </row>
    <row r="371" spans="1:8" x14ac:dyDescent="0.25">
      <c r="A371" s="2" t="s">
        <v>7</v>
      </c>
      <c r="B371" s="2" t="s">
        <v>499</v>
      </c>
      <c r="C371" s="4" t="s">
        <v>1086</v>
      </c>
      <c r="D371" s="2" t="s">
        <v>519</v>
      </c>
      <c r="E371" s="2" t="s">
        <v>562</v>
      </c>
      <c r="F371" s="2" t="s">
        <v>43</v>
      </c>
      <c r="G371" s="2" t="s">
        <v>60</v>
      </c>
      <c r="H371" s="3">
        <v>446043</v>
      </c>
    </row>
    <row r="372" spans="1:8" x14ac:dyDescent="0.25">
      <c r="A372" s="2" t="s">
        <v>7</v>
      </c>
      <c r="B372" s="2" t="s">
        <v>499</v>
      </c>
      <c r="C372" s="4" t="s">
        <v>1086</v>
      </c>
      <c r="D372" s="2" t="s">
        <v>527</v>
      </c>
      <c r="E372" s="2" t="s">
        <v>563</v>
      </c>
      <c r="F372" s="2" t="s">
        <v>43</v>
      </c>
      <c r="G372" s="2" t="s">
        <v>60</v>
      </c>
      <c r="H372" s="3">
        <v>446042</v>
      </c>
    </row>
    <row r="373" spans="1:8" x14ac:dyDescent="0.25">
      <c r="A373" s="2" t="s">
        <v>7</v>
      </c>
      <c r="B373" s="2" t="s">
        <v>499</v>
      </c>
      <c r="C373" s="4" t="s">
        <v>1111</v>
      </c>
      <c r="D373" s="2" t="s">
        <v>564</v>
      </c>
      <c r="E373" s="2" t="s">
        <v>565</v>
      </c>
      <c r="F373" s="2" t="s">
        <v>43</v>
      </c>
      <c r="G373" s="2" t="s">
        <v>60</v>
      </c>
      <c r="H373" s="3">
        <v>446036</v>
      </c>
    </row>
    <row r="374" spans="1:8" x14ac:dyDescent="0.25">
      <c r="A374" s="2" t="s">
        <v>7</v>
      </c>
      <c r="B374" s="2" t="s">
        <v>499</v>
      </c>
      <c r="C374" s="4" t="s">
        <v>1086</v>
      </c>
      <c r="D374" s="2" t="s">
        <v>552</v>
      </c>
      <c r="E374" s="2" t="s">
        <v>566</v>
      </c>
      <c r="F374" s="2" t="s">
        <v>43</v>
      </c>
      <c r="G374" s="2" t="s">
        <v>60</v>
      </c>
      <c r="H374" s="3">
        <v>446041</v>
      </c>
    </row>
    <row r="375" spans="1:8" x14ac:dyDescent="0.25">
      <c r="A375" s="2" t="s">
        <v>7</v>
      </c>
      <c r="B375" s="2" t="s">
        <v>499</v>
      </c>
      <c r="C375" s="4" t="s">
        <v>1086</v>
      </c>
      <c r="D375" s="2" t="s">
        <v>543</v>
      </c>
      <c r="E375" s="2" t="s">
        <v>567</v>
      </c>
      <c r="F375" s="2" t="s">
        <v>43</v>
      </c>
      <c r="G375" s="2" t="s">
        <v>60</v>
      </c>
      <c r="H375" s="3">
        <v>446040</v>
      </c>
    </row>
    <row r="376" spans="1:8" x14ac:dyDescent="0.25">
      <c r="A376" s="2" t="s">
        <v>7</v>
      </c>
      <c r="B376" s="2" t="s">
        <v>499</v>
      </c>
      <c r="C376" s="4" t="s">
        <v>1111</v>
      </c>
      <c r="D376" s="2" t="s">
        <v>564</v>
      </c>
      <c r="E376" s="2" t="s">
        <v>568</v>
      </c>
      <c r="F376" s="2" t="s">
        <v>43</v>
      </c>
      <c r="G376" s="2" t="s">
        <v>60</v>
      </c>
      <c r="H376" s="3">
        <v>446033</v>
      </c>
    </row>
    <row r="377" spans="1:8" x14ac:dyDescent="0.25">
      <c r="A377" s="2" t="s">
        <v>7</v>
      </c>
      <c r="B377" s="2" t="s">
        <v>499</v>
      </c>
      <c r="C377" s="4" t="s">
        <v>1111</v>
      </c>
      <c r="D377" s="2" t="s">
        <v>506</v>
      </c>
      <c r="E377" s="2" t="s">
        <v>569</v>
      </c>
      <c r="F377" s="2" t="s">
        <v>52</v>
      </c>
      <c r="G377" s="2" t="s">
        <v>55</v>
      </c>
      <c r="H377" s="3">
        <v>445352</v>
      </c>
    </row>
    <row r="378" spans="1:8" x14ac:dyDescent="0.25">
      <c r="A378" s="2" t="s">
        <v>7</v>
      </c>
      <c r="B378" s="2" t="s">
        <v>499</v>
      </c>
      <c r="C378" s="4" t="s">
        <v>1111</v>
      </c>
      <c r="D378" s="2" t="s">
        <v>508</v>
      </c>
      <c r="E378" s="2" t="s">
        <v>570</v>
      </c>
      <c r="F378" s="2" t="s">
        <v>52</v>
      </c>
      <c r="G378" s="2" t="s">
        <v>55</v>
      </c>
      <c r="H378" s="3">
        <v>445354</v>
      </c>
    </row>
    <row r="379" spans="1:8" x14ac:dyDescent="0.25">
      <c r="A379" s="2" t="s">
        <v>7</v>
      </c>
      <c r="B379" s="2" t="s">
        <v>499</v>
      </c>
      <c r="C379" s="4" t="s">
        <v>1111</v>
      </c>
      <c r="D379" s="2" t="s">
        <v>508</v>
      </c>
      <c r="E379" s="2" t="s">
        <v>571</v>
      </c>
      <c r="F379" s="2" t="s">
        <v>52</v>
      </c>
      <c r="G379" s="2" t="s">
        <v>146</v>
      </c>
      <c r="H379" s="3">
        <v>445333</v>
      </c>
    </row>
    <row r="380" spans="1:8" x14ac:dyDescent="0.25">
      <c r="A380" s="2" t="s">
        <v>7</v>
      </c>
      <c r="B380" s="2" t="s">
        <v>499</v>
      </c>
      <c r="C380" s="4" t="s">
        <v>1111</v>
      </c>
      <c r="D380" s="2" t="s">
        <v>508</v>
      </c>
      <c r="E380" s="2" t="s">
        <v>572</v>
      </c>
      <c r="F380" s="2" t="s">
        <v>52</v>
      </c>
      <c r="G380" s="2" t="s">
        <v>441</v>
      </c>
      <c r="H380" s="3">
        <v>445721</v>
      </c>
    </row>
    <row r="381" spans="1:8" x14ac:dyDescent="0.25">
      <c r="A381" s="2" t="s">
        <v>7</v>
      </c>
      <c r="B381" s="2" t="s">
        <v>499</v>
      </c>
      <c r="C381" s="4" t="s">
        <v>1111</v>
      </c>
      <c r="D381" s="2" t="s">
        <v>506</v>
      </c>
      <c r="E381" s="2" t="s">
        <v>573</v>
      </c>
      <c r="F381" s="2" t="s">
        <v>74</v>
      </c>
      <c r="G381" s="2" t="s">
        <v>172</v>
      </c>
      <c r="H381" s="3">
        <v>445410</v>
      </c>
    </row>
    <row r="382" spans="1:8" x14ac:dyDescent="0.25">
      <c r="A382" s="2" t="s">
        <v>7</v>
      </c>
      <c r="B382" s="2" t="s">
        <v>499</v>
      </c>
      <c r="C382" s="4" t="s">
        <v>1111</v>
      </c>
      <c r="D382" s="2" t="s">
        <v>517</v>
      </c>
      <c r="E382" s="2" t="s">
        <v>574</v>
      </c>
      <c r="F382" s="2" t="s">
        <v>52</v>
      </c>
      <c r="G382" s="2" t="s">
        <v>55</v>
      </c>
      <c r="H382" s="3">
        <v>445402</v>
      </c>
    </row>
    <row r="383" spans="1:8" x14ac:dyDescent="0.25">
      <c r="A383" s="2" t="s">
        <v>7</v>
      </c>
      <c r="B383" s="2" t="s">
        <v>499</v>
      </c>
      <c r="C383" s="4" t="s">
        <v>1111</v>
      </c>
      <c r="D383" s="2" t="s">
        <v>506</v>
      </c>
      <c r="E383" s="2" t="s">
        <v>575</v>
      </c>
      <c r="F383" s="2" t="s">
        <v>52</v>
      </c>
      <c r="G383" s="2" t="s">
        <v>269</v>
      </c>
      <c r="H383" s="3">
        <v>445399</v>
      </c>
    </row>
    <row r="384" spans="1:8" x14ac:dyDescent="0.25">
      <c r="A384" s="2" t="s">
        <v>7</v>
      </c>
      <c r="B384" s="2" t="s">
        <v>499</v>
      </c>
      <c r="C384" s="4" t="s">
        <v>1086</v>
      </c>
      <c r="D384" s="2" t="s">
        <v>531</v>
      </c>
      <c r="E384" s="2" t="s">
        <v>576</v>
      </c>
      <c r="F384" s="2" t="s">
        <v>43</v>
      </c>
      <c r="G384" s="2" t="s">
        <v>60</v>
      </c>
      <c r="H384" s="3">
        <v>446039</v>
      </c>
    </row>
    <row r="385" spans="1:8" ht="30" x14ac:dyDescent="0.25">
      <c r="A385" s="2" t="s">
        <v>7</v>
      </c>
      <c r="B385" s="2" t="s">
        <v>499</v>
      </c>
      <c r="C385" s="4" t="s">
        <v>1086</v>
      </c>
      <c r="D385" s="2" t="s">
        <v>529</v>
      </c>
      <c r="E385" s="2" t="s">
        <v>577</v>
      </c>
      <c r="F385" s="2" t="s">
        <v>43</v>
      </c>
      <c r="G385" s="2" t="s">
        <v>44</v>
      </c>
      <c r="H385" s="3">
        <v>445720</v>
      </c>
    </row>
    <row r="386" spans="1:8" x14ac:dyDescent="0.25">
      <c r="A386" s="2" t="s">
        <v>7</v>
      </c>
      <c r="B386" s="2" t="s">
        <v>499</v>
      </c>
      <c r="C386" s="4" t="s">
        <v>1111</v>
      </c>
      <c r="D386" s="2" t="s">
        <v>564</v>
      </c>
      <c r="E386" s="2" t="s">
        <v>578</v>
      </c>
      <c r="F386" s="2" t="s">
        <v>43</v>
      </c>
      <c r="G386" s="2" t="s">
        <v>44</v>
      </c>
      <c r="H386" s="3">
        <v>445377</v>
      </c>
    </row>
    <row r="387" spans="1:8" x14ac:dyDescent="0.25">
      <c r="A387" s="2" t="s">
        <v>7</v>
      </c>
      <c r="B387" s="2" t="s">
        <v>499</v>
      </c>
      <c r="C387" s="4" t="s">
        <v>1111</v>
      </c>
      <c r="D387" s="2" t="s">
        <v>506</v>
      </c>
      <c r="E387" s="2" t="s">
        <v>579</v>
      </c>
      <c r="F387" s="2" t="s">
        <v>52</v>
      </c>
      <c r="G387" s="2" t="s">
        <v>146</v>
      </c>
      <c r="H387" s="3">
        <v>445353</v>
      </c>
    </row>
    <row r="388" spans="1:8" ht="30" x14ac:dyDescent="0.25">
      <c r="A388" s="2" t="s">
        <v>580</v>
      </c>
      <c r="B388" s="2" t="s">
        <v>581</v>
      </c>
      <c r="C388" s="4" t="s">
        <v>1106</v>
      </c>
      <c r="D388" s="2" t="s">
        <v>582</v>
      </c>
      <c r="E388" s="2" t="s">
        <v>583</v>
      </c>
      <c r="F388" s="2" t="s">
        <v>52</v>
      </c>
      <c r="G388" s="2" t="s">
        <v>55</v>
      </c>
      <c r="H388" s="3">
        <v>442112</v>
      </c>
    </row>
    <row r="389" spans="1:8" x14ac:dyDescent="0.25">
      <c r="A389" s="2" t="s">
        <v>580</v>
      </c>
      <c r="B389" s="2" t="s">
        <v>581</v>
      </c>
      <c r="C389" s="4" t="s">
        <v>1102</v>
      </c>
      <c r="D389" s="2" t="s">
        <v>584</v>
      </c>
      <c r="E389" s="2" t="s">
        <v>585</v>
      </c>
      <c r="F389" s="2" t="s">
        <v>52</v>
      </c>
      <c r="G389" s="2" t="s">
        <v>55</v>
      </c>
      <c r="H389" s="3">
        <v>442107</v>
      </c>
    </row>
    <row r="390" spans="1:8" x14ac:dyDescent="0.25">
      <c r="A390" s="2" t="s">
        <v>580</v>
      </c>
      <c r="B390" s="2" t="s">
        <v>581</v>
      </c>
      <c r="C390" s="4" t="s">
        <v>1102</v>
      </c>
      <c r="D390" s="2" t="s">
        <v>586</v>
      </c>
      <c r="E390" s="2" t="s">
        <v>587</v>
      </c>
      <c r="F390" s="2" t="s">
        <v>52</v>
      </c>
      <c r="G390" s="2" t="s">
        <v>55</v>
      </c>
      <c r="H390" s="3">
        <v>442106</v>
      </c>
    </row>
    <row r="391" spans="1:8" x14ac:dyDescent="0.25">
      <c r="A391" s="2" t="s">
        <v>580</v>
      </c>
      <c r="B391" s="2" t="s">
        <v>581</v>
      </c>
      <c r="C391" s="4" t="s">
        <v>1096</v>
      </c>
      <c r="D391" s="2" t="s">
        <v>588</v>
      </c>
      <c r="E391" s="2" t="s">
        <v>589</v>
      </c>
      <c r="F391" s="2" t="s">
        <v>43</v>
      </c>
      <c r="G391" s="2" t="s">
        <v>49</v>
      </c>
      <c r="H391" s="3">
        <v>442096</v>
      </c>
    </row>
    <row r="392" spans="1:8" x14ac:dyDescent="0.25">
      <c r="A392" s="2" t="s">
        <v>580</v>
      </c>
      <c r="B392" s="2" t="s">
        <v>581</v>
      </c>
      <c r="C392" s="4" t="s">
        <v>1096</v>
      </c>
      <c r="D392" s="2" t="s">
        <v>590</v>
      </c>
      <c r="E392" s="2" t="s">
        <v>591</v>
      </c>
      <c r="F392" s="2" t="s">
        <v>43</v>
      </c>
      <c r="G392" s="2" t="s">
        <v>592</v>
      </c>
      <c r="H392" s="3">
        <v>442101</v>
      </c>
    </row>
    <row r="393" spans="1:8" x14ac:dyDescent="0.25">
      <c r="A393" s="2" t="s">
        <v>580</v>
      </c>
      <c r="B393" s="2" t="s">
        <v>581</v>
      </c>
      <c r="C393" s="4" t="s">
        <v>1096</v>
      </c>
      <c r="D393" s="2" t="s">
        <v>590</v>
      </c>
      <c r="E393" s="2" t="s">
        <v>593</v>
      </c>
      <c r="F393" s="2" t="s">
        <v>43</v>
      </c>
      <c r="G393" s="2" t="s">
        <v>60</v>
      </c>
      <c r="H393" s="3">
        <v>443052</v>
      </c>
    </row>
    <row r="394" spans="1:8" x14ac:dyDescent="0.25">
      <c r="A394" s="2" t="s">
        <v>580</v>
      </c>
      <c r="B394" s="2" t="s">
        <v>581</v>
      </c>
      <c r="C394" s="4" t="s">
        <v>1089</v>
      </c>
      <c r="D394" s="2" t="s">
        <v>594</v>
      </c>
      <c r="E394" s="2" t="s">
        <v>595</v>
      </c>
      <c r="F394" s="2" t="s">
        <v>52</v>
      </c>
      <c r="G394" s="2" t="s">
        <v>57</v>
      </c>
      <c r="H394" s="3">
        <v>443047</v>
      </c>
    </row>
    <row r="395" spans="1:8" ht="30" x14ac:dyDescent="0.25">
      <c r="A395" s="2" t="s">
        <v>580</v>
      </c>
      <c r="B395" s="2" t="s">
        <v>581</v>
      </c>
      <c r="C395" s="4" t="s">
        <v>1110</v>
      </c>
      <c r="D395" s="2" t="s">
        <v>596</v>
      </c>
      <c r="E395" s="2" t="s">
        <v>597</v>
      </c>
      <c r="F395" s="2" t="s">
        <v>52</v>
      </c>
      <c r="G395" s="2" t="s">
        <v>57</v>
      </c>
      <c r="H395" s="3">
        <v>443072</v>
      </c>
    </row>
    <row r="396" spans="1:8" ht="30" x14ac:dyDescent="0.25">
      <c r="A396" s="2" t="s">
        <v>580</v>
      </c>
      <c r="B396" s="2" t="s">
        <v>581</v>
      </c>
      <c r="C396" s="4" t="s">
        <v>1101</v>
      </c>
      <c r="D396" s="2" t="s">
        <v>598</v>
      </c>
      <c r="E396" s="2" t="s">
        <v>599</v>
      </c>
      <c r="F396" s="2" t="s">
        <v>52</v>
      </c>
      <c r="G396" s="2" t="s">
        <v>55</v>
      </c>
      <c r="H396" s="3">
        <v>442104</v>
      </c>
    </row>
    <row r="397" spans="1:8" x14ac:dyDescent="0.25">
      <c r="A397" s="2" t="s">
        <v>580</v>
      </c>
      <c r="B397" s="2" t="s">
        <v>581</v>
      </c>
      <c r="C397" s="4" t="s">
        <v>1102</v>
      </c>
      <c r="D397" s="2" t="s">
        <v>600</v>
      </c>
      <c r="E397" s="2" t="s">
        <v>601</v>
      </c>
      <c r="F397" s="2" t="s">
        <v>52</v>
      </c>
      <c r="G397" s="2" t="s">
        <v>55</v>
      </c>
      <c r="H397" s="3">
        <v>442108</v>
      </c>
    </row>
    <row r="398" spans="1:8" ht="30" x14ac:dyDescent="0.25">
      <c r="A398" s="2" t="s">
        <v>580</v>
      </c>
      <c r="B398" s="2" t="s">
        <v>581</v>
      </c>
      <c r="C398" s="4" t="s">
        <v>1101</v>
      </c>
      <c r="D398" s="2" t="s">
        <v>602</v>
      </c>
      <c r="E398" s="2" t="s">
        <v>603</v>
      </c>
      <c r="F398" s="2" t="s">
        <v>52</v>
      </c>
      <c r="G398" s="2" t="s">
        <v>55</v>
      </c>
      <c r="H398" s="3">
        <v>442103</v>
      </c>
    </row>
    <row r="399" spans="1:8" ht="30" x14ac:dyDescent="0.25">
      <c r="A399" s="2" t="s">
        <v>580</v>
      </c>
      <c r="B399" s="2" t="s">
        <v>581</v>
      </c>
      <c r="C399" s="4" t="s">
        <v>1101</v>
      </c>
      <c r="D399" s="2" t="s">
        <v>598</v>
      </c>
      <c r="E399" s="2" t="s">
        <v>604</v>
      </c>
      <c r="F399" s="2" t="s">
        <v>605</v>
      </c>
      <c r="G399" s="2" t="s">
        <v>606</v>
      </c>
      <c r="H399" s="3">
        <v>442102</v>
      </c>
    </row>
    <row r="400" spans="1:8" x14ac:dyDescent="0.25">
      <c r="A400" s="2" t="s">
        <v>580</v>
      </c>
      <c r="B400" s="2" t="s">
        <v>581</v>
      </c>
      <c r="C400" s="5" t="s">
        <v>1096</v>
      </c>
      <c r="D400" s="2" t="s">
        <v>607</v>
      </c>
      <c r="E400" s="2" t="s">
        <v>608</v>
      </c>
      <c r="F400" s="2" t="s">
        <v>301</v>
      </c>
      <c r="G400" s="2" t="s">
        <v>609</v>
      </c>
      <c r="H400" s="3">
        <v>442097</v>
      </c>
    </row>
    <row r="401" spans="1:8" ht="30" x14ac:dyDescent="0.25">
      <c r="A401" s="2" t="s">
        <v>580</v>
      </c>
      <c r="B401" s="2" t="s">
        <v>581</v>
      </c>
      <c r="C401" s="4" t="s">
        <v>1101</v>
      </c>
      <c r="D401" s="2" t="s">
        <v>610</v>
      </c>
      <c r="E401" s="2" t="s">
        <v>611</v>
      </c>
      <c r="F401" s="2" t="s">
        <v>52</v>
      </c>
      <c r="G401" s="2" t="s">
        <v>55</v>
      </c>
      <c r="H401" s="3">
        <v>442105</v>
      </c>
    </row>
    <row r="402" spans="1:8" ht="30" x14ac:dyDescent="0.25">
      <c r="A402" s="2" t="s">
        <v>580</v>
      </c>
      <c r="B402" s="2" t="s">
        <v>581</v>
      </c>
      <c r="C402" s="4" t="s">
        <v>1101</v>
      </c>
      <c r="D402" s="2" t="s">
        <v>612</v>
      </c>
      <c r="E402" s="2" t="s">
        <v>613</v>
      </c>
      <c r="F402" s="2" t="s">
        <v>52</v>
      </c>
      <c r="G402" s="2" t="s">
        <v>55</v>
      </c>
      <c r="H402" s="3">
        <v>442094</v>
      </c>
    </row>
    <row r="403" spans="1:8" ht="30" x14ac:dyDescent="0.25">
      <c r="A403" s="2" t="s">
        <v>580</v>
      </c>
      <c r="B403" s="2" t="s">
        <v>581</v>
      </c>
      <c r="C403" s="4" t="s">
        <v>1101</v>
      </c>
      <c r="D403" s="2" t="s">
        <v>602</v>
      </c>
      <c r="E403" s="2" t="s">
        <v>614</v>
      </c>
      <c r="F403" s="2" t="s">
        <v>52</v>
      </c>
      <c r="G403" s="2" t="s">
        <v>57</v>
      </c>
      <c r="H403" s="3">
        <v>443058</v>
      </c>
    </row>
    <row r="404" spans="1:8" x14ac:dyDescent="0.25">
      <c r="A404" s="2" t="s">
        <v>580</v>
      </c>
      <c r="B404" s="2" t="s">
        <v>581</v>
      </c>
      <c r="C404" s="4" t="s">
        <v>1078</v>
      </c>
      <c r="D404" s="2" t="s">
        <v>615</v>
      </c>
      <c r="E404" s="2" t="s">
        <v>616</v>
      </c>
      <c r="F404" s="2" t="s">
        <v>301</v>
      </c>
      <c r="G404" s="2" t="s">
        <v>617</v>
      </c>
      <c r="H404" s="3">
        <v>442091</v>
      </c>
    </row>
    <row r="405" spans="1:8" ht="30" x14ac:dyDescent="0.25">
      <c r="A405" s="2" t="s">
        <v>580</v>
      </c>
      <c r="B405" s="2" t="s">
        <v>581</v>
      </c>
      <c r="C405" s="4" t="s">
        <v>1101</v>
      </c>
      <c r="D405" s="2" t="s">
        <v>598</v>
      </c>
      <c r="E405" s="2" t="s">
        <v>618</v>
      </c>
      <c r="F405" s="2" t="s">
        <v>52</v>
      </c>
      <c r="G405" s="2" t="s">
        <v>55</v>
      </c>
      <c r="H405" s="3">
        <v>442142</v>
      </c>
    </row>
    <row r="406" spans="1:8" x14ac:dyDescent="0.25">
      <c r="A406" s="2" t="s">
        <v>580</v>
      </c>
      <c r="B406" s="2" t="s">
        <v>581</v>
      </c>
      <c r="C406" s="4" t="s">
        <v>1102</v>
      </c>
      <c r="D406" s="2" t="s">
        <v>619</v>
      </c>
      <c r="E406" s="2" t="s">
        <v>620</v>
      </c>
      <c r="F406" s="2" t="s">
        <v>52</v>
      </c>
      <c r="G406" s="2" t="s">
        <v>55</v>
      </c>
      <c r="H406" s="3">
        <v>442178</v>
      </c>
    </row>
    <row r="407" spans="1:8" ht="30" x14ac:dyDescent="0.25">
      <c r="A407" s="2" t="s">
        <v>580</v>
      </c>
      <c r="B407" s="2" t="s">
        <v>581</v>
      </c>
      <c r="C407" s="4" t="s">
        <v>1101</v>
      </c>
      <c r="D407" s="2" t="s">
        <v>621</v>
      </c>
      <c r="E407" s="2" t="s">
        <v>622</v>
      </c>
      <c r="F407" s="2" t="s">
        <v>52</v>
      </c>
      <c r="G407" s="2" t="s">
        <v>55</v>
      </c>
      <c r="H407" s="3">
        <v>442159</v>
      </c>
    </row>
    <row r="408" spans="1:8" x14ac:dyDescent="0.25">
      <c r="A408" s="2" t="s">
        <v>580</v>
      </c>
      <c r="B408" s="2" t="s">
        <v>581</v>
      </c>
      <c r="C408" s="4" t="s">
        <v>1078</v>
      </c>
      <c r="D408" s="2" t="s">
        <v>623</v>
      </c>
      <c r="E408" s="2" t="s">
        <v>624</v>
      </c>
      <c r="F408" s="2" t="s">
        <v>52</v>
      </c>
      <c r="G408" s="2" t="s">
        <v>55</v>
      </c>
      <c r="H408" s="3">
        <v>442093</v>
      </c>
    </row>
    <row r="409" spans="1:8" x14ac:dyDescent="0.25">
      <c r="A409" s="2" t="s">
        <v>580</v>
      </c>
      <c r="B409" s="2" t="s">
        <v>581</v>
      </c>
      <c r="C409" s="5" t="s">
        <v>1096</v>
      </c>
      <c r="D409" s="2" t="s">
        <v>625</v>
      </c>
      <c r="E409" s="2" t="s">
        <v>626</v>
      </c>
      <c r="F409" s="2" t="s">
        <v>43</v>
      </c>
      <c r="G409" s="2" t="s">
        <v>49</v>
      </c>
      <c r="H409" s="3">
        <v>442099</v>
      </c>
    </row>
    <row r="410" spans="1:8" x14ac:dyDescent="0.25">
      <c r="A410" s="2" t="s">
        <v>580</v>
      </c>
      <c r="B410" s="2" t="s">
        <v>581</v>
      </c>
      <c r="C410" s="5" t="s">
        <v>1096</v>
      </c>
      <c r="D410" s="2" t="s">
        <v>607</v>
      </c>
      <c r="E410" s="2" t="s">
        <v>627</v>
      </c>
      <c r="F410" s="2" t="s">
        <v>43</v>
      </c>
      <c r="G410" s="2" t="s">
        <v>49</v>
      </c>
      <c r="H410" s="3">
        <v>442228</v>
      </c>
    </row>
    <row r="411" spans="1:8" x14ac:dyDescent="0.25">
      <c r="A411" s="2" t="s">
        <v>580</v>
      </c>
      <c r="B411" s="2" t="s">
        <v>581</v>
      </c>
      <c r="C411" s="5" t="s">
        <v>1096</v>
      </c>
      <c r="D411" s="2" t="s">
        <v>628</v>
      </c>
      <c r="E411" s="2" t="s">
        <v>629</v>
      </c>
      <c r="F411" s="2" t="s">
        <v>43</v>
      </c>
      <c r="G411" s="2" t="s">
        <v>49</v>
      </c>
      <c r="H411" s="3">
        <v>442100</v>
      </c>
    </row>
    <row r="412" spans="1:8" x14ac:dyDescent="0.25">
      <c r="A412" s="2" t="s">
        <v>580</v>
      </c>
      <c r="B412" s="2" t="s">
        <v>581</v>
      </c>
      <c r="C412" s="4" t="s">
        <v>1089</v>
      </c>
      <c r="D412" s="2" t="s">
        <v>594</v>
      </c>
      <c r="E412" s="2" t="s">
        <v>630</v>
      </c>
      <c r="F412" s="2" t="s">
        <v>52</v>
      </c>
      <c r="G412" s="2" t="s">
        <v>146</v>
      </c>
      <c r="H412" s="3">
        <v>442095</v>
      </c>
    </row>
    <row r="413" spans="1:8" x14ac:dyDescent="0.25">
      <c r="A413" s="2" t="s">
        <v>580</v>
      </c>
      <c r="B413" s="2" t="s">
        <v>581</v>
      </c>
      <c r="C413" s="4" t="s">
        <v>1078</v>
      </c>
      <c r="D413" s="2" t="s">
        <v>623</v>
      </c>
      <c r="E413" s="2" t="s">
        <v>631</v>
      </c>
      <c r="F413" s="2" t="s">
        <v>52</v>
      </c>
      <c r="G413" s="2" t="s">
        <v>57</v>
      </c>
      <c r="H413" s="3">
        <v>443028</v>
      </c>
    </row>
    <row r="414" spans="1:8" x14ac:dyDescent="0.25">
      <c r="A414" s="2" t="s">
        <v>580</v>
      </c>
      <c r="B414" s="2" t="s">
        <v>581</v>
      </c>
      <c r="C414" s="4" t="s">
        <v>1078</v>
      </c>
      <c r="D414" s="2" t="s">
        <v>615</v>
      </c>
      <c r="E414" s="2" t="s">
        <v>632</v>
      </c>
      <c r="F414" s="2" t="s">
        <v>52</v>
      </c>
      <c r="G414" s="2" t="s">
        <v>57</v>
      </c>
      <c r="H414" s="3">
        <v>443029</v>
      </c>
    </row>
    <row r="415" spans="1:8" x14ac:dyDescent="0.25">
      <c r="A415" s="2" t="s">
        <v>580</v>
      </c>
      <c r="B415" s="2" t="s">
        <v>581</v>
      </c>
      <c r="C415" s="5" t="s">
        <v>1096</v>
      </c>
      <c r="D415" s="2" t="s">
        <v>607</v>
      </c>
      <c r="E415" s="2" t="s">
        <v>633</v>
      </c>
      <c r="F415" s="2" t="s">
        <v>43</v>
      </c>
      <c r="G415" s="2" t="s">
        <v>60</v>
      </c>
      <c r="H415" s="3">
        <v>443053</v>
      </c>
    </row>
    <row r="416" spans="1:8" x14ac:dyDescent="0.25">
      <c r="A416" s="2" t="s">
        <v>580</v>
      </c>
      <c r="B416" s="2" t="s">
        <v>581</v>
      </c>
      <c r="C416" s="5" t="s">
        <v>1096</v>
      </c>
      <c r="D416" s="2" t="s">
        <v>607</v>
      </c>
      <c r="E416" s="2" t="s">
        <v>634</v>
      </c>
      <c r="F416" s="2" t="s">
        <v>43</v>
      </c>
      <c r="G416" s="2" t="s">
        <v>49</v>
      </c>
      <c r="H416" s="3">
        <v>442098</v>
      </c>
    </row>
    <row r="417" spans="1:8" ht="30" x14ac:dyDescent="0.25">
      <c r="A417" s="2" t="s">
        <v>580</v>
      </c>
      <c r="B417" s="2" t="s">
        <v>581</v>
      </c>
      <c r="C417" s="4" t="s">
        <v>1106</v>
      </c>
      <c r="D417" s="2" t="s">
        <v>635</v>
      </c>
      <c r="E417" s="2" t="s">
        <v>636</v>
      </c>
      <c r="F417" s="2" t="s">
        <v>52</v>
      </c>
      <c r="G417" s="2" t="s">
        <v>55</v>
      </c>
      <c r="H417" s="3">
        <v>442156</v>
      </c>
    </row>
    <row r="418" spans="1:8" ht="30" x14ac:dyDescent="0.25">
      <c r="A418" s="2" t="s">
        <v>580</v>
      </c>
      <c r="B418" s="2" t="s">
        <v>581</v>
      </c>
      <c r="C418" s="4" t="s">
        <v>1101</v>
      </c>
      <c r="D418" s="2" t="s">
        <v>598</v>
      </c>
      <c r="E418" s="2" t="s">
        <v>637</v>
      </c>
      <c r="F418" s="2" t="s">
        <v>638</v>
      </c>
      <c r="G418" s="2" t="s">
        <v>493</v>
      </c>
      <c r="H418" s="3">
        <v>442168</v>
      </c>
    </row>
    <row r="419" spans="1:8" ht="30" x14ac:dyDescent="0.25">
      <c r="A419" s="2" t="s">
        <v>580</v>
      </c>
      <c r="B419" s="2" t="s">
        <v>581</v>
      </c>
      <c r="C419" s="4" t="s">
        <v>1110</v>
      </c>
      <c r="D419" s="2" t="s">
        <v>596</v>
      </c>
      <c r="E419" s="2" t="s">
        <v>639</v>
      </c>
      <c r="F419" s="2" t="s">
        <v>52</v>
      </c>
      <c r="G419" s="2" t="s">
        <v>55</v>
      </c>
      <c r="H419" s="3">
        <v>442114</v>
      </c>
    </row>
    <row r="420" spans="1:8" ht="30" x14ac:dyDescent="0.25">
      <c r="A420" s="2" t="s">
        <v>580</v>
      </c>
      <c r="B420" s="2" t="s">
        <v>581</v>
      </c>
      <c r="C420" s="4" t="s">
        <v>1101</v>
      </c>
      <c r="D420" s="2" t="s">
        <v>612</v>
      </c>
      <c r="E420" s="2" t="s">
        <v>640</v>
      </c>
      <c r="F420" s="2" t="s">
        <v>52</v>
      </c>
      <c r="G420" s="2" t="s">
        <v>57</v>
      </c>
      <c r="H420" s="3">
        <v>443056</v>
      </c>
    </row>
    <row r="421" spans="1:8" ht="30" x14ac:dyDescent="0.25">
      <c r="A421" s="2" t="s">
        <v>580</v>
      </c>
      <c r="B421" s="2" t="s">
        <v>581</v>
      </c>
      <c r="C421" s="4" t="s">
        <v>1101</v>
      </c>
      <c r="D421" s="2" t="s">
        <v>610</v>
      </c>
      <c r="E421" s="2" t="s">
        <v>641</v>
      </c>
      <c r="F421" s="2" t="s">
        <v>52</v>
      </c>
      <c r="G421" s="2" t="s">
        <v>57</v>
      </c>
      <c r="H421" s="3">
        <v>443057</v>
      </c>
    </row>
    <row r="422" spans="1:8" x14ac:dyDescent="0.25">
      <c r="A422" s="2" t="s">
        <v>580</v>
      </c>
      <c r="B422" s="2" t="s">
        <v>581</v>
      </c>
      <c r="C422" s="4" t="s">
        <v>1078</v>
      </c>
      <c r="D422" s="2" t="s">
        <v>615</v>
      </c>
      <c r="E422" s="2" t="s">
        <v>642</v>
      </c>
      <c r="F422" s="2" t="s">
        <v>52</v>
      </c>
      <c r="G422" s="2" t="s">
        <v>146</v>
      </c>
      <c r="H422" s="3">
        <v>442092</v>
      </c>
    </row>
    <row r="423" spans="1:8" x14ac:dyDescent="0.25">
      <c r="A423" s="2" t="s">
        <v>580</v>
      </c>
      <c r="B423" s="2" t="s">
        <v>581</v>
      </c>
      <c r="C423" s="4" t="s">
        <v>1102</v>
      </c>
      <c r="D423" s="2" t="s">
        <v>584</v>
      </c>
      <c r="E423" s="2" t="s">
        <v>643</v>
      </c>
      <c r="F423" s="2" t="s">
        <v>52</v>
      </c>
      <c r="G423" s="2" t="s">
        <v>57</v>
      </c>
      <c r="H423" s="3">
        <v>443060</v>
      </c>
    </row>
    <row r="424" spans="1:8" x14ac:dyDescent="0.25">
      <c r="A424" s="2" t="s">
        <v>580</v>
      </c>
      <c r="B424" s="2" t="s">
        <v>581</v>
      </c>
      <c r="C424" s="5" t="s">
        <v>1096</v>
      </c>
      <c r="D424" s="2" t="s">
        <v>588</v>
      </c>
      <c r="E424" s="2" t="s">
        <v>644</v>
      </c>
      <c r="F424" s="2" t="s">
        <v>43</v>
      </c>
      <c r="G424" s="2" t="s">
        <v>60</v>
      </c>
      <c r="H424" s="3">
        <v>443051</v>
      </c>
    </row>
    <row r="425" spans="1:8" x14ac:dyDescent="0.25">
      <c r="A425" s="2" t="s">
        <v>580</v>
      </c>
      <c r="B425" s="2" t="s">
        <v>581</v>
      </c>
      <c r="C425" s="4" t="s">
        <v>1102</v>
      </c>
      <c r="D425" s="2" t="s">
        <v>600</v>
      </c>
      <c r="E425" s="2" t="s">
        <v>645</v>
      </c>
      <c r="F425" s="2" t="s">
        <v>52</v>
      </c>
      <c r="G425" s="2" t="s">
        <v>57</v>
      </c>
      <c r="H425" s="3">
        <v>443061</v>
      </c>
    </row>
    <row r="426" spans="1:8" x14ac:dyDescent="0.25">
      <c r="A426" s="2" t="s">
        <v>580</v>
      </c>
      <c r="B426" s="2" t="s">
        <v>581</v>
      </c>
      <c r="C426" s="4" t="s">
        <v>1107</v>
      </c>
      <c r="D426" s="2" t="s">
        <v>646</v>
      </c>
      <c r="E426" s="2" t="s">
        <v>647</v>
      </c>
      <c r="F426" s="2" t="s">
        <v>52</v>
      </c>
      <c r="G426" s="2" t="s">
        <v>146</v>
      </c>
      <c r="H426" s="3">
        <v>442111</v>
      </c>
    </row>
    <row r="427" spans="1:8" x14ac:dyDescent="0.25">
      <c r="A427" s="2" t="s">
        <v>580</v>
      </c>
      <c r="B427" s="2" t="s">
        <v>581</v>
      </c>
      <c r="C427" s="4" t="s">
        <v>1102</v>
      </c>
      <c r="D427" s="2" t="s">
        <v>586</v>
      </c>
      <c r="E427" s="2" t="s">
        <v>648</v>
      </c>
      <c r="F427" s="2" t="s">
        <v>52</v>
      </c>
      <c r="G427" s="2" t="s">
        <v>57</v>
      </c>
      <c r="H427" s="3">
        <v>443062</v>
      </c>
    </row>
    <row r="428" spans="1:8" ht="30" x14ac:dyDescent="0.25">
      <c r="A428" s="2" t="s">
        <v>580</v>
      </c>
      <c r="B428" s="2" t="s">
        <v>581</v>
      </c>
      <c r="C428" s="4" t="s">
        <v>1101</v>
      </c>
      <c r="D428" s="2" t="s">
        <v>598</v>
      </c>
      <c r="E428" s="2" t="s">
        <v>649</v>
      </c>
      <c r="F428" s="2" t="s">
        <v>52</v>
      </c>
      <c r="G428" s="2" t="s">
        <v>57</v>
      </c>
      <c r="H428" s="3">
        <v>443059</v>
      </c>
    </row>
    <row r="429" spans="1:8" ht="30" x14ac:dyDescent="0.25">
      <c r="A429" s="2" t="s">
        <v>580</v>
      </c>
      <c r="B429" s="2" t="s">
        <v>581</v>
      </c>
      <c r="C429" s="4" t="s">
        <v>1101</v>
      </c>
      <c r="D429" s="2" t="s">
        <v>598</v>
      </c>
      <c r="E429" s="2" t="s">
        <v>650</v>
      </c>
      <c r="F429" s="2" t="s">
        <v>52</v>
      </c>
      <c r="G429" s="2" t="s">
        <v>55</v>
      </c>
      <c r="H429" s="3">
        <v>442909</v>
      </c>
    </row>
    <row r="430" spans="1:8" x14ac:dyDescent="0.25">
      <c r="A430" s="2" t="s">
        <v>580</v>
      </c>
      <c r="B430" s="2" t="s">
        <v>581</v>
      </c>
      <c r="C430" s="4" t="s">
        <v>1102</v>
      </c>
      <c r="D430" s="2" t="s">
        <v>619</v>
      </c>
      <c r="E430" s="2" t="s">
        <v>651</v>
      </c>
      <c r="F430" s="2" t="s">
        <v>52</v>
      </c>
      <c r="G430" s="2" t="s">
        <v>57</v>
      </c>
      <c r="H430" s="3">
        <v>443063</v>
      </c>
    </row>
    <row r="431" spans="1:8" x14ac:dyDescent="0.25">
      <c r="A431" s="2" t="s">
        <v>580</v>
      </c>
      <c r="B431" s="2" t="s">
        <v>581</v>
      </c>
      <c r="C431" s="4" t="s">
        <v>1105</v>
      </c>
      <c r="D431" s="2" t="s">
        <v>652</v>
      </c>
      <c r="E431" s="2" t="s">
        <v>653</v>
      </c>
      <c r="F431" s="2" t="s">
        <v>43</v>
      </c>
      <c r="G431" s="2" t="s">
        <v>60</v>
      </c>
      <c r="H431" s="3">
        <v>443065</v>
      </c>
    </row>
    <row r="432" spans="1:8" ht="30" x14ac:dyDescent="0.25">
      <c r="A432" s="2" t="s">
        <v>580</v>
      </c>
      <c r="B432" s="2" t="s">
        <v>581</v>
      </c>
      <c r="C432" s="4" t="s">
        <v>1106</v>
      </c>
      <c r="D432" s="2" t="s">
        <v>582</v>
      </c>
      <c r="E432" s="2" t="s">
        <v>654</v>
      </c>
      <c r="F432" s="2" t="s">
        <v>52</v>
      </c>
      <c r="G432" s="2" t="s">
        <v>57</v>
      </c>
      <c r="H432" s="3">
        <v>443066</v>
      </c>
    </row>
    <row r="433" spans="1:8" x14ac:dyDescent="0.25">
      <c r="A433" s="2" t="s">
        <v>580</v>
      </c>
      <c r="B433" s="2" t="s">
        <v>581</v>
      </c>
      <c r="C433" s="4" t="s">
        <v>1107</v>
      </c>
      <c r="D433" s="2" t="s">
        <v>646</v>
      </c>
      <c r="E433" s="2" t="s">
        <v>655</v>
      </c>
      <c r="F433" s="2" t="s">
        <v>52</v>
      </c>
      <c r="G433" s="2" t="s">
        <v>57</v>
      </c>
      <c r="H433" s="3">
        <v>443067</v>
      </c>
    </row>
    <row r="434" spans="1:8" ht="30" x14ac:dyDescent="0.25">
      <c r="A434" s="2" t="s">
        <v>580</v>
      </c>
      <c r="B434" s="2" t="s">
        <v>581</v>
      </c>
      <c r="C434" s="4" t="s">
        <v>1110</v>
      </c>
      <c r="D434" s="2" t="s">
        <v>656</v>
      </c>
      <c r="E434" s="2" t="s">
        <v>657</v>
      </c>
      <c r="F434" s="2" t="s">
        <v>52</v>
      </c>
      <c r="G434" s="2" t="s">
        <v>57</v>
      </c>
      <c r="H434" s="3">
        <v>443071</v>
      </c>
    </row>
    <row r="435" spans="1:8" ht="30" x14ac:dyDescent="0.25">
      <c r="A435" s="2" t="s">
        <v>580</v>
      </c>
      <c r="B435" s="2" t="s">
        <v>581</v>
      </c>
      <c r="C435" s="4" t="s">
        <v>1110</v>
      </c>
      <c r="D435" s="2" t="s">
        <v>656</v>
      </c>
      <c r="E435" s="2" t="s">
        <v>658</v>
      </c>
      <c r="F435" s="2" t="s">
        <v>52</v>
      </c>
      <c r="G435" s="2" t="s">
        <v>55</v>
      </c>
      <c r="H435" s="3">
        <v>442113</v>
      </c>
    </row>
    <row r="436" spans="1:8" ht="30" x14ac:dyDescent="0.25">
      <c r="A436" s="2" t="s">
        <v>580</v>
      </c>
      <c r="B436" s="2" t="s">
        <v>581</v>
      </c>
      <c r="C436" s="4" t="s">
        <v>1106</v>
      </c>
      <c r="D436" s="2" t="s">
        <v>635</v>
      </c>
      <c r="E436" s="2" t="s">
        <v>659</v>
      </c>
      <c r="F436" s="2" t="s">
        <v>52</v>
      </c>
      <c r="G436" s="2" t="s">
        <v>261</v>
      </c>
      <c r="H436" s="3">
        <v>443092</v>
      </c>
    </row>
    <row r="437" spans="1:8" x14ac:dyDescent="0.25">
      <c r="A437" s="2" t="s">
        <v>580</v>
      </c>
      <c r="B437" s="2" t="s">
        <v>581</v>
      </c>
      <c r="C437" s="5" t="s">
        <v>1096</v>
      </c>
      <c r="D437" s="2" t="s">
        <v>628</v>
      </c>
      <c r="E437" s="2" t="s">
        <v>660</v>
      </c>
      <c r="F437" s="2" t="s">
        <v>43</v>
      </c>
      <c r="G437" s="2" t="s">
        <v>60</v>
      </c>
      <c r="H437" s="3">
        <v>443055</v>
      </c>
    </row>
    <row r="438" spans="1:8" ht="30" x14ac:dyDescent="0.25">
      <c r="A438" s="2" t="s">
        <v>580</v>
      </c>
      <c r="B438" s="2" t="s">
        <v>581</v>
      </c>
      <c r="C438" s="4" t="s">
        <v>1101</v>
      </c>
      <c r="D438" s="2" t="s">
        <v>598</v>
      </c>
      <c r="E438" s="2" t="s">
        <v>661</v>
      </c>
      <c r="F438" s="2" t="s">
        <v>52</v>
      </c>
      <c r="G438" s="2" t="s">
        <v>55</v>
      </c>
      <c r="H438" s="3">
        <v>442163</v>
      </c>
    </row>
    <row r="439" spans="1:8" x14ac:dyDescent="0.25">
      <c r="A439" s="2" t="s">
        <v>580</v>
      </c>
      <c r="B439" s="2" t="s">
        <v>581</v>
      </c>
      <c r="C439" s="4" t="s">
        <v>1102</v>
      </c>
      <c r="D439" s="2" t="s">
        <v>619</v>
      </c>
      <c r="E439" s="2" t="s">
        <v>662</v>
      </c>
      <c r="F439" s="2" t="s">
        <v>52</v>
      </c>
      <c r="G439" s="2" t="s">
        <v>146</v>
      </c>
      <c r="H439" s="3">
        <v>442109</v>
      </c>
    </row>
    <row r="440" spans="1:8" x14ac:dyDescent="0.25">
      <c r="A440" s="2" t="s">
        <v>580</v>
      </c>
      <c r="B440" s="2" t="s">
        <v>581</v>
      </c>
      <c r="C440" s="4" t="s">
        <v>1105</v>
      </c>
      <c r="D440" s="2" t="s">
        <v>652</v>
      </c>
      <c r="E440" s="2" t="s">
        <v>663</v>
      </c>
      <c r="F440" s="2" t="s">
        <v>43</v>
      </c>
      <c r="G440" s="2" t="s">
        <v>49</v>
      </c>
      <c r="H440" s="3">
        <v>442110</v>
      </c>
    </row>
    <row r="441" spans="1:8" x14ac:dyDescent="0.25">
      <c r="A441" s="2" t="s">
        <v>580</v>
      </c>
      <c r="B441" s="2" t="s">
        <v>581</v>
      </c>
      <c r="C441" s="5" t="s">
        <v>1096</v>
      </c>
      <c r="D441" s="2" t="s">
        <v>625</v>
      </c>
      <c r="E441" s="2" t="s">
        <v>664</v>
      </c>
      <c r="F441" s="2" t="s">
        <v>43</v>
      </c>
      <c r="G441" s="2" t="s">
        <v>60</v>
      </c>
      <c r="H441" s="3">
        <v>443054</v>
      </c>
    </row>
    <row r="442" spans="1:8" ht="30" x14ac:dyDescent="0.25">
      <c r="A442" s="2" t="s">
        <v>580</v>
      </c>
      <c r="B442" s="2" t="s">
        <v>581</v>
      </c>
      <c r="C442" s="4" t="s">
        <v>1101</v>
      </c>
      <c r="D442" s="2" t="s">
        <v>665</v>
      </c>
      <c r="E442" s="2" t="s">
        <v>666</v>
      </c>
      <c r="F442" s="2" t="s">
        <v>52</v>
      </c>
      <c r="G442" s="2" t="s">
        <v>55</v>
      </c>
      <c r="H442" s="3">
        <v>442158</v>
      </c>
    </row>
    <row r="443" spans="1:8" x14ac:dyDescent="0.25">
      <c r="A443" s="2" t="s">
        <v>580</v>
      </c>
      <c r="B443" s="2" t="s">
        <v>667</v>
      </c>
      <c r="C443" s="4" t="s">
        <v>1087</v>
      </c>
      <c r="D443" s="2" t="s">
        <v>668</v>
      </c>
      <c r="E443" s="2" t="s">
        <v>669</v>
      </c>
      <c r="F443" s="2" t="s">
        <v>450</v>
      </c>
      <c r="G443" s="2" t="s">
        <v>451</v>
      </c>
      <c r="H443" s="3">
        <v>442024</v>
      </c>
    </row>
    <row r="444" spans="1:8" x14ac:dyDescent="0.25">
      <c r="A444" s="2" t="s">
        <v>580</v>
      </c>
      <c r="B444" s="2" t="s">
        <v>667</v>
      </c>
      <c r="C444" s="4" t="s">
        <v>1087</v>
      </c>
      <c r="D444" s="2" t="s">
        <v>670</v>
      </c>
      <c r="E444" s="2" t="s">
        <v>671</v>
      </c>
      <c r="F444" s="2" t="s">
        <v>52</v>
      </c>
      <c r="G444" s="2" t="s">
        <v>146</v>
      </c>
      <c r="H444" s="3">
        <v>442021</v>
      </c>
    </row>
    <row r="445" spans="1:8" x14ac:dyDescent="0.25">
      <c r="A445" s="2" t="s">
        <v>580</v>
      </c>
      <c r="B445" s="2" t="s">
        <v>667</v>
      </c>
      <c r="C445" s="4" t="s">
        <v>1087</v>
      </c>
      <c r="D445" s="2" t="s">
        <v>670</v>
      </c>
      <c r="E445" s="2" t="s">
        <v>672</v>
      </c>
      <c r="F445" s="2" t="s">
        <v>168</v>
      </c>
      <c r="G445" s="2" t="s">
        <v>673</v>
      </c>
      <c r="H445" s="3">
        <v>442020</v>
      </c>
    </row>
    <row r="446" spans="1:8" ht="30" x14ac:dyDescent="0.25">
      <c r="A446" s="2" t="s">
        <v>580</v>
      </c>
      <c r="B446" s="2" t="s">
        <v>667</v>
      </c>
      <c r="C446" s="4" t="s">
        <v>1098</v>
      </c>
      <c r="D446" s="2" t="s">
        <v>674</v>
      </c>
      <c r="E446" s="2" t="s">
        <v>675</v>
      </c>
      <c r="F446" s="2" t="s">
        <v>52</v>
      </c>
      <c r="G446" s="2" t="s">
        <v>55</v>
      </c>
      <c r="H446" s="3">
        <v>442183</v>
      </c>
    </row>
    <row r="447" spans="1:8" x14ac:dyDescent="0.25">
      <c r="A447" s="2" t="s">
        <v>580</v>
      </c>
      <c r="B447" s="2" t="s">
        <v>667</v>
      </c>
      <c r="C447" s="4" t="s">
        <v>1087</v>
      </c>
      <c r="D447" s="2" t="s">
        <v>676</v>
      </c>
      <c r="E447" s="2" t="s">
        <v>677</v>
      </c>
      <c r="F447" s="2" t="s">
        <v>43</v>
      </c>
      <c r="G447" s="2" t="s">
        <v>44</v>
      </c>
      <c r="H447" s="3">
        <v>442022</v>
      </c>
    </row>
    <row r="448" spans="1:8" ht="30" x14ac:dyDescent="0.25">
      <c r="A448" s="2" t="s">
        <v>580</v>
      </c>
      <c r="B448" s="2" t="s">
        <v>667</v>
      </c>
      <c r="C448" s="4" t="s">
        <v>1087</v>
      </c>
      <c r="D448" s="2" t="s">
        <v>678</v>
      </c>
      <c r="E448" s="2" t="s">
        <v>679</v>
      </c>
      <c r="F448" s="2" t="s">
        <v>43</v>
      </c>
      <c r="G448" s="2" t="s">
        <v>44</v>
      </c>
      <c r="H448" s="3">
        <v>442023</v>
      </c>
    </row>
    <row r="449" spans="1:8" x14ac:dyDescent="0.25">
      <c r="A449" s="2" t="s">
        <v>580</v>
      </c>
      <c r="B449" s="2" t="s">
        <v>667</v>
      </c>
      <c r="C449" s="4" t="s">
        <v>1095</v>
      </c>
      <c r="D449" s="2" t="s">
        <v>680</v>
      </c>
      <c r="E449" s="2" t="s">
        <v>681</v>
      </c>
      <c r="F449" s="2" t="s">
        <v>52</v>
      </c>
      <c r="G449" s="2" t="s">
        <v>146</v>
      </c>
      <c r="H449" s="3">
        <v>442025</v>
      </c>
    </row>
    <row r="450" spans="1:8" x14ac:dyDescent="0.25">
      <c r="A450" s="2" t="s">
        <v>580</v>
      </c>
      <c r="B450" s="2" t="s">
        <v>667</v>
      </c>
      <c r="C450" s="4" t="s">
        <v>1087</v>
      </c>
      <c r="D450" s="2" t="s">
        <v>670</v>
      </c>
      <c r="E450" s="2" t="s">
        <v>682</v>
      </c>
      <c r="F450" s="2" t="s">
        <v>168</v>
      </c>
      <c r="G450" s="2" t="s">
        <v>683</v>
      </c>
      <c r="H450" s="3">
        <v>443037</v>
      </c>
    </row>
    <row r="451" spans="1:8" x14ac:dyDescent="0.25">
      <c r="A451" s="2" t="s">
        <v>580</v>
      </c>
      <c r="B451" s="2" t="s">
        <v>667</v>
      </c>
      <c r="C451" s="4" t="s">
        <v>1087</v>
      </c>
      <c r="D451" s="2" t="s">
        <v>676</v>
      </c>
      <c r="E451" s="2" t="s">
        <v>684</v>
      </c>
      <c r="F451" s="2" t="s">
        <v>43</v>
      </c>
      <c r="G451" s="2" t="s">
        <v>60</v>
      </c>
      <c r="H451" s="3">
        <v>443036</v>
      </c>
    </row>
    <row r="452" spans="1:8" ht="30" x14ac:dyDescent="0.25">
      <c r="A452" s="2" t="s">
        <v>580</v>
      </c>
      <c r="B452" s="2" t="s">
        <v>667</v>
      </c>
      <c r="C452" s="4" t="s">
        <v>1087</v>
      </c>
      <c r="D452" s="2" t="s">
        <v>685</v>
      </c>
      <c r="E452" s="2" t="s">
        <v>686</v>
      </c>
      <c r="F452" s="2" t="s">
        <v>52</v>
      </c>
      <c r="G452" s="2" t="s">
        <v>57</v>
      </c>
      <c r="H452" s="3">
        <v>443023</v>
      </c>
    </row>
    <row r="453" spans="1:8" ht="30" x14ac:dyDescent="0.25">
      <c r="A453" s="2" t="s">
        <v>580</v>
      </c>
      <c r="B453" s="2" t="s">
        <v>667</v>
      </c>
      <c r="C453" s="4" t="s">
        <v>1087</v>
      </c>
      <c r="D453" s="2" t="s">
        <v>685</v>
      </c>
      <c r="E453" s="2" t="s">
        <v>687</v>
      </c>
      <c r="F453" s="2" t="s">
        <v>52</v>
      </c>
      <c r="G453" s="2" t="s">
        <v>146</v>
      </c>
      <c r="H453" s="3">
        <v>442018</v>
      </c>
    </row>
    <row r="454" spans="1:8" ht="30" x14ac:dyDescent="0.25">
      <c r="A454" s="2" t="s">
        <v>580</v>
      </c>
      <c r="B454" s="2" t="s">
        <v>667</v>
      </c>
      <c r="C454" s="4" t="s">
        <v>1087</v>
      </c>
      <c r="D454" s="2" t="s">
        <v>685</v>
      </c>
      <c r="E454" s="2" t="s">
        <v>688</v>
      </c>
      <c r="F454" s="2" t="s">
        <v>52</v>
      </c>
      <c r="G454" s="2" t="s">
        <v>55</v>
      </c>
      <c r="H454" s="3">
        <v>442133</v>
      </c>
    </row>
    <row r="455" spans="1:8" ht="30" x14ac:dyDescent="0.25">
      <c r="A455" s="2" t="s">
        <v>580</v>
      </c>
      <c r="B455" s="2" t="s">
        <v>667</v>
      </c>
      <c r="C455" s="4" t="s">
        <v>1087</v>
      </c>
      <c r="D455" s="2" t="s">
        <v>689</v>
      </c>
      <c r="E455" s="2" t="s">
        <v>690</v>
      </c>
      <c r="F455" s="2" t="s">
        <v>52</v>
      </c>
      <c r="G455" s="2" t="s">
        <v>55</v>
      </c>
      <c r="H455" s="3">
        <v>442132</v>
      </c>
    </row>
    <row r="456" spans="1:8" x14ac:dyDescent="0.25">
      <c r="A456" s="2" t="s">
        <v>580</v>
      </c>
      <c r="B456" s="2" t="s">
        <v>667</v>
      </c>
      <c r="C456" s="4" t="s">
        <v>1087</v>
      </c>
      <c r="D456" s="2" t="s">
        <v>691</v>
      </c>
      <c r="E456" s="2" t="s">
        <v>692</v>
      </c>
      <c r="F456" s="2" t="s">
        <v>52</v>
      </c>
      <c r="G456" s="2" t="s">
        <v>55</v>
      </c>
      <c r="H456" s="3">
        <v>442131</v>
      </c>
    </row>
    <row r="457" spans="1:8" x14ac:dyDescent="0.25">
      <c r="A457" s="2" t="s">
        <v>580</v>
      </c>
      <c r="B457" s="2" t="s">
        <v>667</v>
      </c>
      <c r="C457" s="4" t="s">
        <v>1087</v>
      </c>
      <c r="D457" s="2" t="s">
        <v>691</v>
      </c>
      <c r="E457" s="2" t="s">
        <v>693</v>
      </c>
      <c r="F457" s="2" t="s">
        <v>52</v>
      </c>
      <c r="G457" s="2" t="s">
        <v>55</v>
      </c>
      <c r="H457" s="3">
        <v>442129</v>
      </c>
    </row>
    <row r="458" spans="1:8" ht="30" x14ac:dyDescent="0.25">
      <c r="A458" s="2" t="s">
        <v>580</v>
      </c>
      <c r="B458" s="2" t="s">
        <v>667</v>
      </c>
      <c r="C458" s="4" t="s">
        <v>1098</v>
      </c>
      <c r="D458" s="2" t="s">
        <v>694</v>
      </c>
      <c r="E458" s="2" t="s">
        <v>695</v>
      </c>
      <c r="F458" s="2" t="s">
        <v>52</v>
      </c>
      <c r="G458" s="2" t="s">
        <v>55</v>
      </c>
      <c r="H458" s="3">
        <v>442148</v>
      </c>
    </row>
    <row r="459" spans="1:8" ht="30" x14ac:dyDescent="0.25">
      <c r="A459" s="2" t="s">
        <v>580</v>
      </c>
      <c r="B459" s="2" t="s">
        <v>667</v>
      </c>
      <c r="C459" s="4" t="s">
        <v>1087</v>
      </c>
      <c r="D459" s="2" t="s">
        <v>689</v>
      </c>
      <c r="E459" s="2" t="s">
        <v>696</v>
      </c>
      <c r="F459" s="2" t="s">
        <v>52</v>
      </c>
      <c r="G459" s="2" t="s">
        <v>55</v>
      </c>
      <c r="H459" s="3">
        <v>442149</v>
      </c>
    </row>
    <row r="460" spans="1:8" ht="30" x14ac:dyDescent="0.25">
      <c r="A460" s="2" t="s">
        <v>580</v>
      </c>
      <c r="B460" s="2" t="s">
        <v>667</v>
      </c>
      <c r="C460" s="4" t="s">
        <v>1087</v>
      </c>
      <c r="D460" s="2" t="s">
        <v>691</v>
      </c>
      <c r="E460" s="2" t="s">
        <v>697</v>
      </c>
      <c r="F460" s="2" t="s">
        <v>52</v>
      </c>
      <c r="G460" s="2" t="s">
        <v>55</v>
      </c>
      <c r="H460" s="3">
        <v>442150</v>
      </c>
    </row>
    <row r="461" spans="1:8" ht="30" x14ac:dyDescent="0.25">
      <c r="A461" s="2" t="s">
        <v>580</v>
      </c>
      <c r="B461" s="2" t="s">
        <v>667</v>
      </c>
      <c r="C461" s="4" t="s">
        <v>1087</v>
      </c>
      <c r="D461" s="2" t="s">
        <v>685</v>
      </c>
      <c r="E461" s="2" t="s">
        <v>698</v>
      </c>
      <c r="F461" s="2" t="s">
        <v>52</v>
      </c>
      <c r="G461" s="2" t="s">
        <v>55</v>
      </c>
      <c r="H461" s="3">
        <v>442151</v>
      </c>
    </row>
    <row r="462" spans="1:8" ht="30" x14ac:dyDescent="0.25">
      <c r="A462" s="2" t="s">
        <v>580</v>
      </c>
      <c r="B462" s="2" t="s">
        <v>667</v>
      </c>
      <c r="C462" s="4" t="s">
        <v>1087</v>
      </c>
      <c r="D462" s="2" t="s">
        <v>689</v>
      </c>
      <c r="E462" s="2" t="s">
        <v>699</v>
      </c>
      <c r="F462" s="2" t="s">
        <v>52</v>
      </c>
      <c r="G462" s="2" t="s">
        <v>57</v>
      </c>
      <c r="H462" s="3">
        <v>443022</v>
      </c>
    </row>
    <row r="463" spans="1:8" x14ac:dyDescent="0.25">
      <c r="A463" s="2" t="s">
        <v>580</v>
      </c>
      <c r="B463" s="2" t="s">
        <v>667</v>
      </c>
      <c r="C463" s="4" t="s">
        <v>1095</v>
      </c>
      <c r="D463" s="2" t="s">
        <v>680</v>
      </c>
      <c r="E463" s="2" t="s">
        <v>700</v>
      </c>
      <c r="F463" s="2" t="s">
        <v>52</v>
      </c>
      <c r="G463" s="2" t="s">
        <v>57</v>
      </c>
      <c r="H463" s="3">
        <v>443050</v>
      </c>
    </row>
    <row r="464" spans="1:8" ht="30" x14ac:dyDescent="0.25">
      <c r="A464" s="2" t="s">
        <v>580</v>
      </c>
      <c r="B464" s="2" t="s">
        <v>667</v>
      </c>
      <c r="C464" s="4" t="s">
        <v>1087</v>
      </c>
      <c r="D464" s="2" t="s">
        <v>685</v>
      </c>
      <c r="E464" s="2" t="s">
        <v>701</v>
      </c>
      <c r="F464" s="2" t="s">
        <v>52</v>
      </c>
      <c r="G464" s="2" t="s">
        <v>55</v>
      </c>
      <c r="H464" s="3">
        <v>442258</v>
      </c>
    </row>
    <row r="465" spans="1:8" ht="30" x14ac:dyDescent="0.25">
      <c r="A465" s="2" t="s">
        <v>580</v>
      </c>
      <c r="B465" s="2" t="s">
        <v>667</v>
      </c>
      <c r="C465" s="4" t="s">
        <v>1087</v>
      </c>
      <c r="D465" s="2" t="s">
        <v>685</v>
      </c>
      <c r="E465" s="2" t="s">
        <v>702</v>
      </c>
      <c r="F465" s="2" t="s">
        <v>52</v>
      </c>
      <c r="G465" s="2" t="s">
        <v>55</v>
      </c>
      <c r="H465" s="3">
        <v>442240</v>
      </c>
    </row>
    <row r="466" spans="1:8" x14ac:dyDescent="0.25">
      <c r="A466" s="2" t="s">
        <v>580</v>
      </c>
      <c r="B466" s="2" t="s">
        <v>667</v>
      </c>
      <c r="C466" s="4" t="s">
        <v>1087</v>
      </c>
      <c r="D466" s="2" t="s">
        <v>691</v>
      </c>
      <c r="E466" s="2" t="s">
        <v>703</v>
      </c>
      <c r="F466" s="2" t="s">
        <v>52</v>
      </c>
      <c r="G466" s="2" t="s">
        <v>57</v>
      </c>
      <c r="H466" s="3">
        <v>443102</v>
      </c>
    </row>
    <row r="467" spans="1:8" x14ac:dyDescent="0.25">
      <c r="A467" s="2" t="s">
        <v>580</v>
      </c>
      <c r="B467" s="2" t="s">
        <v>667</v>
      </c>
      <c r="C467" s="4" t="s">
        <v>1087</v>
      </c>
      <c r="D467" s="2" t="s">
        <v>691</v>
      </c>
      <c r="E467" s="2" t="s">
        <v>704</v>
      </c>
      <c r="F467" s="2" t="s">
        <v>52</v>
      </c>
      <c r="G467" s="2" t="s">
        <v>55</v>
      </c>
      <c r="H467" s="3">
        <v>442254</v>
      </c>
    </row>
    <row r="468" spans="1:8" ht="30" x14ac:dyDescent="0.25">
      <c r="A468" s="2" t="s">
        <v>580</v>
      </c>
      <c r="B468" s="2" t="s">
        <v>667</v>
      </c>
      <c r="C468" s="4" t="s">
        <v>1087</v>
      </c>
      <c r="D468" s="2" t="s">
        <v>689</v>
      </c>
      <c r="E468" s="2" t="s">
        <v>705</v>
      </c>
      <c r="F468" s="2" t="s">
        <v>52</v>
      </c>
      <c r="G468" s="2" t="s">
        <v>146</v>
      </c>
      <c r="H468" s="3">
        <v>442910</v>
      </c>
    </row>
    <row r="469" spans="1:8" ht="30" x14ac:dyDescent="0.25">
      <c r="A469" s="2" t="s">
        <v>580</v>
      </c>
      <c r="B469" s="2" t="s">
        <v>667</v>
      </c>
      <c r="C469" s="4" t="s">
        <v>1087</v>
      </c>
      <c r="D469" s="2" t="s">
        <v>685</v>
      </c>
      <c r="E469" s="2" t="s">
        <v>706</v>
      </c>
      <c r="F469" s="2" t="s">
        <v>52</v>
      </c>
      <c r="G469" s="2" t="s">
        <v>146</v>
      </c>
      <c r="H469" s="3">
        <v>442905</v>
      </c>
    </row>
    <row r="470" spans="1:8" ht="30" x14ac:dyDescent="0.25">
      <c r="A470" s="2" t="s">
        <v>580</v>
      </c>
      <c r="B470" s="2" t="s">
        <v>667</v>
      </c>
      <c r="C470" s="4" t="s">
        <v>1087</v>
      </c>
      <c r="D470" s="2" t="s">
        <v>685</v>
      </c>
      <c r="E470" s="2" t="s">
        <v>707</v>
      </c>
      <c r="F470" s="2" t="s">
        <v>52</v>
      </c>
      <c r="G470" s="2" t="s">
        <v>55</v>
      </c>
      <c r="H470" s="3">
        <v>442904</v>
      </c>
    </row>
    <row r="471" spans="1:8" ht="30" x14ac:dyDescent="0.25">
      <c r="A471" s="2" t="s">
        <v>580</v>
      </c>
      <c r="B471" s="2" t="s">
        <v>667</v>
      </c>
      <c r="C471" s="4" t="s">
        <v>1087</v>
      </c>
      <c r="D471" s="2" t="s">
        <v>689</v>
      </c>
      <c r="E471" s="2" t="s">
        <v>708</v>
      </c>
      <c r="F471" s="2" t="s">
        <v>52</v>
      </c>
      <c r="G471" s="2" t="s">
        <v>146</v>
      </c>
      <c r="H471" s="3">
        <v>442901</v>
      </c>
    </row>
    <row r="472" spans="1:8" ht="30" x14ac:dyDescent="0.25">
      <c r="A472" s="2" t="s">
        <v>580</v>
      </c>
      <c r="B472" s="2" t="s">
        <v>667</v>
      </c>
      <c r="C472" s="4" t="s">
        <v>1087</v>
      </c>
      <c r="D472" s="2" t="s">
        <v>689</v>
      </c>
      <c r="E472" s="2" t="s">
        <v>709</v>
      </c>
      <c r="F472" s="2" t="s">
        <v>52</v>
      </c>
      <c r="G472" s="2" t="s">
        <v>146</v>
      </c>
      <c r="H472" s="3">
        <v>442900</v>
      </c>
    </row>
    <row r="473" spans="1:8" ht="30" x14ac:dyDescent="0.25">
      <c r="A473" s="2" t="s">
        <v>580</v>
      </c>
      <c r="B473" s="2" t="s">
        <v>667</v>
      </c>
      <c r="C473" s="4" t="s">
        <v>1087</v>
      </c>
      <c r="D473" s="2" t="s">
        <v>689</v>
      </c>
      <c r="E473" s="2" t="s">
        <v>710</v>
      </c>
      <c r="F473" s="2" t="s">
        <v>52</v>
      </c>
      <c r="G473" s="2" t="s">
        <v>55</v>
      </c>
      <c r="H473" s="3">
        <v>442239</v>
      </c>
    </row>
    <row r="474" spans="1:8" ht="30" x14ac:dyDescent="0.25">
      <c r="A474" s="2" t="s">
        <v>580</v>
      </c>
      <c r="B474" s="2" t="s">
        <v>667</v>
      </c>
      <c r="C474" s="4" t="s">
        <v>1087</v>
      </c>
      <c r="D474" s="2" t="s">
        <v>689</v>
      </c>
      <c r="E474" s="2" t="s">
        <v>711</v>
      </c>
      <c r="F474" s="2" t="s">
        <v>52</v>
      </c>
      <c r="G474" s="2" t="s">
        <v>55</v>
      </c>
      <c r="H474" s="3">
        <v>442219</v>
      </c>
    </row>
    <row r="475" spans="1:8" ht="30" x14ac:dyDescent="0.25">
      <c r="A475" s="2" t="s">
        <v>580</v>
      </c>
      <c r="B475" s="2" t="s">
        <v>667</v>
      </c>
      <c r="C475" s="4" t="s">
        <v>1087</v>
      </c>
      <c r="D475" s="2" t="s">
        <v>685</v>
      </c>
      <c r="E475" s="2" t="s">
        <v>712</v>
      </c>
      <c r="F475" s="2" t="s">
        <v>52</v>
      </c>
      <c r="G475" s="2" t="s">
        <v>55</v>
      </c>
      <c r="H475" s="3">
        <v>442216</v>
      </c>
    </row>
    <row r="476" spans="1:8" ht="30" x14ac:dyDescent="0.25">
      <c r="A476" s="2" t="s">
        <v>580</v>
      </c>
      <c r="B476" s="2" t="s">
        <v>667</v>
      </c>
      <c r="C476" s="4" t="s">
        <v>1087</v>
      </c>
      <c r="D476" s="2" t="s">
        <v>685</v>
      </c>
      <c r="E476" s="2" t="s">
        <v>713</v>
      </c>
      <c r="F476" s="2" t="s">
        <v>52</v>
      </c>
      <c r="G476" s="2" t="s">
        <v>441</v>
      </c>
      <c r="H476" s="3">
        <v>442211</v>
      </c>
    </row>
    <row r="477" spans="1:8" ht="30" x14ac:dyDescent="0.25">
      <c r="A477" s="2" t="s">
        <v>580</v>
      </c>
      <c r="B477" s="2" t="s">
        <v>667</v>
      </c>
      <c r="C477" s="4" t="s">
        <v>1087</v>
      </c>
      <c r="D477" s="2" t="s">
        <v>689</v>
      </c>
      <c r="E477" s="2" t="s">
        <v>714</v>
      </c>
      <c r="F477" s="2" t="s">
        <v>450</v>
      </c>
      <c r="G477" s="2" t="s">
        <v>715</v>
      </c>
      <c r="H477" s="3">
        <v>442015</v>
      </c>
    </row>
    <row r="478" spans="1:8" x14ac:dyDescent="0.25">
      <c r="A478" s="2" t="s">
        <v>580</v>
      </c>
      <c r="B478" s="2" t="s">
        <v>667</v>
      </c>
      <c r="C478" s="4" t="s">
        <v>1087</v>
      </c>
      <c r="D478" s="2" t="s">
        <v>670</v>
      </c>
      <c r="E478" s="2" t="s">
        <v>716</v>
      </c>
      <c r="F478" s="2" t="s">
        <v>52</v>
      </c>
      <c r="G478" s="2" t="s">
        <v>57</v>
      </c>
      <c r="H478" s="3">
        <v>443038</v>
      </c>
    </row>
    <row r="479" spans="1:8" ht="30" x14ac:dyDescent="0.25">
      <c r="A479" s="2" t="s">
        <v>580</v>
      </c>
      <c r="B479" s="2" t="s">
        <v>667</v>
      </c>
      <c r="C479" s="4" t="s">
        <v>1087</v>
      </c>
      <c r="D479" s="2" t="s">
        <v>685</v>
      </c>
      <c r="E479" s="2" t="s">
        <v>717</v>
      </c>
      <c r="F479" s="2" t="s">
        <v>301</v>
      </c>
      <c r="G479" s="2" t="s">
        <v>617</v>
      </c>
      <c r="H479" s="3">
        <v>442016</v>
      </c>
    </row>
    <row r="480" spans="1:8" ht="30" x14ac:dyDescent="0.25">
      <c r="A480" s="2" t="s">
        <v>580</v>
      </c>
      <c r="B480" s="2" t="s">
        <v>667</v>
      </c>
      <c r="C480" s="4" t="s">
        <v>1087</v>
      </c>
      <c r="D480" s="2" t="s">
        <v>678</v>
      </c>
      <c r="E480" s="2" t="s">
        <v>718</v>
      </c>
      <c r="F480" s="2" t="s">
        <v>43</v>
      </c>
      <c r="G480" s="2" t="s">
        <v>44</v>
      </c>
      <c r="H480" s="3">
        <v>442152</v>
      </c>
    </row>
    <row r="481" spans="1:8" ht="30" x14ac:dyDescent="0.25">
      <c r="A481" s="2" t="s">
        <v>580</v>
      </c>
      <c r="B481" s="2" t="s">
        <v>667</v>
      </c>
      <c r="C481" s="4" t="s">
        <v>1087</v>
      </c>
      <c r="D481" s="2" t="s">
        <v>689</v>
      </c>
      <c r="E481" s="2" t="s">
        <v>719</v>
      </c>
      <c r="F481" s="2" t="s">
        <v>52</v>
      </c>
      <c r="G481" s="2" t="s">
        <v>146</v>
      </c>
      <c r="H481" s="3">
        <v>442014</v>
      </c>
    </row>
    <row r="482" spans="1:8" x14ac:dyDescent="0.25">
      <c r="A482" s="2" t="s">
        <v>580</v>
      </c>
      <c r="B482" s="2" t="s">
        <v>667</v>
      </c>
      <c r="C482" s="4" t="s">
        <v>1087</v>
      </c>
      <c r="D482" s="2" t="s">
        <v>691</v>
      </c>
      <c r="E482" s="2" t="s">
        <v>720</v>
      </c>
      <c r="F482" s="2" t="s">
        <v>52</v>
      </c>
      <c r="G482" s="2" t="s">
        <v>146</v>
      </c>
      <c r="H482" s="3">
        <v>442019</v>
      </c>
    </row>
    <row r="483" spans="1:8" ht="30" x14ac:dyDescent="0.25">
      <c r="A483" s="2" t="s">
        <v>580</v>
      </c>
      <c r="B483" s="2" t="s">
        <v>667</v>
      </c>
      <c r="C483" s="4" t="s">
        <v>1087</v>
      </c>
      <c r="D483" s="2" t="s">
        <v>689</v>
      </c>
      <c r="E483" s="2" t="s">
        <v>721</v>
      </c>
      <c r="F483" s="2" t="s">
        <v>168</v>
      </c>
      <c r="G483" s="2" t="s">
        <v>673</v>
      </c>
      <c r="H483" s="3">
        <v>442013</v>
      </c>
    </row>
    <row r="484" spans="1:8" ht="30" x14ac:dyDescent="0.25">
      <c r="A484" s="2" t="s">
        <v>580</v>
      </c>
      <c r="B484" s="2" t="s">
        <v>667</v>
      </c>
      <c r="C484" s="4" t="s">
        <v>1087</v>
      </c>
      <c r="D484" s="2" t="s">
        <v>685</v>
      </c>
      <c r="E484" s="2" t="s">
        <v>722</v>
      </c>
      <c r="F484" s="2" t="s">
        <v>52</v>
      </c>
      <c r="G484" s="2" t="s">
        <v>55</v>
      </c>
      <c r="H484" s="3">
        <v>442205</v>
      </c>
    </row>
    <row r="485" spans="1:8" ht="30" x14ac:dyDescent="0.25">
      <c r="A485" s="2" t="s">
        <v>580</v>
      </c>
      <c r="B485" s="2" t="s">
        <v>667</v>
      </c>
      <c r="C485" s="4" t="s">
        <v>1087</v>
      </c>
      <c r="D485" s="2" t="s">
        <v>689</v>
      </c>
      <c r="E485" s="2" t="s">
        <v>723</v>
      </c>
      <c r="F485" s="2" t="s">
        <v>52</v>
      </c>
      <c r="G485" s="2" t="s">
        <v>55</v>
      </c>
      <c r="H485" s="3">
        <v>442003</v>
      </c>
    </row>
    <row r="486" spans="1:8" x14ac:dyDescent="0.25">
      <c r="A486" s="2" t="s">
        <v>580</v>
      </c>
      <c r="B486" s="2" t="s">
        <v>667</v>
      </c>
      <c r="C486" s="4" t="s">
        <v>1087</v>
      </c>
      <c r="D486" s="2" t="s">
        <v>691</v>
      </c>
      <c r="E486" s="2" t="s">
        <v>724</v>
      </c>
      <c r="F486" s="2" t="s">
        <v>52</v>
      </c>
      <c r="G486" s="2" t="s">
        <v>55</v>
      </c>
      <c r="H486" s="3">
        <v>442204</v>
      </c>
    </row>
    <row r="487" spans="1:8" x14ac:dyDescent="0.25">
      <c r="A487" s="2" t="s">
        <v>580</v>
      </c>
      <c r="B487" s="2" t="s">
        <v>667</v>
      </c>
      <c r="C487" s="4" t="s">
        <v>1087</v>
      </c>
      <c r="D487" s="2" t="s">
        <v>691</v>
      </c>
      <c r="E487" s="2" t="s">
        <v>725</v>
      </c>
      <c r="F487" s="2" t="s">
        <v>52</v>
      </c>
      <c r="G487" s="2" t="s">
        <v>57</v>
      </c>
      <c r="H487" s="3">
        <v>443039</v>
      </c>
    </row>
    <row r="488" spans="1:8" ht="30" x14ac:dyDescent="0.25">
      <c r="A488" s="2" t="s">
        <v>580</v>
      </c>
      <c r="B488" s="2" t="s">
        <v>667</v>
      </c>
      <c r="C488" s="4" t="s">
        <v>1087</v>
      </c>
      <c r="D488" s="2" t="s">
        <v>689</v>
      </c>
      <c r="E488" s="2" t="s">
        <v>726</v>
      </c>
      <c r="F488" s="2" t="s">
        <v>168</v>
      </c>
      <c r="G488" s="2" t="s">
        <v>683</v>
      </c>
      <c r="H488" s="3">
        <v>443040</v>
      </c>
    </row>
    <row r="489" spans="1:8" ht="30" x14ac:dyDescent="0.25">
      <c r="A489" s="2" t="s">
        <v>580</v>
      </c>
      <c r="B489" s="2" t="s">
        <v>667</v>
      </c>
      <c r="C489" s="4" t="s">
        <v>1087</v>
      </c>
      <c r="D489" s="2" t="s">
        <v>689</v>
      </c>
      <c r="E489" s="2" t="s">
        <v>727</v>
      </c>
      <c r="F489" s="2" t="s">
        <v>450</v>
      </c>
      <c r="G489" s="2" t="s">
        <v>451</v>
      </c>
      <c r="H489" s="3">
        <v>443041</v>
      </c>
    </row>
    <row r="490" spans="1:8" ht="30" x14ac:dyDescent="0.25">
      <c r="A490" s="2" t="s">
        <v>580</v>
      </c>
      <c r="B490" s="2" t="s">
        <v>667</v>
      </c>
      <c r="C490" s="4" t="s">
        <v>1087</v>
      </c>
      <c r="D490" s="2" t="s">
        <v>685</v>
      </c>
      <c r="E490" s="2" t="s">
        <v>728</v>
      </c>
      <c r="F490" s="2" t="s">
        <v>168</v>
      </c>
      <c r="G490" s="2" t="s">
        <v>683</v>
      </c>
      <c r="H490" s="3">
        <v>443042</v>
      </c>
    </row>
    <row r="491" spans="1:8" ht="30" x14ac:dyDescent="0.25">
      <c r="A491" s="2" t="s">
        <v>580</v>
      </c>
      <c r="B491" s="2" t="s">
        <v>667</v>
      </c>
      <c r="C491" s="4" t="s">
        <v>1087</v>
      </c>
      <c r="D491" s="2" t="s">
        <v>678</v>
      </c>
      <c r="E491" s="2" t="s">
        <v>729</v>
      </c>
      <c r="F491" s="2" t="s">
        <v>43</v>
      </c>
      <c r="G491" s="2" t="s">
        <v>60</v>
      </c>
      <c r="H491" s="3">
        <v>443043</v>
      </c>
    </row>
    <row r="492" spans="1:8" ht="30" x14ac:dyDescent="0.25">
      <c r="A492" s="2" t="s">
        <v>580</v>
      </c>
      <c r="B492" s="2" t="s">
        <v>667</v>
      </c>
      <c r="C492" s="4" t="s">
        <v>1087</v>
      </c>
      <c r="D492" s="2" t="s">
        <v>685</v>
      </c>
      <c r="E492" s="2" t="s">
        <v>730</v>
      </c>
      <c r="F492" s="2" t="s">
        <v>52</v>
      </c>
      <c r="G492" s="2" t="s">
        <v>146</v>
      </c>
      <c r="H492" s="3">
        <v>442177</v>
      </c>
    </row>
    <row r="493" spans="1:8" ht="30" x14ac:dyDescent="0.25">
      <c r="A493" s="2" t="s">
        <v>580</v>
      </c>
      <c r="B493" s="2" t="s">
        <v>667</v>
      </c>
      <c r="C493" s="4" t="s">
        <v>1087</v>
      </c>
      <c r="D493" s="2" t="s">
        <v>685</v>
      </c>
      <c r="E493" s="2" t="s">
        <v>731</v>
      </c>
      <c r="F493" s="2" t="s">
        <v>52</v>
      </c>
      <c r="G493" s="2" t="s">
        <v>55</v>
      </c>
      <c r="H493" s="3">
        <v>442004</v>
      </c>
    </row>
    <row r="494" spans="1:8" ht="30" x14ac:dyDescent="0.25">
      <c r="A494" s="2" t="s">
        <v>580</v>
      </c>
      <c r="B494" s="2" t="s">
        <v>667</v>
      </c>
      <c r="C494" s="4" t="s">
        <v>1087</v>
      </c>
      <c r="D494" s="2" t="s">
        <v>685</v>
      </c>
      <c r="E494" s="2" t="s">
        <v>732</v>
      </c>
      <c r="F494" s="2" t="s">
        <v>52</v>
      </c>
      <c r="G494" s="2" t="s">
        <v>55</v>
      </c>
      <c r="H494" s="3">
        <v>442250</v>
      </c>
    </row>
    <row r="495" spans="1:8" x14ac:dyDescent="0.25">
      <c r="A495" s="2" t="s">
        <v>580</v>
      </c>
      <c r="B495" s="2" t="s">
        <v>667</v>
      </c>
      <c r="C495" s="4" t="s">
        <v>1087</v>
      </c>
      <c r="D495" s="2" t="s">
        <v>691</v>
      </c>
      <c r="E495" s="2" t="s">
        <v>733</v>
      </c>
      <c r="F495" s="2" t="s">
        <v>52</v>
      </c>
      <c r="G495" s="2" t="s">
        <v>55</v>
      </c>
      <c r="H495" s="3">
        <v>442184</v>
      </c>
    </row>
    <row r="496" spans="1:8" x14ac:dyDescent="0.25">
      <c r="A496" s="2" t="s">
        <v>580</v>
      </c>
      <c r="B496" s="2" t="s">
        <v>667</v>
      </c>
      <c r="C496" s="4" t="s">
        <v>1098</v>
      </c>
      <c r="D496" s="2" t="s">
        <v>734</v>
      </c>
      <c r="E496" s="2" t="s">
        <v>735</v>
      </c>
      <c r="F496" s="2" t="s">
        <v>52</v>
      </c>
      <c r="G496" s="2" t="s">
        <v>55</v>
      </c>
      <c r="H496" s="3">
        <v>442120</v>
      </c>
    </row>
    <row r="497" spans="1:8" x14ac:dyDescent="0.25">
      <c r="A497" s="2" t="s">
        <v>580</v>
      </c>
      <c r="B497" s="2" t="s">
        <v>667</v>
      </c>
      <c r="C497" s="4" t="s">
        <v>1087</v>
      </c>
      <c r="D497" s="2" t="s">
        <v>691</v>
      </c>
      <c r="E497" s="2" t="s">
        <v>736</v>
      </c>
      <c r="F497" s="2" t="s">
        <v>301</v>
      </c>
      <c r="G497" s="2" t="s">
        <v>617</v>
      </c>
      <c r="H497" s="3">
        <v>442115</v>
      </c>
    </row>
    <row r="498" spans="1:8" ht="30" x14ac:dyDescent="0.25">
      <c r="A498" s="2" t="s">
        <v>580</v>
      </c>
      <c r="B498" s="2" t="s">
        <v>667</v>
      </c>
      <c r="C498" s="4" t="s">
        <v>1087</v>
      </c>
      <c r="D498" s="2" t="s">
        <v>689</v>
      </c>
      <c r="E498" s="2" t="s">
        <v>737</v>
      </c>
      <c r="F498" s="2" t="s">
        <v>52</v>
      </c>
      <c r="G498" s="2" t="s">
        <v>55</v>
      </c>
      <c r="H498" s="3">
        <v>442119</v>
      </c>
    </row>
    <row r="499" spans="1:8" ht="30" x14ac:dyDescent="0.25">
      <c r="A499" s="2" t="s">
        <v>580</v>
      </c>
      <c r="B499" s="2" t="s">
        <v>667</v>
      </c>
      <c r="C499" s="4" t="s">
        <v>1087</v>
      </c>
      <c r="D499" s="2" t="s">
        <v>689</v>
      </c>
      <c r="E499" s="2" t="s">
        <v>738</v>
      </c>
      <c r="F499" s="2" t="s">
        <v>52</v>
      </c>
      <c r="G499" s="2" t="s">
        <v>146</v>
      </c>
      <c r="H499" s="3">
        <v>442118</v>
      </c>
    </row>
    <row r="500" spans="1:8" ht="30" x14ac:dyDescent="0.25">
      <c r="A500" s="2" t="s">
        <v>580</v>
      </c>
      <c r="B500" s="2" t="s">
        <v>667</v>
      </c>
      <c r="C500" s="4" t="s">
        <v>1087</v>
      </c>
      <c r="D500" s="2" t="s">
        <v>689</v>
      </c>
      <c r="E500" s="2" t="s">
        <v>739</v>
      </c>
      <c r="F500" s="2" t="s">
        <v>52</v>
      </c>
      <c r="G500" s="2" t="s">
        <v>55</v>
      </c>
      <c r="H500" s="3">
        <v>442172</v>
      </c>
    </row>
    <row r="501" spans="1:8" ht="30" x14ac:dyDescent="0.25">
      <c r="A501" s="2" t="s">
        <v>580</v>
      </c>
      <c r="B501" s="2" t="s">
        <v>667</v>
      </c>
      <c r="C501" s="4" t="s">
        <v>1087</v>
      </c>
      <c r="D501" s="2" t="s">
        <v>685</v>
      </c>
      <c r="E501" s="2" t="s">
        <v>740</v>
      </c>
      <c r="F501" s="2" t="s">
        <v>168</v>
      </c>
      <c r="G501" s="2" t="s">
        <v>673</v>
      </c>
      <c r="H501" s="3">
        <v>442017</v>
      </c>
    </row>
    <row r="502" spans="1:8" x14ac:dyDescent="0.25">
      <c r="A502" s="2" t="s">
        <v>580</v>
      </c>
      <c r="B502" s="2" t="s">
        <v>667</v>
      </c>
      <c r="C502" s="4" t="s">
        <v>1087</v>
      </c>
      <c r="D502" s="2" t="s">
        <v>691</v>
      </c>
      <c r="E502" s="2" t="s">
        <v>741</v>
      </c>
      <c r="F502" s="2" t="s">
        <v>52</v>
      </c>
      <c r="G502" s="2" t="s">
        <v>146</v>
      </c>
      <c r="H502" s="3">
        <v>442169</v>
      </c>
    </row>
    <row r="503" spans="1:8" ht="30" x14ac:dyDescent="0.25">
      <c r="A503" s="2" t="s">
        <v>580</v>
      </c>
      <c r="B503" s="2" t="s">
        <v>667</v>
      </c>
      <c r="C503" s="4" t="s">
        <v>1087</v>
      </c>
      <c r="D503" s="2" t="s">
        <v>685</v>
      </c>
      <c r="E503" s="2" t="s">
        <v>742</v>
      </c>
      <c r="F503" s="2" t="s">
        <v>52</v>
      </c>
      <c r="G503" s="2" t="s">
        <v>55</v>
      </c>
      <c r="H503" s="3">
        <v>442162</v>
      </c>
    </row>
    <row r="504" spans="1:8" x14ac:dyDescent="0.25">
      <c r="A504" s="2" t="s">
        <v>580</v>
      </c>
      <c r="B504" s="2" t="s">
        <v>743</v>
      </c>
      <c r="C504" s="4" t="s">
        <v>1114</v>
      </c>
      <c r="D504" s="2" t="s">
        <v>744</v>
      </c>
      <c r="E504" s="2" t="s">
        <v>745</v>
      </c>
      <c r="F504" s="2" t="s">
        <v>52</v>
      </c>
      <c r="G504" s="2" t="s">
        <v>55</v>
      </c>
      <c r="H504" s="3">
        <v>442255</v>
      </c>
    </row>
    <row r="505" spans="1:8" x14ac:dyDescent="0.25">
      <c r="A505" s="2" t="s">
        <v>580</v>
      </c>
      <c r="B505" s="2" t="s">
        <v>743</v>
      </c>
      <c r="C505" s="4" t="s">
        <v>1114</v>
      </c>
      <c r="D505" s="2" t="s">
        <v>746</v>
      </c>
      <c r="E505" s="2" t="s">
        <v>747</v>
      </c>
      <c r="F505" s="2" t="s">
        <v>52</v>
      </c>
      <c r="G505" s="2" t="s">
        <v>146</v>
      </c>
      <c r="H505" s="3">
        <v>442197</v>
      </c>
    </row>
    <row r="506" spans="1:8" x14ac:dyDescent="0.25">
      <c r="A506" s="2" t="s">
        <v>580</v>
      </c>
      <c r="B506" s="2" t="s">
        <v>743</v>
      </c>
      <c r="C506" s="4" t="s">
        <v>1114</v>
      </c>
      <c r="D506" s="2" t="s">
        <v>748</v>
      </c>
      <c r="E506" s="2" t="s">
        <v>749</v>
      </c>
      <c r="F506" s="2" t="s">
        <v>43</v>
      </c>
      <c r="G506" s="2" t="s">
        <v>60</v>
      </c>
      <c r="H506" s="3">
        <v>443083</v>
      </c>
    </row>
    <row r="507" spans="1:8" x14ac:dyDescent="0.25">
      <c r="A507" s="2" t="s">
        <v>580</v>
      </c>
      <c r="B507" s="2" t="s">
        <v>743</v>
      </c>
      <c r="C507" s="4" t="s">
        <v>1076</v>
      </c>
      <c r="D507" s="2" t="s">
        <v>750</v>
      </c>
      <c r="E507" s="2" t="s">
        <v>751</v>
      </c>
      <c r="F507" s="2" t="s">
        <v>52</v>
      </c>
      <c r="G507" s="2" t="s">
        <v>146</v>
      </c>
      <c r="H507" s="3">
        <v>442033</v>
      </c>
    </row>
    <row r="508" spans="1:8" x14ac:dyDescent="0.25">
      <c r="A508" s="2" t="s">
        <v>580</v>
      </c>
      <c r="B508" s="2" t="s">
        <v>743</v>
      </c>
      <c r="C508" s="4" t="s">
        <v>1076</v>
      </c>
      <c r="D508" s="2" t="s">
        <v>752</v>
      </c>
      <c r="E508" s="2" t="s">
        <v>753</v>
      </c>
      <c r="F508" s="2" t="s">
        <v>52</v>
      </c>
      <c r="G508" s="2" t="s">
        <v>55</v>
      </c>
      <c r="H508" s="3">
        <v>443088</v>
      </c>
    </row>
    <row r="509" spans="1:8" x14ac:dyDescent="0.25">
      <c r="A509" s="2" t="s">
        <v>580</v>
      </c>
      <c r="B509" s="2" t="s">
        <v>743</v>
      </c>
      <c r="C509" s="4" t="s">
        <v>1076</v>
      </c>
      <c r="D509" s="2" t="s">
        <v>754</v>
      </c>
      <c r="E509" s="2" t="s">
        <v>755</v>
      </c>
      <c r="F509" s="2" t="s">
        <v>52</v>
      </c>
      <c r="G509" s="2" t="s">
        <v>146</v>
      </c>
      <c r="H509" s="3">
        <v>443108</v>
      </c>
    </row>
    <row r="510" spans="1:8" x14ac:dyDescent="0.25">
      <c r="A510" s="2" t="s">
        <v>580</v>
      </c>
      <c r="B510" s="2" t="s">
        <v>743</v>
      </c>
      <c r="C510" s="4" t="s">
        <v>1076</v>
      </c>
      <c r="D510" s="2" t="s">
        <v>756</v>
      </c>
      <c r="E510" s="2" t="s">
        <v>757</v>
      </c>
      <c r="F510" s="2" t="s">
        <v>52</v>
      </c>
      <c r="G510" s="2" t="s">
        <v>146</v>
      </c>
      <c r="H510" s="3">
        <v>442034</v>
      </c>
    </row>
    <row r="511" spans="1:8" x14ac:dyDescent="0.25">
      <c r="A511" s="2" t="s">
        <v>580</v>
      </c>
      <c r="B511" s="2" t="s">
        <v>743</v>
      </c>
      <c r="C511" s="4" t="s">
        <v>1114</v>
      </c>
      <c r="D511" s="2" t="s">
        <v>758</v>
      </c>
      <c r="E511" s="2" t="s">
        <v>759</v>
      </c>
      <c r="F511" s="2" t="s">
        <v>43</v>
      </c>
      <c r="G511" s="2" t="s">
        <v>60</v>
      </c>
      <c r="H511" s="3">
        <v>443082</v>
      </c>
    </row>
    <row r="512" spans="1:8" x14ac:dyDescent="0.25">
      <c r="A512" s="2" t="s">
        <v>580</v>
      </c>
      <c r="B512" s="2" t="s">
        <v>743</v>
      </c>
      <c r="C512" s="4" t="s">
        <v>1076</v>
      </c>
      <c r="D512" s="2" t="s">
        <v>760</v>
      </c>
      <c r="E512" s="2" t="s">
        <v>761</v>
      </c>
      <c r="F512" s="2" t="s">
        <v>52</v>
      </c>
      <c r="G512" s="2" t="s">
        <v>146</v>
      </c>
      <c r="H512" s="3">
        <v>442032</v>
      </c>
    </row>
    <row r="513" spans="1:8" x14ac:dyDescent="0.25">
      <c r="A513" s="2" t="s">
        <v>580</v>
      </c>
      <c r="B513" s="2" t="s">
        <v>743</v>
      </c>
      <c r="C513" s="4" t="s">
        <v>1076</v>
      </c>
      <c r="D513" s="2" t="s">
        <v>762</v>
      </c>
      <c r="E513" s="2" t="s">
        <v>763</v>
      </c>
      <c r="F513" s="2" t="s">
        <v>52</v>
      </c>
      <c r="G513" s="2" t="s">
        <v>55</v>
      </c>
      <c r="H513" s="3">
        <v>442038</v>
      </c>
    </row>
    <row r="514" spans="1:8" x14ac:dyDescent="0.25">
      <c r="A514" s="2" t="s">
        <v>580</v>
      </c>
      <c r="B514" s="2" t="s">
        <v>743</v>
      </c>
      <c r="C514" s="4" t="s">
        <v>1114</v>
      </c>
      <c r="D514" s="2" t="s">
        <v>744</v>
      </c>
      <c r="E514" s="2" t="s">
        <v>764</v>
      </c>
      <c r="F514" s="2" t="s">
        <v>52</v>
      </c>
      <c r="G514" s="2" t="s">
        <v>146</v>
      </c>
      <c r="H514" s="3">
        <v>442053</v>
      </c>
    </row>
    <row r="515" spans="1:8" x14ac:dyDescent="0.25">
      <c r="A515" s="2" t="s">
        <v>580</v>
      </c>
      <c r="B515" s="2" t="s">
        <v>743</v>
      </c>
      <c r="C515" s="4" t="s">
        <v>1080</v>
      </c>
      <c r="D515" s="2" t="s">
        <v>765</v>
      </c>
      <c r="E515" s="2" t="s">
        <v>766</v>
      </c>
      <c r="F515" s="2" t="s">
        <v>43</v>
      </c>
      <c r="G515" s="2" t="s">
        <v>49</v>
      </c>
      <c r="H515" s="3">
        <v>442051</v>
      </c>
    </row>
    <row r="516" spans="1:8" x14ac:dyDescent="0.25">
      <c r="A516" s="2" t="s">
        <v>580</v>
      </c>
      <c r="B516" s="2" t="s">
        <v>743</v>
      </c>
      <c r="C516" s="4" t="s">
        <v>1076</v>
      </c>
      <c r="D516" s="2" t="s">
        <v>767</v>
      </c>
      <c r="E516" s="2" t="s">
        <v>768</v>
      </c>
      <c r="F516" s="2" t="s">
        <v>413</v>
      </c>
      <c r="G516" s="2" t="s">
        <v>769</v>
      </c>
      <c r="H516" s="3">
        <v>443090</v>
      </c>
    </row>
    <row r="517" spans="1:8" x14ac:dyDescent="0.25">
      <c r="A517" s="2" t="s">
        <v>580</v>
      </c>
      <c r="B517" s="2" t="s">
        <v>743</v>
      </c>
      <c r="C517" s="4" t="s">
        <v>1076</v>
      </c>
      <c r="D517" s="2" t="s">
        <v>770</v>
      </c>
      <c r="E517" s="2" t="s">
        <v>771</v>
      </c>
      <c r="F517" s="2" t="s">
        <v>52</v>
      </c>
      <c r="G517" s="2" t="s">
        <v>57</v>
      </c>
      <c r="H517" s="3">
        <v>443091</v>
      </c>
    </row>
    <row r="518" spans="1:8" x14ac:dyDescent="0.25">
      <c r="A518" s="2" t="s">
        <v>580</v>
      </c>
      <c r="B518" s="2" t="s">
        <v>743</v>
      </c>
      <c r="C518" s="4" t="s">
        <v>1114</v>
      </c>
      <c r="D518" s="2" t="s">
        <v>746</v>
      </c>
      <c r="E518" s="2" t="s">
        <v>772</v>
      </c>
      <c r="F518" s="2" t="s">
        <v>52</v>
      </c>
      <c r="G518" s="2" t="s">
        <v>57</v>
      </c>
      <c r="H518" s="3">
        <v>443095</v>
      </c>
    </row>
    <row r="519" spans="1:8" x14ac:dyDescent="0.25">
      <c r="A519" s="2" t="s">
        <v>580</v>
      </c>
      <c r="B519" s="2" t="s">
        <v>743</v>
      </c>
      <c r="C519" s="4" t="s">
        <v>1114</v>
      </c>
      <c r="D519" s="2" t="s">
        <v>748</v>
      </c>
      <c r="E519" s="2" t="s">
        <v>773</v>
      </c>
      <c r="F519" s="2" t="s">
        <v>52</v>
      </c>
      <c r="G519" s="2" t="s">
        <v>57</v>
      </c>
      <c r="H519" s="3">
        <v>443096</v>
      </c>
    </row>
    <row r="520" spans="1:8" x14ac:dyDescent="0.25">
      <c r="A520" s="2" t="s">
        <v>580</v>
      </c>
      <c r="B520" s="2" t="s">
        <v>743</v>
      </c>
      <c r="C520" s="4" t="s">
        <v>1103</v>
      </c>
      <c r="D520" s="2" t="s">
        <v>774</v>
      </c>
      <c r="E520" s="2" t="s">
        <v>775</v>
      </c>
      <c r="F520" s="2" t="s">
        <v>52</v>
      </c>
      <c r="G520" s="2" t="s">
        <v>146</v>
      </c>
      <c r="H520" s="3">
        <v>442052</v>
      </c>
    </row>
    <row r="521" spans="1:8" x14ac:dyDescent="0.25">
      <c r="A521" s="2" t="s">
        <v>580</v>
      </c>
      <c r="B521" s="2" t="s">
        <v>743</v>
      </c>
      <c r="C521" s="4" t="s">
        <v>1076</v>
      </c>
      <c r="D521" s="2" t="s">
        <v>776</v>
      </c>
      <c r="E521" s="2" t="s">
        <v>777</v>
      </c>
      <c r="F521" s="2" t="s">
        <v>52</v>
      </c>
      <c r="G521" s="2" t="s">
        <v>146</v>
      </c>
      <c r="H521" s="3">
        <v>442031</v>
      </c>
    </row>
    <row r="522" spans="1:8" x14ac:dyDescent="0.25">
      <c r="A522" s="2" t="s">
        <v>580</v>
      </c>
      <c r="B522" s="2" t="s">
        <v>743</v>
      </c>
      <c r="C522" s="4" t="s">
        <v>1076</v>
      </c>
      <c r="D522" s="2" t="s">
        <v>778</v>
      </c>
      <c r="E522" s="2" t="s">
        <v>779</v>
      </c>
      <c r="F522" s="2" t="s">
        <v>52</v>
      </c>
      <c r="G522" s="2" t="s">
        <v>146</v>
      </c>
      <c r="H522" s="3">
        <v>442030</v>
      </c>
    </row>
    <row r="523" spans="1:8" x14ac:dyDescent="0.25">
      <c r="A523" s="2" t="s">
        <v>580</v>
      </c>
      <c r="B523" s="2" t="s">
        <v>743</v>
      </c>
      <c r="C523" s="4" t="s">
        <v>1114</v>
      </c>
      <c r="D523" s="2" t="s">
        <v>780</v>
      </c>
      <c r="E523" s="2" t="s">
        <v>781</v>
      </c>
      <c r="F523" s="2" t="s">
        <v>52</v>
      </c>
      <c r="G523" s="2" t="s">
        <v>57</v>
      </c>
      <c r="H523" s="3">
        <v>443097</v>
      </c>
    </row>
    <row r="524" spans="1:8" x14ac:dyDescent="0.25">
      <c r="A524" s="2" t="s">
        <v>580</v>
      </c>
      <c r="B524" s="2" t="s">
        <v>743</v>
      </c>
      <c r="C524" s="4" t="s">
        <v>1114</v>
      </c>
      <c r="D524" s="2" t="s">
        <v>748</v>
      </c>
      <c r="E524" s="2" t="s">
        <v>782</v>
      </c>
      <c r="F524" s="2" t="s">
        <v>52</v>
      </c>
      <c r="G524" s="2" t="s">
        <v>146</v>
      </c>
      <c r="H524" s="3">
        <v>442198</v>
      </c>
    </row>
    <row r="525" spans="1:8" x14ac:dyDescent="0.25">
      <c r="A525" s="2" t="s">
        <v>580</v>
      </c>
      <c r="B525" s="2" t="s">
        <v>743</v>
      </c>
      <c r="C525" s="4" t="s">
        <v>1076</v>
      </c>
      <c r="D525" s="2" t="s">
        <v>783</v>
      </c>
      <c r="E525" s="2" t="s">
        <v>784</v>
      </c>
      <c r="F525" s="2" t="s">
        <v>301</v>
      </c>
      <c r="G525" s="2" t="s">
        <v>617</v>
      </c>
      <c r="H525" s="3">
        <v>442043</v>
      </c>
    </row>
    <row r="526" spans="1:8" x14ac:dyDescent="0.25">
      <c r="A526" s="2" t="s">
        <v>580</v>
      </c>
      <c r="B526" s="2" t="s">
        <v>743</v>
      </c>
      <c r="C526" s="4" t="s">
        <v>1076</v>
      </c>
      <c r="D526" s="2" t="s">
        <v>785</v>
      </c>
      <c r="E526" s="2" t="s">
        <v>786</v>
      </c>
      <c r="F526" s="2" t="s">
        <v>52</v>
      </c>
      <c r="G526" s="2" t="s">
        <v>57</v>
      </c>
      <c r="H526" s="3">
        <v>443112</v>
      </c>
    </row>
    <row r="527" spans="1:8" x14ac:dyDescent="0.25">
      <c r="A527" s="2" t="s">
        <v>580</v>
      </c>
      <c r="B527" s="2" t="s">
        <v>743</v>
      </c>
      <c r="C527" s="4" t="s">
        <v>1076</v>
      </c>
      <c r="D527" s="2" t="s">
        <v>787</v>
      </c>
      <c r="E527" s="2" t="s">
        <v>788</v>
      </c>
      <c r="F527" s="2" t="s">
        <v>52</v>
      </c>
      <c r="G527" s="2" t="s">
        <v>146</v>
      </c>
      <c r="H527" s="3">
        <v>442123</v>
      </c>
    </row>
    <row r="528" spans="1:8" x14ac:dyDescent="0.25">
      <c r="A528" s="2" t="s">
        <v>580</v>
      </c>
      <c r="B528" s="2" t="s">
        <v>743</v>
      </c>
      <c r="C528" s="4" t="s">
        <v>1076</v>
      </c>
      <c r="D528" s="2" t="s">
        <v>776</v>
      </c>
      <c r="E528" s="2" t="s">
        <v>789</v>
      </c>
      <c r="F528" s="2" t="s">
        <v>790</v>
      </c>
      <c r="G528" s="2" t="s">
        <v>791</v>
      </c>
      <c r="H528" s="3">
        <v>442050</v>
      </c>
    </row>
    <row r="529" spans="1:8" x14ac:dyDescent="0.25">
      <c r="A529" s="2" t="s">
        <v>580</v>
      </c>
      <c r="B529" s="2" t="s">
        <v>743</v>
      </c>
      <c r="C529" s="4" t="s">
        <v>1114</v>
      </c>
      <c r="D529" s="2" t="s">
        <v>744</v>
      </c>
      <c r="E529" s="2" t="s">
        <v>792</v>
      </c>
      <c r="F529" s="2" t="s">
        <v>168</v>
      </c>
      <c r="G529" s="2" t="s">
        <v>169</v>
      </c>
      <c r="H529" s="3">
        <v>442170</v>
      </c>
    </row>
    <row r="530" spans="1:8" x14ac:dyDescent="0.25">
      <c r="A530" s="2" t="s">
        <v>580</v>
      </c>
      <c r="B530" s="2" t="s">
        <v>743</v>
      </c>
      <c r="C530" s="4" t="s">
        <v>1076</v>
      </c>
      <c r="D530" s="2" t="s">
        <v>793</v>
      </c>
      <c r="E530" s="2" t="s">
        <v>794</v>
      </c>
      <c r="F530" s="2" t="s">
        <v>790</v>
      </c>
      <c r="G530" s="2" t="s">
        <v>791</v>
      </c>
      <c r="H530" s="3">
        <v>442049</v>
      </c>
    </row>
    <row r="531" spans="1:8" x14ac:dyDescent="0.25">
      <c r="A531" s="2" t="s">
        <v>580</v>
      </c>
      <c r="B531" s="2" t="s">
        <v>743</v>
      </c>
      <c r="C531" s="4" t="s">
        <v>1114</v>
      </c>
      <c r="D531" s="2" t="s">
        <v>744</v>
      </c>
      <c r="E531" s="2" t="s">
        <v>795</v>
      </c>
      <c r="F531" s="2" t="s">
        <v>168</v>
      </c>
      <c r="G531" s="2" t="s">
        <v>683</v>
      </c>
      <c r="H531" s="3">
        <v>443078</v>
      </c>
    </row>
    <row r="532" spans="1:8" x14ac:dyDescent="0.25">
      <c r="A532" s="2" t="s">
        <v>580</v>
      </c>
      <c r="B532" s="2" t="s">
        <v>743</v>
      </c>
      <c r="C532" s="4" t="s">
        <v>1076</v>
      </c>
      <c r="D532" s="2" t="s">
        <v>796</v>
      </c>
      <c r="E532" s="2" t="s">
        <v>797</v>
      </c>
      <c r="F532" s="2" t="s">
        <v>301</v>
      </c>
      <c r="G532" s="2" t="s">
        <v>617</v>
      </c>
      <c r="H532" s="3">
        <v>442048</v>
      </c>
    </row>
    <row r="533" spans="1:8" x14ac:dyDescent="0.25">
      <c r="A533" s="2" t="s">
        <v>580</v>
      </c>
      <c r="B533" s="2" t="s">
        <v>743</v>
      </c>
      <c r="C533" s="4" t="s">
        <v>1076</v>
      </c>
      <c r="D533" s="2" t="s">
        <v>798</v>
      </c>
      <c r="E533" s="2" t="s">
        <v>799</v>
      </c>
      <c r="F533" s="2" t="s">
        <v>301</v>
      </c>
      <c r="G533" s="2" t="s">
        <v>617</v>
      </c>
      <c r="H533" s="3">
        <v>442047</v>
      </c>
    </row>
    <row r="534" spans="1:8" x14ac:dyDescent="0.25">
      <c r="A534" s="2" t="s">
        <v>580</v>
      </c>
      <c r="B534" s="2" t="s">
        <v>743</v>
      </c>
      <c r="C534" s="4" t="s">
        <v>1076</v>
      </c>
      <c r="D534" s="2" t="s">
        <v>750</v>
      </c>
      <c r="E534" s="2" t="s">
        <v>800</v>
      </c>
      <c r="F534" s="2" t="s">
        <v>301</v>
      </c>
      <c r="G534" s="2" t="s">
        <v>617</v>
      </c>
      <c r="H534" s="3">
        <v>442046</v>
      </c>
    </row>
    <row r="535" spans="1:8" x14ac:dyDescent="0.25">
      <c r="A535" s="2" t="s">
        <v>580</v>
      </c>
      <c r="B535" s="2" t="s">
        <v>743</v>
      </c>
      <c r="C535" s="4" t="s">
        <v>1076</v>
      </c>
      <c r="D535" s="2" t="s">
        <v>801</v>
      </c>
      <c r="E535" s="2" t="s">
        <v>802</v>
      </c>
      <c r="F535" s="2" t="s">
        <v>52</v>
      </c>
      <c r="G535" s="2" t="s">
        <v>146</v>
      </c>
      <c r="H535" s="3">
        <v>442036</v>
      </c>
    </row>
    <row r="536" spans="1:8" x14ac:dyDescent="0.25">
      <c r="A536" s="2" t="s">
        <v>580</v>
      </c>
      <c r="B536" s="2" t="s">
        <v>743</v>
      </c>
      <c r="C536" s="4" t="s">
        <v>1076</v>
      </c>
      <c r="D536" s="2" t="s">
        <v>793</v>
      </c>
      <c r="E536" s="2" t="s">
        <v>803</v>
      </c>
      <c r="F536" s="2" t="s">
        <v>301</v>
      </c>
      <c r="G536" s="2" t="s">
        <v>617</v>
      </c>
      <c r="H536" s="3">
        <v>442044</v>
      </c>
    </row>
    <row r="537" spans="1:8" x14ac:dyDescent="0.25">
      <c r="A537" s="2" t="s">
        <v>580</v>
      </c>
      <c r="B537" s="2" t="s">
        <v>743</v>
      </c>
      <c r="C537" s="4" t="s">
        <v>1076</v>
      </c>
      <c r="D537" s="2" t="s">
        <v>767</v>
      </c>
      <c r="E537" s="2" t="s">
        <v>804</v>
      </c>
      <c r="F537" s="2" t="s">
        <v>805</v>
      </c>
      <c r="G537" s="2" t="s">
        <v>806</v>
      </c>
      <c r="H537" s="3">
        <v>442157</v>
      </c>
    </row>
    <row r="538" spans="1:8" x14ac:dyDescent="0.25">
      <c r="A538" s="2" t="s">
        <v>580</v>
      </c>
      <c r="B538" s="2" t="s">
        <v>743</v>
      </c>
      <c r="C538" s="4" t="s">
        <v>1114</v>
      </c>
      <c r="D538" s="2" t="s">
        <v>744</v>
      </c>
      <c r="E538" s="2" t="s">
        <v>807</v>
      </c>
      <c r="F538" s="2" t="s">
        <v>52</v>
      </c>
      <c r="G538" s="2" t="s">
        <v>57</v>
      </c>
      <c r="H538" s="3">
        <v>443079</v>
      </c>
    </row>
    <row r="539" spans="1:8" x14ac:dyDescent="0.25">
      <c r="A539" s="2" t="s">
        <v>580</v>
      </c>
      <c r="B539" s="2" t="s">
        <v>743</v>
      </c>
      <c r="C539" s="4" t="s">
        <v>1103</v>
      </c>
      <c r="D539" s="2" t="s">
        <v>774</v>
      </c>
      <c r="E539" s="2" t="s">
        <v>808</v>
      </c>
      <c r="F539" s="2" t="s">
        <v>52</v>
      </c>
      <c r="G539" s="2" t="s">
        <v>57</v>
      </c>
      <c r="H539" s="3">
        <v>443064</v>
      </c>
    </row>
    <row r="540" spans="1:8" x14ac:dyDescent="0.25">
      <c r="A540" s="2" t="s">
        <v>580</v>
      </c>
      <c r="B540" s="2" t="s">
        <v>743</v>
      </c>
      <c r="C540" s="4" t="s">
        <v>1114</v>
      </c>
      <c r="D540" s="2" t="s">
        <v>780</v>
      </c>
      <c r="E540" s="2" t="s">
        <v>809</v>
      </c>
      <c r="F540" s="2" t="s">
        <v>43</v>
      </c>
      <c r="G540" s="2" t="s">
        <v>60</v>
      </c>
      <c r="H540" s="3">
        <v>443080</v>
      </c>
    </row>
    <row r="541" spans="1:8" x14ac:dyDescent="0.25">
      <c r="A541" s="2" t="s">
        <v>580</v>
      </c>
      <c r="B541" s="2" t="s">
        <v>743</v>
      </c>
      <c r="C541" s="4" t="s">
        <v>1114</v>
      </c>
      <c r="D541" s="2" t="s">
        <v>810</v>
      </c>
      <c r="E541" s="2" t="s">
        <v>811</v>
      </c>
      <c r="F541" s="2" t="s">
        <v>43</v>
      </c>
      <c r="G541" s="2" t="s">
        <v>60</v>
      </c>
      <c r="H541" s="3">
        <v>443081</v>
      </c>
    </row>
    <row r="542" spans="1:8" x14ac:dyDescent="0.25">
      <c r="A542" s="2" t="s">
        <v>580</v>
      </c>
      <c r="B542" s="2" t="s">
        <v>743</v>
      </c>
      <c r="C542" s="4" t="s">
        <v>1076</v>
      </c>
      <c r="D542" s="2" t="s">
        <v>767</v>
      </c>
      <c r="E542" s="2" t="s">
        <v>812</v>
      </c>
      <c r="F542" s="2" t="s">
        <v>168</v>
      </c>
      <c r="G542" s="2" t="s">
        <v>673</v>
      </c>
      <c r="H542" s="3">
        <v>442041</v>
      </c>
    </row>
    <row r="543" spans="1:8" x14ac:dyDescent="0.25">
      <c r="A543" s="2" t="s">
        <v>580</v>
      </c>
      <c r="B543" s="2" t="s">
        <v>743</v>
      </c>
      <c r="C543" s="4" t="s">
        <v>1076</v>
      </c>
      <c r="D543" s="2" t="s">
        <v>767</v>
      </c>
      <c r="E543" s="2" t="s">
        <v>813</v>
      </c>
      <c r="F543" s="2" t="s">
        <v>301</v>
      </c>
      <c r="G543" s="2" t="s">
        <v>617</v>
      </c>
      <c r="H543" s="3">
        <v>442040</v>
      </c>
    </row>
    <row r="544" spans="1:8" x14ac:dyDescent="0.25">
      <c r="A544" s="2" t="s">
        <v>580</v>
      </c>
      <c r="B544" s="2" t="s">
        <v>743</v>
      </c>
      <c r="C544" s="4" t="s">
        <v>1076</v>
      </c>
      <c r="D544" s="2" t="s">
        <v>814</v>
      </c>
      <c r="E544" s="2" t="s">
        <v>815</v>
      </c>
      <c r="F544" s="2" t="s">
        <v>52</v>
      </c>
      <c r="G544" s="2" t="s">
        <v>146</v>
      </c>
      <c r="H544" s="3">
        <v>442039</v>
      </c>
    </row>
    <row r="545" spans="1:8" x14ac:dyDescent="0.25">
      <c r="A545" s="2" t="s">
        <v>580</v>
      </c>
      <c r="B545" s="2" t="s">
        <v>743</v>
      </c>
      <c r="C545" s="4" t="s">
        <v>1076</v>
      </c>
      <c r="D545" s="2" t="s">
        <v>796</v>
      </c>
      <c r="E545" s="2" t="s">
        <v>816</v>
      </c>
      <c r="F545" s="2" t="s">
        <v>52</v>
      </c>
      <c r="G545" s="2" t="s">
        <v>146</v>
      </c>
      <c r="H545" s="3">
        <v>442037</v>
      </c>
    </row>
    <row r="546" spans="1:8" x14ac:dyDescent="0.25">
      <c r="A546" s="2" t="s">
        <v>580</v>
      </c>
      <c r="B546" s="2" t="s">
        <v>743</v>
      </c>
      <c r="C546" s="4" t="s">
        <v>1076</v>
      </c>
      <c r="D546" s="2" t="s">
        <v>767</v>
      </c>
      <c r="E546" s="2" t="s">
        <v>817</v>
      </c>
      <c r="F546" s="2" t="s">
        <v>413</v>
      </c>
      <c r="G546" s="2" t="s">
        <v>818</v>
      </c>
      <c r="H546" s="3">
        <v>442042</v>
      </c>
    </row>
    <row r="547" spans="1:8" x14ac:dyDescent="0.25">
      <c r="A547" s="2" t="s">
        <v>580</v>
      </c>
      <c r="B547" s="2" t="s">
        <v>743</v>
      </c>
      <c r="C547" s="4" t="s">
        <v>1076</v>
      </c>
      <c r="D547" s="2" t="s">
        <v>798</v>
      </c>
      <c r="E547" s="2" t="s">
        <v>819</v>
      </c>
      <c r="F547" s="2" t="s">
        <v>52</v>
      </c>
      <c r="G547" s="2" t="s">
        <v>146</v>
      </c>
      <c r="H547" s="3">
        <v>442035</v>
      </c>
    </row>
    <row r="548" spans="1:8" x14ac:dyDescent="0.25">
      <c r="A548" s="2" t="s">
        <v>580</v>
      </c>
      <c r="B548" s="2" t="s">
        <v>743</v>
      </c>
      <c r="C548" s="4" t="s">
        <v>1076</v>
      </c>
      <c r="D548" s="2" t="s">
        <v>776</v>
      </c>
      <c r="E548" s="2" t="s">
        <v>820</v>
      </c>
      <c r="F548" s="2" t="s">
        <v>301</v>
      </c>
      <c r="G548" s="2" t="s">
        <v>617</v>
      </c>
      <c r="H548" s="3">
        <v>442045</v>
      </c>
    </row>
    <row r="549" spans="1:8" x14ac:dyDescent="0.25">
      <c r="A549" s="2" t="s">
        <v>580</v>
      </c>
      <c r="B549" s="2" t="s">
        <v>743</v>
      </c>
      <c r="C549" s="4" t="s">
        <v>1076</v>
      </c>
      <c r="D549" s="2" t="s">
        <v>821</v>
      </c>
      <c r="E549" s="2" t="s">
        <v>822</v>
      </c>
      <c r="F549" s="2" t="s">
        <v>52</v>
      </c>
      <c r="G549" s="2" t="s">
        <v>146</v>
      </c>
      <c r="H549" s="3">
        <v>442143</v>
      </c>
    </row>
    <row r="550" spans="1:8" x14ac:dyDescent="0.25">
      <c r="A550" s="2" t="s">
        <v>580</v>
      </c>
      <c r="B550" s="2" t="s">
        <v>743</v>
      </c>
      <c r="C550" s="4" t="s">
        <v>1114</v>
      </c>
      <c r="D550" s="2" t="s">
        <v>810</v>
      </c>
      <c r="E550" s="2" t="s">
        <v>823</v>
      </c>
      <c r="F550" s="2" t="s">
        <v>43</v>
      </c>
      <c r="G550" s="2" t="s">
        <v>44</v>
      </c>
      <c r="H550" s="3">
        <v>442054</v>
      </c>
    </row>
    <row r="551" spans="1:8" x14ac:dyDescent="0.25">
      <c r="A551" s="2" t="s">
        <v>580</v>
      </c>
      <c r="B551" s="2" t="s">
        <v>743</v>
      </c>
      <c r="C551" s="4" t="s">
        <v>1114</v>
      </c>
      <c r="D551" s="2" t="s">
        <v>744</v>
      </c>
      <c r="E551" s="2" t="s">
        <v>824</v>
      </c>
      <c r="F551" s="2" t="s">
        <v>52</v>
      </c>
      <c r="G551" s="2" t="s">
        <v>55</v>
      </c>
      <c r="H551" s="3">
        <v>442005</v>
      </c>
    </row>
    <row r="552" spans="1:8" x14ac:dyDescent="0.25">
      <c r="A552" s="2" t="s">
        <v>580</v>
      </c>
      <c r="B552" s="2" t="s">
        <v>743</v>
      </c>
      <c r="C552" s="4" t="s">
        <v>1076</v>
      </c>
      <c r="D552" s="2" t="s">
        <v>767</v>
      </c>
      <c r="E552" s="2" t="s">
        <v>825</v>
      </c>
      <c r="F552" s="2" t="s">
        <v>52</v>
      </c>
      <c r="G552" s="2" t="s">
        <v>55</v>
      </c>
      <c r="H552" s="3">
        <v>442006</v>
      </c>
    </row>
    <row r="553" spans="1:8" x14ac:dyDescent="0.25">
      <c r="A553" s="2" t="s">
        <v>580</v>
      </c>
      <c r="B553" s="2" t="s">
        <v>743</v>
      </c>
      <c r="C553" s="4" t="s">
        <v>1076</v>
      </c>
      <c r="D553" s="2" t="s">
        <v>793</v>
      </c>
      <c r="E553" s="2" t="s">
        <v>826</v>
      </c>
      <c r="F553" s="2" t="s">
        <v>52</v>
      </c>
      <c r="G553" s="2" t="s">
        <v>55</v>
      </c>
      <c r="H553" s="3">
        <v>442007</v>
      </c>
    </row>
    <row r="554" spans="1:8" x14ac:dyDescent="0.25">
      <c r="A554" s="2" t="s">
        <v>580</v>
      </c>
      <c r="B554" s="2" t="s">
        <v>743</v>
      </c>
      <c r="C554" s="4" t="s">
        <v>1076</v>
      </c>
      <c r="D554" s="2" t="s">
        <v>750</v>
      </c>
      <c r="E554" s="2" t="s">
        <v>827</v>
      </c>
      <c r="F554" s="2" t="s">
        <v>52</v>
      </c>
      <c r="G554" s="2" t="s">
        <v>55</v>
      </c>
      <c r="H554" s="3">
        <v>442008</v>
      </c>
    </row>
    <row r="555" spans="1:8" x14ac:dyDescent="0.25">
      <c r="A555" s="2" t="s">
        <v>580</v>
      </c>
      <c r="B555" s="2" t="s">
        <v>743</v>
      </c>
      <c r="C555" s="4" t="s">
        <v>1076</v>
      </c>
      <c r="D555" s="2" t="s">
        <v>798</v>
      </c>
      <c r="E555" s="2" t="s">
        <v>828</v>
      </c>
      <c r="F555" s="2" t="s">
        <v>52</v>
      </c>
      <c r="G555" s="2" t="s">
        <v>55</v>
      </c>
      <c r="H555" s="3">
        <v>442009</v>
      </c>
    </row>
    <row r="556" spans="1:8" x14ac:dyDescent="0.25">
      <c r="A556" s="2" t="s">
        <v>580</v>
      </c>
      <c r="B556" s="2" t="s">
        <v>743</v>
      </c>
      <c r="C556" s="4" t="s">
        <v>1076</v>
      </c>
      <c r="D556" s="2" t="s">
        <v>796</v>
      </c>
      <c r="E556" s="2" t="s">
        <v>829</v>
      </c>
      <c r="F556" s="2" t="s">
        <v>52</v>
      </c>
      <c r="G556" s="2" t="s">
        <v>55</v>
      </c>
      <c r="H556" s="3">
        <v>442010</v>
      </c>
    </row>
    <row r="557" spans="1:8" x14ac:dyDescent="0.25">
      <c r="A557" s="2" t="s">
        <v>580</v>
      </c>
      <c r="B557" s="2" t="s">
        <v>743</v>
      </c>
      <c r="C557" s="4" t="s">
        <v>1076</v>
      </c>
      <c r="D557" s="2" t="s">
        <v>760</v>
      </c>
      <c r="E557" s="2" t="s">
        <v>830</v>
      </c>
      <c r="F557" s="2" t="s">
        <v>52</v>
      </c>
      <c r="G557" s="2" t="s">
        <v>55</v>
      </c>
      <c r="H557" s="3">
        <v>442011</v>
      </c>
    </row>
    <row r="558" spans="1:8" x14ac:dyDescent="0.25">
      <c r="A558" s="2" t="s">
        <v>580</v>
      </c>
      <c r="B558" s="2" t="s">
        <v>743</v>
      </c>
      <c r="C558" s="4" t="s">
        <v>1076</v>
      </c>
      <c r="D558" s="2" t="s">
        <v>778</v>
      </c>
      <c r="E558" s="2" t="s">
        <v>831</v>
      </c>
      <c r="F558" s="2" t="s">
        <v>52</v>
      </c>
      <c r="G558" s="2" t="s">
        <v>55</v>
      </c>
      <c r="H558" s="3">
        <v>442012</v>
      </c>
    </row>
    <row r="559" spans="1:8" x14ac:dyDescent="0.25">
      <c r="A559" s="2" t="s">
        <v>580</v>
      </c>
      <c r="B559" s="2" t="s">
        <v>743</v>
      </c>
      <c r="C559" s="4" t="s">
        <v>1114</v>
      </c>
      <c r="D559" s="2" t="s">
        <v>780</v>
      </c>
      <c r="E559" s="2" t="s">
        <v>832</v>
      </c>
      <c r="F559" s="2" t="s">
        <v>43</v>
      </c>
      <c r="G559" s="2" t="s">
        <v>49</v>
      </c>
      <c r="H559" s="3">
        <v>442056</v>
      </c>
    </row>
    <row r="560" spans="1:8" x14ac:dyDescent="0.25">
      <c r="A560" s="2" t="s">
        <v>580</v>
      </c>
      <c r="B560" s="2" t="s">
        <v>743</v>
      </c>
      <c r="C560" s="4" t="s">
        <v>1076</v>
      </c>
      <c r="D560" s="2" t="s">
        <v>767</v>
      </c>
      <c r="E560" s="2" t="s">
        <v>833</v>
      </c>
      <c r="F560" s="2" t="s">
        <v>52</v>
      </c>
      <c r="G560" s="2" t="s">
        <v>146</v>
      </c>
      <c r="H560" s="3">
        <v>442026</v>
      </c>
    </row>
    <row r="561" spans="1:8" x14ac:dyDescent="0.25">
      <c r="A561" s="2" t="s">
        <v>580</v>
      </c>
      <c r="B561" s="2" t="s">
        <v>743</v>
      </c>
      <c r="C561" s="4" t="s">
        <v>1076</v>
      </c>
      <c r="D561" s="2" t="s">
        <v>834</v>
      </c>
      <c r="E561" s="2" t="s">
        <v>835</v>
      </c>
      <c r="F561" s="2" t="s">
        <v>52</v>
      </c>
      <c r="G561" s="2" t="s">
        <v>146</v>
      </c>
      <c r="H561" s="3">
        <v>442027</v>
      </c>
    </row>
    <row r="562" spans="1:8" ht="30" x14ac:dyDescent="0.25">
      <c r="A562" s="2" t="s">
        <v>580</v>
      </c>
      <c r="B562" s="2" t="s">
        <v>743</v>
      </c>
      <c r="C562" s="4" t="s">
        <v>1098</v>
      </c>
      <c r="D562" s="2" t="s">
        <v>836</v>
      </c>
      <c r="E562" s="2" t="s">
        <v>837</v>
      </c>
      <c r="F562" s="2" t="s">
        <v>52</v>
      </c>
      <c r="G562" s="2" t="s">
        <v>55</v>
      </c>
      <c r="H562" s="3">
        <v>442248</v>
      </c>
    </row>
    <row r="563" spans="1:8" x14ac:dyDescent="0.25">
      <c r="A563" s="2" t="s">
        <v>580</v>
      </c>
      <c r="B563" s="2" t="s">
        <v>743</v>
      </c>
      <c r="C563" s="4" t="s">
        <v>1080</v>
      </c>
      <c r="D563" s="2" t="s">
        <v>765</v>
      </c>
      <c r="E563" s="2" t="s">
        <v>838</v>
      </c>
      <c r="F563" s="2" t="s">
        <v>43</v>
      </c>
      <c r="G563" s="2" t="s">
        <v>60</v>
      </c>
      <c r="H563" s="3">
        <v>443032</v>
      </c>
    </row>
    <row r="564" spans="1:8" x14ac:dyDescent="0.25">
      <c r="A564" s="2" t="s">
        <v>580</v>
      </c>
      <c r="B564" s="2" t="s">
        <v>743</v>
      </c>
      <c r="C564" s="4" t="s">
        <v>1076</v>
      </c>
      <c r="D564" s="2" t="s">
        <v>770</v>
      </c>
      <c r="E564" s="2" t="s">
        <v>839</v>
      </c>
      <c r="F564" s="2" t="s">
        <v>52</v>
      </c>
      <c r="G564" s="2" t="s">
        <v>146</v>
      </c>
      <c r="H564" s="3">
        <v>442155</v>
      </c>
    </row>
    <row r="565" spans="1:8" x14ac:dyDescent="0.25">
      <c r="A565" s="2" t="s">
        <v>580</v>
      </c>
      <c r="B565" s="2" t="s">
        <v>743</v>
      </c>
      <c r="C565" s="4" t="s">
        <v>1076</v>
      </c>
      <c r="D565" s="2" t="s">
        <v>793</v>
      </c>
      <c r="E565" s="2" t="s">
        <v>840</v>
      </c>
      <c r="F565" s="2" t="s">
        <v>52</v>
      </c>
      <c r="G565" s="2" t="s">
        <v>57</v>
      </c>
      <c r="H565" s="3">
        <v>443006</v>
      </c>
    </row>
    <row r="566" spans="1:8" x14ac:dyDescent="0.25">
      <c r="A566" s="2" t="s">
        <v>580</v>
      </c>
      <c r="B566" s="2" t="s">
        <v>743</v>
      </c>
      <c r="C566" s="4" t="s">
        <v>1076</v>
      </c>
      <c r="D566" s="2" t="s">
        <v>814</v>
      </c>
      <c r="E566" s="2" t="s">
        <v>841</v>
      </c>
      <c r="F566" s="2" t="s">
        <v>52</v>
      </c>
      <c r="G566" s="2" t="s">
        <v>57</v>
      </c>
      <c r="H566" s="3">
        <v>443018</v>
      </c>
    </row>
    <row r="567" spans="1:8" x14ac:dyDescent="0.25">
      <c r="A567" s="2" t="s">
        <v>580</v>
      </c>
      <c r="B567" s="2" t="s">
        <v>743</v>
      </c>
      <c r="C567" s="5" t="s">
        <v>1076</v>
      </c>
      <c r="D567" s="2" t="s">
        <v>796</v>
      </c>
      <c r="E567" s="2" t="s">
        <v>842</v>
      </c>
      <c r="F567" s="2" t="s">
        <v>52</v>
      </c>
      <c r="G567" s="2" t="s">
        <v>57</v>
      </c>
      <c r="H567" s="3">
        <v>443017</v>
      </c>
    </row>
    <row r="568" spans="1:8" x14ac:dyDescent="0.25">
      <c r="A568" s="2" t="s">
        <v>580</v>
      </c>
      <c r="B568" s="2" t="s">
        <v>743</v>
      </c>
      <c r="C568" s="5" t="s">
        <v>1076</v>
      </c>
      <c r="D568" s="2" t="s">
        <v>801</v>
      </c>
      <c r="E568" s="2" t="s">
        <v>843</v>
      </c>
      <c r="F568" s="2" t="s">
        <v>52</v>
      </c>
      <c r="G568" s="2" t="s">
        <v>57</v>
      </c>
      <c r="H568" s="3">
        <v>443016</v>
      </c>
    </row>
    <row r="569" spans="1:8" x14ac:dyDescent="0.25">
      <c r="A569" s="2" t="s">
        <v>580</v>
      </c>
      <c r="B569" s="2" t="s">
        <v>743</v>
      </c>
      <c r="C569" s="5" t="s">
        <v>1076</v>
      </c>
      <c r="D569" s="2" t="s">
        <v>798</v>
      </c>
      <c r="E569" s="2" t="s">
        <v>844</v>
      </c>
      <c r="F569" s="2" t="s">
        <v>52</v>
      </c>
      <c r="G569" s="2" t="s">
        <v>57</v>
      </c>
      <c r="H569" s="3">
        <v>443015</v>
      </c>
    </row>
    <row r="570" spans="1:8" x14ac:dyDescent="0.25">
      <c r="A570" s="2" t="s">
        <v>580</v>
      </c>
      <c r="B570" s="2" t="s">
        <v>743</v>
      </c>
      <c r="C570" s="5" t="s">
        <v>1076</v>
      </c>
      <c r="D570" s="2" t="s">
        <v>756</v>
      </c>
      <c r="E570" s="2" t="s">
        <v>845</v>
      </c>
      <c r="F570" s="2" t="s">
        <v>52</v>
      </c>
      <c r="G570" s="2" t="s">
        <v>57</v>
      </c>
      <c r="H570" s="3">
        <v>443014</v>
      </c>
    </row>
    <row r="571" spans="1:8" x14ac:dyDescent="0.25">
      <c r="A571" s="2" t="s">
        <v>580</v>
      </c>
      <c r="B571" s="2" t="s">
        <v>743</v>
      </c>
      <c r="C571" s="5" t="s">
        <v>1076</v>
      </c>
      <c r="D571" s="2" t="s">
        <v>750</v>
      </c>
      <c r="E571" s="2" t="s">
        <v>846</v>
      </c>
      <c r="F571" s="2" t="s">
        <v>52</v>
      </c>
      <c r="G571" s="2" t="s">
        <v>57</v>
      </c>
      <c r="H571" s="3">
        <v>443013</v>
      </c>
    </row>
    <row r="572" spans="1:8" x14ac:dyDescent="0.25">
      <c r="A572" s="2" t="s">
        <v>580</v>
      </c>
      <c r="B572" s="2" t="s">
        <v>743</v>
      </c>
      <c r="C572" s="5" t="s">
        <v>1076</v>
      </c>
      <c r="D572" s="2" t="s">
        <v>767</v>
      </c>
      <c r="E572" s="2" t="s">
        <v>847</v>
      </c>
      <c r="F572" s="2" t="s">
        <v>52</v>
      </c>
      <c r="G572" s="2" t="s">
        <v>57</v>
      </c>
      <c r="H572" s="3">
        <v>443012</v>
      </c>
    </row>
    <row r="573" spans="1:8" x14ac:dyDescent="0.25">
      <c r="A573" s="2" t="s">
        <v>580</v>
      </c>
      <c r="B573" s="2" t="s">
        <v>743</v>
      </c>
      <c r="C573" s="5" t="s">
        <v>1076</v>
      </c>
      <c r="D573" s="2" t="s">
        <v>767</v>
      </c>
      <c r="E573" s="2" t="s">
        <v>848</v>
      </c>
      <c r="F573" s="2" t="s">
        <v>168</v>
      </c>
      <c r="G573" s="2" t="s">
        <v>57</v>
      </c>
      <c r="H573" s="3">
        <v>443011</v>
      </c>
    </row>
    <row r="574" spans="1:8" x14ac:dyDescent="0.25">
      <c r="A574" s="2" t="s">
        <v>580</v>
      </c>
      <c r="B574" s="2" t="s">
        <v>743</v>
      </c>
      <c r="C574" s="5" t="s">
        <v>1076</v>
      </c>
      <c r="D574" s="2" t="s">
        <v>760</v>
      </c>
      <c r="E574" s="2" t="s">
        <v>849</v>
      </c>
      <c r="F574" s="2" t="s">
        <v>52</v>
      </c>
      <c r="G574" s="2" t="s">
        <v>57</v>
      </c>
      <c r="H574" s="3">
        <v>443010</v>
      </c>
    </row>
    <row r="575" spans="1:8" x14ac:dyDescent="0.25">
      <c r="A575" s="2" t="s">
        <v>580</v>
      </c>
      <c r="B575" s="2" t="s">
        <v>743</v>
      </c>
      <c r="C575" s="5" t="s">
        <v>1076</v>
      </c>
      <c r="D575" s="2" t="s">
        <v>776</v>
      </c>
      <c r="E575" s="2" t="s">
        <v>850</v>
      </c>
      <c r="F575" s="2" t="s">
        <v>52</v>
      </c>
      <c r="G575" s="2" t="s">
        <v>57</v>
      </c>
      <c r="H575" s="3">
        <v>443009</v>
      </c>
    </row>
    <row r="576" spans="1:8" x14ac:dyDescent="0.25">
      <c r="A576" s="2" t="s">
        <v>580</v>
      </c>
      <c r="B576" s="2" t="s">
        <v>743</v>
      </c>
      <c r="C576" s="5" t="s">
        <v>1076</v>
      </c>
      <c r="D576" s="2" t="s">
        <v>762</v>
      </c>
      <c r="E576" s="2" t="s">
        <v>851</v>
      </c>
      <c r="F576" s="2" t="s">
        <v>52</v>
      </c>
      <c r="G576" s="2" t="s">
        <v>57</v>
      </c>
      <c r="H576" s="3">
        <v>443008</v>
      </c>
    </row>
    <row r="577" spans="1:8" x14ac:dyDescent="0.25">
      <c r="A577" s="2" t="s">
        <v>580</v>
      </c>
      <c r="B577" s="2" t="s">
        <v>743</v>
      </c>
      <c r="C577" s="5" t="s">
        <v>1076</v>
      </c>
      <c r="D577" s="2" t="s">
        <v>778</v>
      </c>
      <c r="E577" s="2" t="s">
        <v>852</v>
      </c>
      <c r="F577" s="2" t="s">
        <v>52</v>
      </c>
      <c r="G577" s="2" t="s">
        <v>57</v>
      </c>
      <c r="H577" s="3">
        <v>443007</v>
      </c>
    </row>
    <row r="578" spans="1:8" x14ac:dyDescent="0.25">
      <c r="A578" s="2" t="s">
        <v>580</v>
      </c>
      <c r="B578" s="2" t="s">
        <v>743</v>
      </c>
      <c r="C578" s="5" t="s">
        <v>1076</v>
      </c>
      <c r="D578" s="2" t="s">
        <v>783</v>
      </c>
      <c r="E578" s="2" t="s">
        <v>853</v>
      </c>
      <c r="F578" s="2" t="s">
        <v>52</v>
      </c>
      <c r="G578" s="2" t="s">
        <v>146</v>
      </c>
      <c r="H578" s="3">
        <v>442028</v>
      </c>
    </row>
    <row r="579" spans="1:8" x14ac:dyDescent="0.25">
      <c r="A579" s="2" t="s">
        <v>580</v>
      </c>
      <c r="B579" s="2" t="s">
        <v>743</v>
      </c>
      <c r="C579" s="5" t="s">
        <v>1076</v>
      </c>
      <c r="D579" s="2" t="s">
        <v>767</v>
      </c>
      <c r="E579" s="2" t="s">
        <v>854</v>
      </c>
      <c r="F579" s="2" t="s">
        <v>52</v>
      </c>
      <c r="G579" s="2" t="s">
        <v>146</v>
      </c>
      <c r="H579" s="3">
        <v>442903</v>
      </c>
    </row>
    <row r="580" spans="1:8" x14ac:dyDescent="0.25">
      <c r="A580" s="2" t="s">
        <v>580</v>
      </c>
      <c r="B580" s="2" t="s">
        <v>743</v>
      </c>
      <c r="C580" s="5" t="s">
        <v>1076</v>
      </c>
      <c r="D580" s="2" t="s">
        <v>783</v>
      </c>
      <c r="E580" s="2" t="s">
        <v>855</v>
      </c>
      <c r="F580" s="2" t="s">
        <v>52</v>
      </c>
      <c r="G580" s="2" t="s">
        <v>57</v>
      </c>
      <c r="H580" s="3">
        <v>443005</v>
      </c>
    </row>
    <row r="581" spans="1:8" x14ac:dyDescent="0.25">
      <c r="A581" s="2" t="s">
        <v>580</v>
      </c>
      <c r="B581" s="2" t="s">
        <v>743</v>
      </c>
      <c r="C581" s="5" t="s">
        <v>1076</v>
      </c>
      <c r="D581" s="2" t="s">
        <v>834</v>
      </c>
      <c r="E581" s="2" t="s">
        <v>856</v>
      </c>
      <c r="F581" s="2" t="s">
        <v>52</v>
      </c>
      <c r="G581" s="2" t="s">
        <v>57</v>
      </c>
      <c r="H581" s="3">
        <v>443004</v>
      </c>
    </row>
    <row r="582" spans="1:8" x14ac:dyDescent="0.25">
      <c r="A582" s="2" t="s">
        <v>580</v>
      </c>
      <c r="B582" s="2" t="s">
        <v>743</v>
      </c>
      <c r="C582" s="5" t="s">
        <v>1076</v>
      </c>
      <c r="D582" s="2" t="s">
        <v>793</v>
      </c>
      <c r="E582" s="2" t="s">
        <v>857</v>
      </c>
      <c r="F582" s="2" t="s">
        <v>52</v>
      </c>
      <c r="G582" s="2" t="s">
        <v>146</v>
      </c>
      <c r="H582" s="3">
        <v>442029</v>
      </c>
    </row>
    <row r="583" spans="1:8" x14ac:dyDescent="0.25">
      <c r="A583" s="2" t="s">
        <v>580</v>
      </c>
      <c r="B583" s="2" t="s">
        <v>743</v>
      </c>
      <c r="C583" s="4" t="s">
        <v>1104</v>
      </c>
      <c r="D583" s="2" t="s">
        <v>858</v>
      </c>
      <c r="E583" s="2" t="s">
        <v>859</v>
      </c>
      <c r="F583" s="2" t="s">
        <v>52</v>
      </c>
      <c r="G583" s="2" t="s">
        <v>55</v>
      </c>
      <c r="H583" s="3">
        <v>442914</v>
      </c>
    </row>
    <row r="584" spans="1:8" x14ac:dyDescent="0.25">
      <c r="A584" s="2" t="s">
        <v>580</v>
      </c>
      <c r="B584" s="2" t="s">
        <v>743</v>
      </c>
      <c r="C584" s="5" t="s">
        <v>1076</v>
      </c>
      <c r="D584" s="2" t="s">
        <v>767</v>
      </c>
      <c r="E584" s="2" t="s">
        <v>860</v>
      </c>
      <c r="F584" s="2" t="s">
        <v>52</v>
      </c>
      <c r="G584" s="2" t="s">
        <v>146</v>
      </c>
      <c r="H584" s="3">
        <v>442913</v>
      </c>
    </row>
    <row r="585" spans="1:8" x14ac:dyDescent="0.25">
      <c r="A585" s="2" t="s">
        <v>580</v>
      </c>
      <c r="B585" s="2" t="s">
        <v>743</v>
      </c>
      <c r="C585" s="4" t="s">
        <v>1114</v>
      </c>
      <c r="D585" s="2" t="s">
        <v>780</v>
      </c>
      <c r="E585" s="2" t="s">
        <v>861</v>
      </c>
      <c r="F585" s="2" t="s">
        <v>52</v>
      </c>
      <c r="G585" s="2" t="s">
        <v>146</v>
      </c>
      <c r="H585" s="3">
        <v>442199</v>
      </c>
    </row>
    <row r="586" spans="1:8" x14ac:dyDescent="0.25">
      <c r="A586" s="2" t="s">
        <v>580</v>
      </c>
      <c r="B586" s="2" t="s">
        <v>743</v>
      </c>
      <c r="C586" s="5" t="s">
        <v>1076</v>
      </c>
      <c r="D586" s="2" t="s">
        <v>862</v>
      </c>
      <c r="E586" s="2" t="s">
        <v>863</v>
      </c>
      <c r="F586" s="2" t="s">
        <v>52</v>
      </c>
      <c r="G586" s="2" t="s">
        <v>146</v>
      </c>
      <c r="H586" s="3">
        <v>442167</v>
      </c>
    </row>
    <row r="587" spans="1:8" x14ac:dyDescent="0.25">
      <c r="A587" s="2" t="s">
        <v>580</v>
      </c>
      <c r="B587" s="2" t="s">
        <v>743</v>
      </c>
      <c r="C587" s="4" t="s">
        <v>1114</v>
      </c>
      <c r="D587" s="2" t="s">
        <v>744</v>
      </c>
      <c r="E587" s="2" t="s">
        <v>864</v>
      </c>
      <c r="F587" s="2" t="s">
        <v>52</v>
      </c>
      <c r="G587" s="2" t="s">
        <v>146</v>
      </c>
      <c r="H587" s="3">
        <v>442908</v>
      </c>
    </row>
    <row r="588" spans="1:8" x14ac:dyDescent="0.25">
      <c r="A588" s="2" t="s">
        <v>580</v>
      </c>
      <c r="B588" s="2" t="s">
        <v>743</v>
      </c>
      <c r="C588" s="4" t="s">
        <v>1098</v>
      </c>
      <c r="D588" s="2" t="s">
        <v>865</v>
      </c>
      <c r="E588" s="2" t="s">
        <v>866</v>
      </c>
      <c r="F588" s="2" t="s">
        <v>52</v>
      </c>
      <c r="G588" s="2" t="s">
        <v>55</v>
      </c>
      <c r="H588" s="3">
        <v>442121</v>
      </c>
    </row>
    <row r="589" spans="1:8" x14ac:dyDescent="0.25">
      <c r="A589" s="2" t="s">
        <v>580</v>
      </c>
      <c r="B589" s="2" t="s">
        <v>743</v>
      </c>
      <c r="C589" s="4" t="s">
        <v>1098</v>
      </c>
      <c r="D589" s="2" t="s">
        <v>865</v>
      </c>
      <c r="E589" s="2" t="s">
        <v>867</v>
      </c>
      <c r="F589" s="2" t="s">
        <v>52</v>
      </c>
      <c r="G589" s="2" t="s">
        <v>55</v>
      </c>
      <c r="H589" s="3">
        <v>442122</v>
      </c>
    </row>
    <row r="590" spans="1:8" x14ac:dyDescent="0.25">
      <c r="A590" s="2" t="s">
        <v>580</v>
      </c>
      <c r="B590" s="2" t="s">
        <v>743</v>
      </c>
      <c r="C590" s="4" t="s">
        <v>1098</v>
      </c>
      <c r="D590" s="2" t="s">
        <v>865</v>
      </c>
      <c r="E590" s="2" t="s">
        <v>868</v>
      </c>
      <c r="F590" s="2" t="s">
        <v>52</v>
      </c>
      <c r="G590" s="2" t="s">
        <v>55</v>
      </c>
      <c r="H590" s="3">
        <v>442147</v>
      </c>
    </row>
    <row r="591" spans="1:8" x14ac:dyDescent="0.25">
      <c r="A591" s="2" t="s">
        <v>580</v>
      </c>
      <c r="B591" s="2" t="s">
        <v>743</v>
      </c>
      <c r="C591" s="4" t="s">
        <v>1114</v>
      </c>
      <c r="D591" s="2" t="s">
        <v>748</v>
      </c>
      <c r="E591" s="2" t="s">
        <v>869</v>
      </c>
      <c r="F591" s="2" t="s">
        <v>43</v>
      </c>
      <c r="G591" s="2" t="s">
        <v>49</v>
      </c>
      <c r="H591" s="3">
        <v>442055</v>
      </c>
    </row>
    <row r="592" spans="1:8" x14ac:dyDescent="0.25">
      <c r="A592" s="2" t="s">
        <v>580</v>
      </c>
      <c r="B592" s="2" t="s">
        <v>743</v>
      </c>
      <c r="C592" s="5" t="s">
        <v>1076</v>
      </c>
      <c r="D592" s="2" t="s">
        <v>752</v>
      </c>
      <c r="E592" s="2" t="s">
        <v>870</v>
      </c>
      <c r="F592" s="2" t="s">
        <v>52</v>
      </c>
      <c r="G592" s="2" t="s">
        <v>55</v>
      </c>
      <c r="H592" s="3">
        <v>442124</v>
      </c>
    </row>
    <row r="593" spans="1:8" x14ac:dyDescent="0.25">
      <c r="A593" s="2" t="s">
        <v>580</v>
      </c>
      <c r="B593" s="2" t="s">
        <v>743</v>
      </c>
      <c r="C593" s="5" t="s">
        <v>1076</v>
      </c>
      <c r="D593" s="2" t="s">
        <v>785</v>
      </c>
      <c r="E593" s="2" t="s">
        <v>871</v>
      </c>
      <c r="F593" s="2" t="s">
        <v>52</v>
      </c>
      <c r="G593" s="2" t="s">
        <v>146</v>
      </c>
      <c r="H593" s="3">
        <v>442227</v>
      </c>
    </row>
    <row r="594" spans="1:8" x14ac:dyDescent="0.25">
      <c r="A594" s="2" t="s">
        <v>580</v>
      </c>
      <c r="B594" s="2" t="s">
        <v>743</v>
      </c>
      <c r="C594" s="5" t="s">
        <v>1076</v>
      </c>
      <c r="D594" s="2" t="s">
        <v>752</v>
      </c>
      <c r="E594" s="2" t="s">
        <v>872</v>
      </c>
      <c r="F594" s="2" t="s">
        <v>52</v>
      </c>
      <c r="G594" s="2" t="s">
        <v>55</v>
      </c>
      <c r="H594" s="3">
        <v>442208</v>
      </c>
    </row>
    <row r="595" spans="1:8" x14ac:dyDescent="0.25">
      <c r="A595" s="2" t="s">
        <v>580</v>
      </c>
      <c r="B595" s="2" t="s">
        <v>743</v>
      </c>
      <c r="C595" s="4" t="s">
        <v>1114</v>
      </c>
      <c r="D595" s="2" t="s">
        <v>744</v>
      </c>
      <c r="E595" s="2" t="s">
        <v>873</v>
      </c>
      <c r="F595" s="2" t="s">
        <v>52</v>
      </c>
      <c r="G595" s="2" t="s">
        <v>55</v>
      </c>
      <c r="H595" s="3">
        <v>442212</v>
      </c>
    </row>
    <row r="596" spans="1:8" x14ac:dyDescent="0.25">
      <c r="A596" s="2" t="s">
        <v>580</v>
      </c>
      <c r="B596" s="2" t="s">
        <v>743</v>
      </c>
      <c r="C596" s="5" t="s">
        <v>1076</v>
      </c>
      <c r="D596" s="2" t="s">
        <v>770</v>
      </c>
      <c r="E596" s="2" t="s">
        <v>874</v>
      </c>
      <c r="F596" s="2" t="s">
        <v>52</v>
      </c>
      <c r="G596" s="2" t="s">
        <v>55</v>
      </c>
      <c r="H596" s="3">
        <v>442154</v>
      </c>
    </row>
    <row r="597" spans="1:8" x14ac:dyDescent="0.25">
      <c r="A597" s="2" t="s">
        <v>580</v>
      </c>
      <c r="B597" s="2" t="s">
        <v>743</v>
      </c>
      <c r="C597" s="4" t="s">
        <v>1114</v>
      </c>
      <c r="D597" s="2" t="s">
        <v>758</v>
      </c>
      <c r="E597" s="2" t="s">
        <v>875</v>
      </c>
      <c r="F597" s="2" t="s">
        <v>43</v>
      </c>
      <c r="G597" s="2" t="s">
        <v>49</v>
      </c>
      <c r="H597" s="3">
        <v>442057</v>
      </c>
    </row>
    <row r="598" spans="1:8" x14ac:dyDescent="0.25">
      <c r="A598" s="2" t="s">
        <v>580</v>
      </c>
      <c r="B598" s="2" t="s">
        <v>743</v>
      </c>
      <c r="C598" s="5" t="s">
        <v>1076</v>
      </c>
      <c r="D598" s="2" t="s">
        <v>876</v>
      </c>
      <c r="E598" s="2" t="s">
        <v>877</v>
      </c>
      <c r="F598" s="2" t="s">
        <v>52</v>
      </c>
      <c r="G598" s="2" t="s">
        <v>146</v>
      </c>
      <c r="H598" s="3">
        <v>442130</v>
      </c>
    </row>
    <row r="599" spans="1:8" x14ac:dyDescent="0.25">
      <c r="A599" s="2" t="s">
        <v>580</v>
      </c>
      <c r="B599" s="2" t="s">
        <v>743</v>
      </c>
      <c r="C599" s="4" t="s">
        <v>1114</v>
      </c>
      <c r="D599" s="2" t="s">
        <v>744</v>
      </c>
      <c r="E599" s="2" t="s">
        <v>878</v>
      </c>
      <c r="F599" s="2" t="s">
        <v>52</v>
      </c>
      <c r="G599" s="2" t="s">
        <v>55</v>
      </c>
      <c r="H599" s="3">
        <v>442226</v>
      </c>
    </row>
    <row r="600" spans="1:8" x14ac:dyDescent="0.25">
      <c r="A600" s="2" t="s">
        <v>580</v>
      </c>
      <c r="B600" s="2" t="s">
        <v>743</v>
      </c>
      <c r="C600" s="5" t="s">
        <v>1076</v>
      </c>
      <c r="D600" s="2" t="s">
        <v>752</v>
      </c>
      <c r="E600" s="2" t="s">
        <v>879</v>
      </c>
      <c r="F600" s="2" t="s">
        <v>52</v>
      </c>
      <c r="G600" s="2" t="s">
        <v>57</v>
      </c>
      <c r="H600" s="3">
        <v>443104</v>
      </c>
    </row>
    <row r="601" spans="1:8" x14ac:dyDescent="0.25">
      <c r="A601" s="2" t="s">
        <v>580</v>
      </c>
      <c r="B601" s="2" t="s">
        <v>743</v>
      </c>
      <c r="C601" s="4" t="s">
        <v>1114</v>
      </c>
      <c r="D601" s="2" t="s">
        <v>744</v>
      </c>
      <c r="E601" s="2" t="s">
        <v>880</v>
      </c>
      <c r="F601" s="2" t="s">
        <v>168</v>
      </c>
      <c r="G601" s="2" t="s">
        <v>673</v>
      </c>
      <c r="H601" s="3">
        <v>442117</v>
      </c>
    </row>
    <row r="602" spans="1:8" ht="30" x14ac:dyDescent="0.25">
      <c r="A602" s="2" t="s">
        <v>580</v>
      </c>
      <c r="B602" s="2" t="s">
        <v>743</v>
      </c>
      <c r="C602" s="4" t="s">
        <v>1104</v>
      </c>
      <c r="D602" s="2" t="s">
        <v>881</v>
      </c>
      <c r="E602" s="2" t="s">
        <v>882</v>
      </c>
      <c r="F602" s="2" t="s">
        <v>307</v>
      </c>
      <c r="G602" s="2" t="s">
        <v>883</v>
      </c>
      <c r="H602" s="3">
        <v>442242</v>
      </c>
    </row>
    <row r="603" spans="1:8" x14ac:dyDescent="0.25">
      <c r="A603" s="2" t="s">
        <v>580</v>
      </c>
      <c r="B603" s="2" t="s">
        <v>743</v>
      </c>
      <c r="C603" s="5" t="s">
        <v>1076</v>
      </c>
      <c r="D603" s="2" t="s">
        <v>767</v>
      </c>
      <c r="E603" s="2" t="s">
        <v>884</v>
      </c>
      <c r="F603" s="2" t="s">
        <v>52</v>
      </c>
      <c r="G603" s="2" t="s">
        <v>55</v>
      </c>
      <c r="H603" s="3">
        <v>442243</v>
      </c>
    </row>
    <row r="604" spans="1:8" x14ac:dyDescent="0.25">
      <c r="A604" s="2" t="s">
        <v>580</v>
      </c>
      <c r="B604" s="2" t="s">
        <v>743</v>
      </c>
      <c r="C604" s="5" t="s">
        <v>1076</v>
      </c>
      <c r="D604" s="2" t="s">
        <v>754</v>
      </c>
      <c r="E604" s="2" t="s">
        <v>885</v>
      </c>
      <c r="F604" s="2" t="s">
        <v>52</v>
      </c>
      <c r="G604" s="2" t="s">
        <v>146</v>
      </c>
      <c r="H604" s="3">
        <v>442200</v>
      </c>
    </row>
    <row r="605" spans="1:8" x14ac:dyDescent="0.25">
      <c r="A605" s="2" t="s">
        <v>580</v>
      </c>
      <c r="B605" s="2" t="s">
        <v>743</v>
      </c>
      <c r="C605" s="5" t="s">
        <v>1076</v>
      </c>
      <c r="D605" s="2" t="s">
        <v>767</v>
      </c>
      <c r="E605" s="2" t="s">
        <v>886</v>
      </c>
      <c r="F605" s="2" t="s">
        <v>52</v>
      </c>
      <c r="G605" s="2" t="s">
        <v>55</v>
      </c>
      <c r="H605" s="3">
        <v>442902</v>
      </c>
    </row>
    <row r="606" spans="1:8" x14ac:dyDescent="0.25">
      <c r="A606" s="2" t="s">
        <v>580</v>
      </c>
      <c r="B606" s="2" t="s">
        <v>743</v>
      </c>
      <c r="C606" s="5" t="s">
        <v>1076</v>
      </c>
      <c r="D606" s="2" t="s">
        <v>767</v>
      </c>
      <c r="E606" s="2" t="s">
        <v>887</v>
      </c>
      <c r="F606" s="2" t="s">
        <v>790</v>
      </c>
      <c r="G606" s="2" t="s">
        <v>791</v>
      </c>
      <c r="H606" s="3">
        <v>442116</v>
      </c>
    </row>
    <row r="607" spans="1:8" x14ac:dyDescent="0.25">
      <c r="A607" s="2" t="s">
        <v>580</v>
      </c>
      <c r="B607" s="2" t="s">
        <v>888</v>
      </c>
      <c r="C607" s="4" t="s">
        <v>1077</v>
      </c>
      <c r="D607" s="2" t="s">
        <v>889</v>
      </c>
      <c r="E607" s="2" t="s">
        <v>890</v>
      </c>
      <c r="F607" s="2" t="s">
        <v>52</v>
      </c>
      <c r="G607" s="2" t="s">
        <v>146</v>
      </c>
      <c r="H607" s="3">
        <v>442064</v>
      </c>
    </row>
    <row r="608" spans="1:8" x14ac:dyDescent="0.25">
      <c r="A608" s="2" t="s">
        <v>580</v>
      </c>
      <c r="B608" s="2" t="s">
        <v>888</v>
      </c>
      <c r="C608" s="4" t="s">
        <v>1073</v>
      </c>
      <c r="D608" s="2" t="s">
        <v>891</v>
      </c>
      <c r="E608" s="2" t="s">
        <v>892</v>
      </c>
      <c r="F608" s="2" t="s">
        <v>52</v>
      </c>
      <c r="G608" s="2" t="s">
        <v>146</v>
      </c>
      <c r="H608" s="3">
        <v>442059</v>
      </c>
    </row>
    <row r="609" spans="1:8" x14ac:dyDescent="0.25">
      <c r="A609" s="2" t="s">
        <v>580</v>
      </c>
      <c r="B609" s="2" t="s">
        <v>888</v>
      </c>
      <c r="C609" s="4" t="s">
        <v>1081</v>
      </c>
      <c r="D609" s="2" t="s">
        <v>893</v>
      </c>
      <c r="E609" s="2" t="s">
        <v>894</v>
      </c>
      <c r="F609" s="2" t="s">
        <v>168</v>
      </c>
      <c r="G609" s="2" t="s">
        <v>169</v>
      </c>
      <c r="H609" s="3">
        <v>442071</v>
      </c>
    </row>
    <row r="610" spans="1:8" x14ac:dyDescent="0.25">
      <c r="A610" s="2" t="s">
        <v>580</v>
      </c>
      <c r="B610" s="2" t="s">
        <v>888</v>
      </c>
      <c r="C610" s="4" t="s">
        <v>1075</v>
      </c>
      <c r="D610" s="2" t="s">
        <v>895</v>
      </c>
      <c r="E610" s="2" t="s">
        <v>896</v>
      </c>
      <c r="F610" s="2" t="s">
        <v>43</v>
      </c>
      <c r="G610" s="2" t="s">
        <v>592</v>
      </c>
      <c r="H610" s="3">
        <v>442061</v>
      </c>
    </row>
    <row r="611" spans="1:8" x14ac:dyDescent="0.25">
      <c r="A611" s="2" t="s">
        <v>580</v>
      </c>
      <c r="B611" s="2" t="s">
        <v>888</v>
      </c>
      <c r="C611" s="4" t="s">
        <v>1077</v>
      </c>
      <c r="D611" s="2" t="s">
        <v>897</v>
      </c>
      <c r="E611" s="2" t="s">
        <v>898</v>
      </c>
      <c r="F611" s="2" t="s">
        <v>52</v>
      </c>
      <c r="G611" s="2" t="s">
        <v>146</v>
      </c>
      <c r="H611" s="3">
        <v>442062</v>
      </c>
    </row>
    <row r="612" spans="1:8" x14ac:dyDescent="0.25">
      <c r="A612" s="2" t="s">
        <v>580</v>
      </c>
      <c r="B612" s="2" t="s">
        <v>888</v>
      </c>
      <c r="C612" s="4" t="s">
        <v>1077</v>
      </c>
      <c r="D612" s="2" t="s">
        <v>899</v>
      </c>
      <c r="E612" s="2" t="s">
        <v>900</v>
      </c>
      <c r="F612" s="2" t="s">
        <v>52</v>
      </c>
      <c r="G612" s="2" t="s">
        <v>146</v>
      </c>
      <c r="H612" s="3">
        <v>442063</v>
      </c>
    </row>
    <row r="613" spans="1:8" x14ac:dyDescent="0.25">
      <c r="A613" s="2" t="s">
        <v>580</v>
      </c>
      <c r="B613" s="2" t="s">
        <v>888</v>
      </c>
      <c r="C613" s="4" t="s">
        <v>1073</v>
      </c>
      <c r="D613" s="2" t="s">
        <v>891</v>
      </c>
      <c r="E613" s="2" t="s">
        <v>901</v>
      </c>
      <c r="F613" s="2" t="s">
        <v>168</v>
      </c>
      <c r="G613" s="2" t="s">
        <v>673</v>
      </c>
      <c r="H613" s="3">
        <v>442058</v>
      </c>
    </row>
    <row r="614" spans="1:8" x14ac:dyDescent="0.25">
      <c r="A614" s="2" t="s">
        <v>580</v>
      </c>
      <c r="B614" s="2" t="s">
        <v>888</v>
      </c>
      <c r="C614" s="4" t="s">
        <v>1077</v>
      </c>
      <c r="D614" s="2" t="s">
        <v>902</v>
      </c>
      <c r="E614" s="2" t="s">
        <v>903</v>
      </c>
      <c r="F614" s="2" t="s">
        <v>52</v>
      </c>
      <c r="G614" s="2" t="s">
        <v>55</v>
      </c>
      <c r="H614" s="3">
        <v>442065</v>
      </c>
    </row>
    <row r="615" spans="1:8" x14ac:dyDescent="0.25">
      <c r="A615" s="2" t="s">
        <v>580</v>
      </c>
      <c r="B615" s="2" t="s">
        <v>888</v>
      </c>
      <c r="C615" s="4" t="s">
        <v>1077</v>
      </c>
      <c r="D615" s="2" t="s">
        <v>889</v>
      </c>
      <c r="E615" s="2" t="s">
        <v>904</v>
      </c>
      <c r="F615" s="2" t="s">
        <v>301</v>
      </c>
      <c r="G615" s="2" t="s">
        <v>905</v>
      </c>
      <c r="H615" s="3">
        <v>442067</v>
      </c>
    </row>
    <row r="616" spans="1:8" x14ac:dyDescent="0.25">
      <c r="A616" s="2" t="s">
        <v>580</v>
      </c>
      <c r="B616" s="2" t="s">
        <v>888</v>
      </c>
      <c r="C616" s="4" t="s">
        <v>1077</v>
      </c>
      <c r="D616" s="2" t="s">
        <v>889</v>
      </c>
      <c r="E616" s="2" t="s">
        <v>906</v>
      </c>
      <c r="F616" s="2" t="s">
        <v>168</v>
      </c>
      <c r="G616" s="2" t="s">
        <v>673</v>
      </c>
      <c r="H616" s="3">
        <v>442068</v>
      </c>
    </row>
    <row r="617" spans="1:8" x14ac:dyDescent="0.25">
      <c r="A617" s="2" t="s">
        <v>580</v>
      </c>
      <c r="B617" s="2" t="s">
        <v>888</v>
      </c>
      <c r="C617" s="4" t="s">
        <v>1077</v>
      </c>
      <c r="D617" s="2" t="s">
        <v>907</v>
      </c>
      <c r="E617" s="2" t="s">
        <v>908</v>
      </c>
      <c r="F617" s="2" t="s">
        <v>43</v>
      </c>
      <c r="G617" s="2" t="s">
        <v>49</v>
      </c>
      <c r="H617" s="3">
        <v>442066</v>
      </c>
    </row>
    <row r="618" spans="1:8" x14ac:dyDescent="0.25">
      <c r="A618" s="2" t="s">
        <v>580</v>
      </c>
      <c r="B618" s="2" t="s">
        <v>888</v>
      </c>
      <c r="C618" s="4" t="s">
        <v>1081</v>
      </c>
      <c r="D618" s="2" t="s">
        <v>893</v>
      </c>
      <c r="E618" s="2" t="s">
        <v>909</v>
      </c>
      <c r="F618" s="2" t="s">
        <v>52</v>
      </c>
      <c r="G618" s="2" t="s">
        <v>55</v>
      </c>
      <c r="H618" s="3">
        <v>442070</v>
      </c>
    </row>
    <row r="619" spans="1:8" x14ac:dyDescent="0.25">
      <c r="A619" s="2" t="s">
        <v>580</v>
      </c>
      <c r="B619" s="2" t="s">
        <v>888</v>
      </c>
      <c r="C619" s="4" t="s">
        <v>1077</v>
      </c>
      <c r="D619" s="2" t="s">
        <v>902</v>
      </c>
      <c r="E619" s="2" t="s">
        <v>910</v>
      </c>
      <c r="F619" s="2" t="s">
        <v>52</v>
      </c>
      <c r="G619" s="2" t="s">
        <v>57</v>
      </c>
      <c r="H619" s="3">
        <v>443117</v>
      </c>
    </row>
    <row r="620" spans="1:8" x14ac:dyDescent="0.25">
      <c r="A620" s="2" t="s">
        <v>580</v>
      </c>
      <c r="B620" s="2" t="s">
        <v>888</v>
      </c>
      <c r="C620" s="4" t="s">
        <v>1072</v>
      </c>
      <c r="D620" s="2" t="s">
        <v>911</v>
      </c>
      <c r="E620" s="2" t="s">
        <v>912</v>
      </c>
      <c r="F620" s="2" t="s">
        <v>301</v>
      </c>
      <c r="G620" s="2" t="s">
        <v>617</v>
      </c>
      <c r="H620" s="3">
        <v>442072</v>
      </c>
    </row>
    <row r="621" spans="1:8" x14ac:dyDescent="0.25">
      <c r="A621" s="2" t="s">
        <v>580</v>
      </c>
      <c r="B621" s="2" t="s">
        <v>888</v>
      </c>
      <c r="C621" s="4" t="s">
        <v>1072</v>
      </c>
      <c r="D621" s="2" t="s">
        <v>911</v>
      </c>
      <c r="E621" s="2" t="s">
        <v>913</v>
      </c>
      <c r="F621" s="2" t="s">
        <v>168</v>
      </c>
      <c r="G621" s="2" t="s">
        <v>673</v>
      </c>
      <c r="H621" s="3">
        <v>442073</v>
      </c>
    </row>
    <row r="622" spans="1:8" x14ac:dyDescent="0.25">
      <c r="A622" s="2" t="s">
        <v>580</v>
      </c>
      <c r="B622" s="2" t="s">
        <v>888</v>
      </c>
      <c r="C622" s="4" t="s">
        <v>1072</v>
      </c>
      <c r="D622" s="2" t="s">
        <v>911</v>
      </c>
      <c r="E622" s="2" t="s">
        <v>914</v>
      </c>
      <c r="F622" s="2" t="s">
        <v>52</v>
      </c>
      <c r="G622" s="2" t="s">
        <v>146</v>
      </c>
      <c r="H622" s="3">
        <v>442074</v>
      </c>
    </row>
    <row r="623" spans="1:8" x14ac:dyDescent="0.25">
      <c r="A623" s="2" t="s">
        <v>580</v>
      </c>
      <c r="B623" s="2" t="s">
        <v>888</v>
      </c>
      <c r="C623" s="4" t="s">
        <v>1072</v>
      </c>
      <c r="D623" s="2" t="s">
        <v>911</v>
      </c>
      <c r="E623" s="2" t="s">
        <v>915</v>
      </c>
      <c r="F623" s="2" t="s">
        <v>413</v>
      </c>
      <c r="G623" s="2" t="s">
        <v>493</v>
      </c>
      <c r="H623" s="3">
        <v>442075</v>
      </c>
    </row>
    <row r="624" spans="1:8" x14ac:dyDescent="0.25">
      <c r="A624" s="2" t="s">
        <v>580</v>
      </c>
      <c r="B624" s="2" t="s">
        <v>888</v>
      </c>
      <c r="C624" s="4" t="s">
        <v>1072</v>
      </c>
      <c r="D624" s="2" t="s">
        <v>916</v>
      </c>
      <c r="E624" s="2" t="s">
        <v>917</v>
      </c>
      <c r="F624" s="2" t="s">
        <v>52</v>
      </c>
      <c r="G624" s="2" t="s">
        <v>55</v>
      </c>
      <c r="H624" s="3">
        <v>442076</v>
      </c>
    </row>
    <row r="625" spans="1:8" x14ac:dyDescent="0.25">
      <c r="A625" s="2" t="s">
        <v>580</v>
      </c>
      <c r="B625" s="2" t="s">
        <v>888</v>
      </c>
      <c r="C625" s="4" t="s">
        <v>1072</v>
      </c>
      <c r="D625" s="2" t="s">
        <v>918</v>
      </c>
      <c r="E625" s="2" t="s">
        <v>919</v>
      </c>
      <c r="F625" s="2" t="s">
        <v>43</v>
      </c>
      <c r="G625" s="2" t="s">
        <v>592</v>
      </c>
      <c r="H625" s="3">
        <v>442077</v>
      </c>
    </row>
    <row r="626" spans="1:8" x14ac:dyDescent="0.25">
      <c r="A626" s="2" t="s">
        <v>580</v>
      </c>
      <c r="B626" s="2" t="s">
        <v>888</v>
      </c>
      <c r="C626" s="4" t="s">
        <v>1075</v>
      </c>
      <c r="D626" s="2" t="s">
        <v>920</v>
      </c>
      <c r="E626" s="2" t="s">
        <v>921</v>
      </c>
      <c r="F626" s="2" t="s">
        <v>43</v>
      </c>
      <c r="G626" s="2" t="s">
        <v>592</v>
      </c>
      <c r="H626" s="3">
        <v>442060</v>
      </c>
    </row>
    <row r="627" spans="1:8" x14ac:dyDescent="0.25">
      <c r="A627" s="2" t="s">
        <v>580</v>
      </c>
      <c r="B627" s="2" t="s">
        <v>888</v>
      </c>
      <c r="C627" s="4" t="s">
        <v>1077</v>
      </c>
      <c r="D627" s="2" t="s">
        <v>889</v>
      </c>
      <c r="E627" s="2" t="s">
        <v>922</v>
      </c>
      <c r="F627" s="2" t="s">
        <v>790</v>
      </c>
      <c r="G627" s="2" t="s">
        <v>923</v>
      </c>
      <c r="H627" s="3">
        <v>442069</v>
      </c>
    </row>
    <row r="628" spans="1:8" x14ac:dyDescent="0.25">
      <c r="A628" s="2" t="s">
        <v>580</v>
      </c>
      <c r="B628" s="2" t="s">
        <v>888</v>
      </c>
      <c r="C628" s="4" t="s">
        <v>1077</v>
      </c>
      <c r="D628" s="2" t="s">
        <v>889</v>
      </c>
      <c r="E628" s="2" t="s">
        <v>924</v>
      </c>
      <c r="F628" s="2" t="s">
        <v>52</v>
      </c>
      <c r="G628" s="2" t="s">
        <v>55</v>
      </c>
      <c r="H628" s="3">
        <v>442203</v>
      </c>
    </row>
    <row r="629" spans="1:8" x14ac:dyDescent="0.25">
      <c r="A629" s="2" t="s">
        <v>580</v>
      </c>
      <c r="B629" s="2" t="s">
        <v>888</v>
      </c>
      <c r="C629" s="4" t="s">
        <v>1077</v>
      </c>
      <c r="D629" s="2" t="s">
        <v>925</v>
      </c>
      <c r="E629" s="2" t="s">
        <v>926</v>
      </c>
      <c r="F629" s="2" t="s">
        <v>168</v>
      </c>
      <c r="G629" s="2" t="s">
        <v>673</v>
      </c>
      <c r="H629" s="3">
        <v>442911</v>
      </c>
    </row>
    <row r="630" spans="1:8" x14ac:dyDescent="0.25">
      <c r="A630" s="2" t="s">
        <v>580</v>
      </c>
      <c r="B630" s="2" t="s">
        <v>888</v>
      </c>
      <c r="C630" s="4" t="s">
        <v>1073</v>
      </c>
      <c r="D630" s="2" t="s">
        <v>891</v>
      </c>
      <c r="E630" s="2" t="s">
        <v>927</v>
      </c>
      <c r="F630" s="2" t="s">
        <v>52</v>
      </c>
      <c r="G630" s="2" t="s">
        <v>146</v>
      </c>
      <c r="H630" s="3">
        <v>442907</v>
      </c>
    </row>
    <row r="631" spans="1:8" x14ac:dyDescent="0.25">
      <c r="A631" s="2" t="s">
        <v>580</v>
      </c>
      <c r="B631" s="2" t="s">
        <v>888</v>
      </c>
      <c r="C631" s="4" t="s">
        <v>1073</v>
      </c>
      <c r="D631" s="2" t="s">
        <v>891</v>
      </c>
      <c r="E631" s="2" t="s">
        <v>928</v>
      </c>
      <c r="F631" s="2" t="s">
        <v>52</v>
      </c>
      <c r="G631" s="2" t="s">
        <v>55</v>
      </c>
      <c r="H631" s="3">
        <v>442906</v>
      </c>
    </row>
    <row r="632" spans="1:8" x14ac:dyDescent="0.25">
      <c r="A632" s="2" t="s">
        <v>580</v>
      </c>
      <c r="B632" s="2" t="s">
        <v>888</v>
      </c>
      <c r="C632" s="4" t="s">
        <v>1077</v>
      </c>
      <c r="D632" s="2" t="s">
        <v>889</v>
      </c>
      <c r="E632" s="2" t="s">
        <v>929</v>
      </c>
      <c r="F632" s="2" t="s">
        <v>52</v>
      </c>
      <c r="G632" s="2" t="s">
        <v>55</v>
      </c>
      <c r="H632" s="3">
        <v>442232</v>
      </c>
    </row>
    <row r="633" spans="1:8" x14ac:dyDescent="0.25">
      <c r="A633" s="2" t="s">
        <v>580</v>
      </c>
      <c r="B633" s="2" t="s">
        <v>888</v>
      </c>
      <c r="C633" s="4" t="s">
        <v>1072</v>
      </c>
      <c r="D633" s="2" t="s">
        <v>911</v>
      </c>
      <c r="E633" s="2" t="s">
        <v>930</v>
      </c>
      <c r="F633" s="2" t="s">
        <v>52</v>
      </c>
      <c r="G633" s="2" t="s">
        <v>55</v>
      </c>
      <c r="H633" s="3">
        <v>442231</v>
      </c>
    </row>
    <row r="634" spans="1:8" x14ac:dyDescent="0.25">
      <c r="A634" s="2" t="s">
        <v>580</v>
      </c>
      <c r="B634" s="2" t="s">
        <v>888</v>
      </c>
      <c r="C634" s="4" t="s">
        <v>1090</v>
      </c>
      <c r="D634" s="2" t="s">
        <v>931</v>
      </c>
      <c r="E634" s="2" t="s">
        <v>932</v>
      </c>
      <c r="F634" s="2" t="s">
        <v>52</v>
      </c>
      <c r="G634" s="2" t="s">
        <v>441</v>
      </c>
      <c r="H634" s="3">
        <v>442229</v>
      </c>
    </row>
    <row r="635" spans="1:8" x14ac:dyDescent="0.25">
      <c r="A635" s="2" t="s">
        <v>580</v>
      </c>
      <c r="B635" s="2" t="s">
        <v>888</v>
      </c>
      <c r="C635" s="4" t="s">
        <v>1077</v>
      </c>
      <c r="D635" s="2" t="s">
        <v>933</v>
      </c>
      <c r="E635" s="2" t="s">
        <v>934</v>
      </c>
      <c r="F635" s="2" t="s">
        <v>43</v>
      </c>
      <c r="G635" s="2" t="s">
        <v>44</v>
      </c>
      <c r="H635" s="3">
        <v>442225</v>
      </c>
    </row>
    <row r="636" spans="1:8" x14ac:dyDescent="0.25">
      <c r="A636" s="2" t="s">
        <v>580</v>
      </c>
      <c r="B636" s="2" t="s">
        <v>888</v>
      </c>
      <c r="C636" s="4" t="s">
        <v>1077</v>
      </c>
      <c r="D636" s="2" t="s">
        <v>902</v>
      </c>
      <c r="E636" s="2" t="s">
        <v>935</v>
      </c>
      <c r="F636" s="2" t="s">
        <v>43</v>
      </c>
      <c r="G636" s="2" t="s">
        <v>44</v>
      </c>
      <c r="H636" s="3">
        <v>442224</v>
      </c>
    </row>
    <row r="637" spans="1:8" ht="30" x14ac:dyDescent="0.25">
      <c r="A637" s="2" t="s">
        <v>580</v>
      </c>
      <c r="B637" s="2" t="s">
        <v>888</v>
      </c>
      <c r="C637" s="4" t="s">
        <v>1108</v>
      </c>
      <c r="D637" s="2" t="s">
        <v>936</v>
      </c>
      <c r="E637" s="2" t="s">
        <v>937</v>
      </c>
      <c r="F637" s="2" t="s">
        <v>43</v>
      </c>
      <c r="G637" s="2" t="s">
        <v>44</v>
      </c>
      <c r="H637" s="3">
        <v>442223</v>
      </c>
    </row>
    <row r="638" spans="1:8" x14ac:dyDescent="0.25">
      <c r="A638" s="2" t="s">
        <v>580</v>
      </c>
      <c r="B638" s="2" t="s">
        <v>888</v>
      </c>
      <c r="C638" s="4" t="s">
        <v>1090</v>
      </c>
      <c r="D638" s="2" t="s">
        <v>931</v>
      </c>
      <c r="E638" s="2" t="s">
        <v>938</v>
      </c>
      <c r="F638" s="2" t="s">
        <v>52</v>
      </c>
      <c r="G638" s="2" t="s">
        <v>44</v>
      </c>
      <c r="H638" s="3">
        <v>442218</v>
      </c>
    </row>
    <row r="639" spans="1:8" x14ac:dyDescent="0.25">
      <c r="A639" s="2" t="s">
        <v>580</v>
      </c>
      <c r="B639" s="2" t="s">
        <v>888</v>
      </c>
      <c r="C639" s="4" t="s">
        <v>1077</v>
      </c>
      <c r="D639" s="2" t="s">
        <v>889</v>
      </c>
      <c r="E639" s="2" t="s">
        <v>939</v>
      </c>
      <c r="F639" s="2" t="s">
        <v>52</v>
      </c>
      <c r="G639" s="2" t="s">
        <v>55</v>
      </c>
      <c r="H639" s="3">
        <v>442217</v>
      </c>
    </row>
    <row r="640" spans="1:8" x14ac:dyDescent="0.25">
      <c r="A640" s="2" t="s">
        <v>580</v>
      </c>
      <c r="B640" s="2" t="s">
        <v>888</v>
      </c>
      <c r="C640" s="4" t="s">
        <v>1090</v>
      </c>
      <c r="D640" s="2" t="s">
        <v>940</v>
      </c>
      <c r="E640" s="2" t="s">
        <v>941</v>
      </c>
      <c r="F640" s="2" t="s">
        <v>52</v>
      </c>
      <c r="G640" s="2" t="s">
        <v>55</v>
      </c>
      <c r="H640" s="3">
        <v>442214</v>
      </c>
    </row>
    <row r="641" spans="1:8" x14ac:dyDescent="0.25">
      <c r="A641" s="2" t="s">
        <v>580</v>
      </c>
      <c r="B641" s="2" t="s">
        <v>888</v>
      </c>
      <c r="C641" s="4" t="s">
        <v>1098</v>
      </c>
      <c r="D641" s="2" t="s">
        <v>942</v>
      </c>
      <c r="E641" s="2" t="s">
        <v>943</v>
      </c>
      <c r="F641" s="2" t="s">
        <v>168</v>
      </c>
      <c r="G641" s="2" t="s">
        <v>169</v>
      </c>
      <c r="H641" s="3">
        <v>442160</v>
      </c>
    </row>
    <row r="642" spans="1:8" x14ac:dyDescent="0.25">
      <c r="A642" s="2" t="s">
        <v>580</v>
      </c>
      <c r="B642" s="2" t="s">
        <v>888</v>
      </c>
      <c r="C642" s="4" t="s">
        <v>1090</v>
      </c>
      <c r="D642" s="2" t="s">
        <v>931</v>
      </c>
      <c r="E642" s="2" t="s">
        <v>944</v>
      </c>
      <c r="F642" s="2" t="s">
        <v>52</v>
      </c>
      <c r="G642" s="2" t="s">
        <v>55</v>
      </c>
      <c r="H642" s="3">
        <v>442206</v>
      </c>
    </row>
    <row r="643" spans="1:8" x14ac:dyDescent="0.25">
      <c r="A643" s="2" t="s">
        <v>580</v>
      </c>
      <c r="B643" s="2" t="s">
        <v>888</v>
      </c>
      <c r="C643" s="4" t="s">
        <v>1073</v>
      </c>
      <c r="D643" s="2" t="s">
        <v>891</v>
      </c>
      <c r="E643" s="2" t="s">
        <v>945</v>
      </c>
      <c r="F643" s="2" t="s">
        <v>52</v>
      </c>
      <c r="G643" s="2" t="s">
        <v>57</v>
      </c>
      <c r="H643" s="3">
        <v>443001</v>
      </c>
    </row>
    <row r="644" spans="1:8" x14ac:dyDescent="0.25">
      <c r="A644" s="2" t="s">
        <v>580</v>
      </c>
      <c r="B644" s="2" t="s">
        <v>888</v>
      </c>
      <c r="C644" s="4" t="s">
        <v>1073</v>
      </c>
      <c r="D644" s="2" t="s">
        <v>891</v>
      </c>
      <c r="E644" s="2" t="s">
        <v>946</v>
      </c>
      <c r="F644" s="2" t="s">
        <v>168</v>
      </c>
      <c r="G644" s="2" t="s">
        <v>169</v>
      </c>
      <c r="H644" s="3">
        <v>442202</v>
      </c>
    </row>
    <row r="645" spans="1:8" x14ac:dyDescent="0.25">
      <c r="A645" s="2" t="s">
        <v>580</v>
      </c>
      <c r="B645" s="2" t="s">
        <v>888</v>
      </c>
      <c r="C645" s="4" t="s">
        <v>1092</v>
      </c>
      <c r="D645" s="2" t="s">
        <v>947</v>
      </c>
      <c r="E645" s="2" t="s">
        <v>948</v>
      </c>
      <c r="F645" s="2" t="s">
        <v>43</v>
      </c>
      <c r="G645" s="2" t="s">
        <v>60</v>
      </c>
      <c r="H645" s="3">
        <v>443049</v>
      </c>
    </row>
    <row r="646" spans="1:8" x14ac:dyDescent="0.25">
      <c r="A646" s="2" t="s">
        <v>580</v>
      </c>
      <c r="B646" s="2" t="s">
        <v>888</v>
      </c>
      <c r="C646" s="4" t="s">
        <v>1093</v>
      </c>
      <c r="D646" s="2" t="s">
        <v>949</v>
      </c>
      <c r="E646" s="2" t="s">
        <v>950</v>
      </c>
      <c r="F646" s="2" t="s">
        <v>43</v>
      </c>
      <c r="G646" s="2" t="s">
        <v>60</v>
      </c>
      <c r="H646" s="3">
        <v>443048</v>
      </c>
    </row>
    <row r="647" spans="1:8" x14ac:dyDescent="0.25">
      <c r="A647" s="2" t="s">
        <v>580</v>
      </c>
      <c r="B647" s="2" t="s">
        <v>888</v>
      </c>
      <c r="C647" s="4" t="s">
        <v>1090</v>
      </c>
      <c r="D647" s="2" t="s">
        <v>931</v>
      </c>
      <c r="E647" s="2" t="s">
        <v>951</v>
      </c>
      <c r="F647" s="2" t="s">
        <v>52</v>
      </c>
      <c r="G647" s="2" t="s">
        <v>57</v>
      </c>
      <c r="H647" s="3">
        <v>443046</v>
      </c>
    </row>
    <row r="648" spans="1:8" x14ac:dyDescent="0.25">
      <c r="A648" s="2" t="s">
        <v>580</v>
      </c>
      <c r="B648" s="2" t="s">
        <v>888</v>
      </c>
      <c r="C648" s="4" t="s">
        <v>1090</v>
      </c>
      <c r="D648" s="2" t="s">
        <v>952</v>
      </c>
      <c r="E648" s="2" t="s">
        <v>953</v>
      </c>
      <c r="F648" s="2" t="s">
        <v>43</v>
      </c>
      <c r="G648" s="2" t="s">
        <v>60</v>
      </c>
      <c r="H648" s="3">
        <v>443045</v>
      </c>
    </row>
    <row r="649" spans="1:8" x14ac:dyDescent="0.25">
      <c r="A649" s="2" t="s">
        <v>580</v>
      </c>
      <c r="B649" s="2" t="s">
        <v>888</v>
      </c>
      <c r="C649" s="4" t="s">
        <v>1090</v>
      </c>
      <c r="D649" s="2" t="s">
        <v>940</v>
      </c>
      <c r="E649" s="2" t="s">
        <v>954</v>
      </c>
      <c r="F649" s="2" t="s">
        <v>43</v>
      </c>
      <c r="G649" s="2" t="s">
        <v>60</v>
      </c>
      <c r="H649" s="3">
        <v>443044</v>
      </c>
    </row>
    <row r="650" spans="1:8" x14ac:dyDescent="0.25">
      <c r="A650" s="2" t="s">
        <v>580</v>
      </c>
      <c r="B650" s="2" t="s">
        <v>888</v>
      </c>
      <c r="C650" s="4" t="s">
        <v>1072</v>
      </c>
      <c r="D650" s="2" t="s">
        <v>918</v>
      </c>
      <c r="E650" s="2" t="s">
        <v>955</v>
      </c>
      <c r="F650" s="2" t="s">
        <v>43</v>
      </c>
      <c r="G650" s="2" t="s">
        <v>60</v>
      </c>
      <c r="H650" s="3">
        <v>443035</v>
      </c>
    </row>
    <row r="651" spans="1:8" x14ac:dyDescent="0.25">
      <c r="A651" s="2" t="s">
        <v>580</v>
      </c>
      <c r="B651" s="2" t="s">
        <v>888</v>
      </c>
      <c r="C651" s="4" t="s">
        <v>1072</v>
      </c>
      <c r="D651" s="2" t="s">
        <v>916</v>
      </c>
      <c r="E651" s="2" t="s">
        <v>956</v>
      </c>
      <c r="F651" s="2" t="s">
        <v>52</v>
      </c>
      <c r="G651" s="2" t="s">
        <v>57</v>
      </c>
      <c r="H651" s="3">
        <v>443034</v>
      </c>
    </row>
    <row r="652" spans="1:8" x14ac:dyDescent="0.25">
      <c r="A652" s="2" t="s">
        <v>580</v>
      </c>
      <c r="B652" s="2" t="s">
        <v>888</v>
      </c>
      <c r="C652" s="4" t="s">
        <v>1072</v>
      </c>
      <c r="D652" s="2" t="s">
        <v>911</v>
      </c>
      <c r="E652" s="2" t="s">
        <v>957</v>
      </c>
      <c r="F652" s="2" t="s">
        <v>168</v>
      </c>
      <c r="G652" s="2" t="s">
        <v>683</v>
      </c>
      <c r="H652" s="3">
        <v>443033</v>
      </c>
    </row>
    <row r="653" spans="1:8" x14ac:dyDescent="0.25">
      <c r="A653" s="2" t="s">
        <v>580</v>
      </c>
      <c r="B653" s="2" t="s">
        <v>888</v>
      </c>
      <c r="C653" s="4" t="s">
        <v>1081</v>
      </c>
      <c r="D653" s="2" t="s">
        <v>893</v>
      </c>
      <c r="E653" s="2" t="s">
        <v>958</v>
      </c>
      <c r="F653" s="2" t="s">
        <v>52</v>
      </c>
      <c r="G653" s="2" t="s">
        <v>57</v>
      </c>
      <c r="H653" s="3">
        <v>443031</v>
      </c>
    </row>
    <row r="654" spans="1:8" x14ac:dyDescent="0.25">
      <c r="A654" s="2" t="s">
        <v>580</v>
      </c>
      <c r="B654" s="2" t="s">
        <v>888</v>
      </c>
      <c r="C654" s="4" t="s">
        <v>1081</v>
      </c>
      <c r="D654" s="2" t="s">
        <v>893</v>
      </c>
      <c r="E654" s="2" t="s">
        <v>959</v>
      </c>
      <c r="F654" s="2" t="s">
        <v>168</v>
      </c>
      <c r="G654" s="2" t="s">
        <v>683</v>
      </c>
      <c r="H654" s="3">
        <v>443030</v>
      </c>
    </row>
    <row r="655" spans="1:8" x14ac:dyDescent="0.25">
      <c r="A655" s="2" t="s">
        <v>580</v>
      </c>
      <c r="B655" s="2" t="s">
        <v>888</v>
      </c>
      <c r="C655" s="4" t="s">
        <v>1077</v>
      </c>
      <c r="D655" s="2" t="s">
        <v>889</v>
      </c>
      <c r="E655" s="2" t="s">
        <v>960</v>
      </c>
      <c r="F655" s="2" t="s">
        <v>168</v>
      </c>
      <c r="G655" s="2" t="s">
        <v>683</v>
      </c>
      <c r="H655" s="3">
        <v>443027</v>
      </c>
    </row>
    <row r="656" spans="1:8" x14ac:dyDescent="0.25">
      <c r="A656" s="2" t="s">
        <v>580</v>
      </c>
      <c r="B656" s="2" t="s">
        <v>888</v>
      </c>
      <c r="C656" s="4" t="s">
        <v>1090</v>
      </c>
      <c r="D656" s="2" t="s">
        <v>961</v>
      </c>
      <c r="E656" s="2" t="s">
        <v>962</v>
      </c>
      <c r="F656" s="2" t="s">
        <v>52</v>
      </c>
      <c r="G656" s="2" t="s">
        <v>55</v>
      </c>
      <c r="H656" s="3">
        <v>442207</v>
      </c>
    </row>
    <row r="657" spans="1:8" x14ac:dyDescent="0.25">
      <c r="A657" s="2" t="s">
        <v>580</v>
      </c>
      <c r="B657" s="2" t="s">
        <v>888</v>
      </c>
      <c r="C657" s="4" t="s">
        <v>1112</v>
      </c>
      <c r="D657" s="2" t="s">
        <v>963</v>
      </c>
      <c r="E657" s="2" t="s">
        <v>964</v>
      </c>
      <c r="F657" s="2" t="s">
        <v>43</v>
      </c>
      <c r="G657" s="2" t="s">
        <v>60</v>
      </c>
      <c r="H657" s="3">
        <v>443073</v>
      </c>
    </row>
    <row r="658" spans="1:8" x14ac:dyDescent="0.25">
      <c r="A658" s="2" t="s">
        <v>580</v>
      </c>
      <c r="B658" s="2" t="s">
        <v>888</v>
      </c>
      <c r="C658" s="4" t="s">
        <v>1077</v>
      </c>
      <c r="D658" s="2" t="s">
        <v>965</v>
      </c>
      <c r="E658" s="2" t="s">
        <v>966</v>
      </c>
      <c r="F658" s="2" t="s">
        <v>43</v>
      </c>
      <c r="G658" s="2" t="s">
        <v>49</v>
      </c>
      <c r="H658" s="3">
        <v>442220</v>
      </c>
    </row>
    <row r="659" spans="1:8" ht="30" x14ac:dyDescent="0.25">
      <c r="A659" s="2" t="s">
        <v>580</v>
      </c>
      <c r="B659" s="2" t="s">
        <v>888</v>
      </c>
      <c r="C659" s="4" t="s">
        <v>1098</v>
      </c>
      <c r="D659" s="2" t="s">
        <v>967</v>
      </c>
      <c r="E659" s="2" t="s">
        <v>968</v>
      </c>
      <c r="F659" s="2" t="s">
        <v>52</v>
      </c>
      <c r="G659" s="2" t="s">
        <v>55</v>
      </c>
      <c r="H659" s="3">
        <v>442241</v>
      </c>
    </row>
    <row r="660" spans="1:8" x14ac:dyDescent="0.25">
      <c r="A660" s="2" t="s">
        <v>580</v>
      </c>
      <c r="B660" s="2" t="s">
        <v>888</v>
      </c>
      <c r="C660" s="4" t="s">
        <v>1077</v>
      </c>
      <c r="D660" s="2" t="s">
        <v>889</v>
      </c>
      <c r="E660" s="2" t="s">
        <v>969</v>
      </c>
      <c r="F660" s="2" t="s">
        <v>52</v>
      </c>
      <c r="G660" s="2" t="s">
        <v>57</v>
      </c>
      <c r="H660" s="3">
        <v>443101</v>
      </c>
    </row>
    <row r="661" spans="1:8" x14ac:dyDescent="0.25">
      <c r="A661" s="2" t="s">
        <v>580</v>
      </c>
      <c r="B661" s="2" t="s">
        <v>888</v>
      </c>
      <c r="C661" s="4" t="s">
        <v>1077</v>
      </c>
      <c r="D661" s="2" t="s">
        <v>889</v>
      </c>
      <c r="E661" s="2" t="s">
        <v>970</v>
      </c>
      <c r="F661" s="2" t="s">
        <v>52</v>
      </c>
      <c r="G661" s="2" t="s">
        <v>57</v>
      </c>
      <c r="H661" s="3">
        <v>443100</v>
      </c>
    </row>
    <row r="662" spans="1:8" ht="30" x14ac:dyDescent="0.25">
      <c r="A662" s="2" t="s">
        <v>580</v>
      </c>
      <c r="B662" s="2" t="s">
        <v>888</v>
      </c>
      <c r="C662" s="4" t="s">
        <v>1072</v>
      </c>
      <c r="D662" s="2" t="s">
        <v>916</v>
      </c>
      <c r="E662" s="2" t="s">
        <v>971</v>
      </c>
      <c r="F662" s="2" t="s">
        <v>52</v>
      </c>
      <c r="G662" s="2" t="s">
        <v>57</v>
      </c>
      <c r="H662" s="3">
        <v>443099</v>
      </c>
    </row>
    <row r="663" spans="1:8" x14ac:dyDescent="0.25">
      <c r="A663" s="2" t="s">
        <v>580</v>
      </c>
      <c r="B663" s="2" t="s">
        <v>888</v>
      </c>
      <c r="C663" s="4" t="s">
        <v>1072</v>
      </c>
      <c r="D663" s="2" t="s">
        <v>911</v>
      </c>
      <c r="E663" s="2" t="s">
        <v>972</v>
      </c>
      <c r="F663" s="2" t="s">
        <v>52</v>
      </c>
      <c r="G663" s="2" t="s">
        <v>57</v>
      </c>
      <c r="H663" s="3">
        <v>443098</v>
      </c>
    </row>
    <row r="664" spans="1:8" x14ac:dyDescent="0.25">
      <c r="A664" s="2" t="s">
        <v>580</v>
      </c>
      <c r="B664" s="2" t="s">
        <v>888</v>
      </c>
      <c r="C664" s="4" t="s">
        <v>1072</v>
      </c>
      <c r="D664" s="2" t="s">
        <v>911</v>
      </c>
      <c r="E664" s="2" t="s">
        <v>973</v>
      </c>
      <c r="F664" s="2" t="s">
        <v>413</v>
      </c>
      <c r="G664" s="2" t="s">
        <v>769</v>
      </c>
      <c r="H664" s="3">
        <v>443089</v>
      </c>
    </row>
    <row r="665" spans="1:8" x14ac:dyDescent="0.25">
      <c r="A665" s="2" t="s">
        <v>580</v>
      </c>
      <c r="B665" s="2" t="s">
        <v>888</v>
      </c>
      <c r="C665" s="4" t="s">
        <v>1077</v>
      </c>
      <c r="D665" s="2" t="s">
        <v>889</v>
      </c>
      <c r="E665" s="2" t="s">
        <v>974</v>
      </c>
      <c r="F665" s="2" t="s">
        <v>52</v>
      </c>
      <c r="G665" s="2" t="s">
        <v>57</v>
      </c>
      <c r="H665" s="3">
        <v>443086</v>
      </c>
    </row>
    <row r="666" spans="1:8" x14ac:dyDescent="0.25">
      <c r="A666" s="2" t="s">
        <v>580</v>
      </c>
      <c r="B666" s="2" t="s">
        <v>888</v>
      </c>
      <c r="C666" s="4" t="s">
        <v>1072</v>
      </c>
      <c r="D666" s="2" t="s">
        <v>911</v>
      </c>
      <c r="E666" s="2" t="s">
        <v>975</v>
      </c>
      <c r="F666" s="2" t="s">
        <v>52</v>
      </c>
      <c r="G666" s="2" t="s">
        <v>57</v>
      </c>
      <c r="H666" s="3">
        <v>443085</v>
      </c>
    </row>
    <row r="667" spans="1:8" x14ac:dyDescent="0.25">
      <c r="A667" s="2" t="s">
        <v>580</v>
      </c>
      <c r="B667" s="2" t="s">
        <v>888</v>
      </c>
      <c r="C667" s="4" t="s">
        <v>1072</v>
      </c>
      <c r="D667" s="2" t="s">
        <v>916</v>
      </c>
      <c r="E667" s="2" t="s">
        <v>976</v>
      </c>
      <c r="F667" s="2" t="s">
        <v>52</v>
      </c>
      <c r="G667" s="2" t="s">
        <v>57</v>
      </c>
      <c r="H667" s="3">
        <v>443084</v>
      </c>
    </row>
    <row r="668" spans="1:8" ht="30" x14ac:dyDescent="0.25">
      <c r="A668" s="2" t="s">
        <v>580</v>
      </c>
      <c r="B668" s="2" t="s">
        <v>888</v>
      </c>
      <c r="C668" s="4" t="s">
        <v>1113</v>
      </c>
      <c r="D668" s="2" t="s">
        <v>977</v>
      </c>
      <c r="E668" s="2" t="s">
        <v>978</v>
      </c>
      <c r="F668" s="2" t="s">
        <v>43</v>
      </c>
      <c r="G668" s="2" t="s">
        <v>60</v>
      </c>
      <c r="H668" s="3">
        <v>443077</v>
      </c>
    </row>
    <row r="669" spans="1:8" x14ac:dyDescent="0.25">
      <c r="A669" s="2" t="s">
        <v>580</v>
      </c>
      <c r="B669" s="2" t="s">
        <v>888</v>
      </c>
      <c r="C669" s="4" t="s">
        <v>1113</v>
      </c>
      <c r="D669" s="2" t="s">
        <v>979</v>
      </c>
      <c r="E669" s="2" t="s">
        <v>980</v>
      </c>
      <c r="F669" s="2" t="s">
        <v>43</v>
      </c>
      <c r="G669" s="2" t="s">
        <v>60</v>
      </c>
      <c r="H669" s="3">
        <v>443076</v>
      </c>
    </row>
    <row r="670" spans="1:8" x14ac:dyDescent="0.25">
      <c r="A670" s="2" t="s">
        <v>580</v>
      </c>
      <c r="B670" s="2" t="s">
        <v>888</v>
      </c>
      <c r="C670" s="4" t="s">
        <v>1073</v>
      </c>
      <c r="D670" s="2" t="s">
        <v>891</v>
      </c>
      <c r="E670" s="2" t="s">
        <v>981</v>
      </c>
      <c r="F670" s="2" t="s">
        <v>52</v>
      </c>
      <c r="G670" s="2" t="s">
        <v>146</v>
      </c>
      <c r="H670" s="3">
        <v>442912</v>
      </c>
    </row>
    <row r="671" spans="1:8" x14ac:dyDescent="0.25">
      <c r="A671" s="2" t="s">
        <v>580</v>
      </c>
      <c r="B671" s="2" t="s">
        <v>888</v>
      </c>
      <c r="C671" s="4" t="s">
        <v>1113</v>
      </c>
      <c r="D671" s="2" t="s">
        <v>982</v>
      </c>
      <c r="E671" s="2" t="s">
        <v>983</v>
      </c>
      <c r="F671" s="2" t="s">
        <v>43</v>
      </c>
      <c r="G671" s="2" t="s">
        <v>60</v>
      </c>
      <c r="H671" s="3">
        <v>443074</v>
      </c>
    </row>
    <row r="672" spans="1:8" x14ac:dyDescent="0.25">
      <c r="A672" s="2" t="s">
        <v>580</v>
      </c>
      <c r="B672" s="2" t="s">
        <v>888</v>
      </c>
      <c r="C672" s="4" t="s">
        <v>1073</v>
      </c>
      <c r="D672" s="2" t="s">
        <v>891</v>
      </c>
      <c r="E672" s="2" t="s">
        <v>984</v>
      </c>
      <c r="F672" s="2" t="s">
        <v>168</v>
      </c>
      <c r="G672" s="2" t="s">
        <v>683</v>
      </c>
      <c r="H672" s="3">
        <v>443000</v>
      </c>
    </row>
    <row r="673" spans="1:8" ht="30" x14ac:dyDescent="0.25">
      <c r="A673" s="2" t="s">
        <v>580</v>
      </c>
      <c r="B673" s="2" t="s">
        <v>888</v>
      </c>
      <c r="C673" s="4" t="s">
        <v>1108</v>
      </c>
      <c r="D673" s="2" t="s">
        <v>985</v>
      </c>
      <c r="E673" s="2" t="s">
        <v>986</v>
      </c>
      <c r="F673" s="2" t="s">
        <v>43</v>
      </c>
      <c r="G673" s="2" t="s">
        <v>60</v>
      </c>
      <c r="H673" s="3">
        <v>443070</v>
      </c>
    </row>
    <row r="674" spans="1:8" x14ac:dyDescent="0.25">
      <c r="A674" s="2" t="s">
        <v>580</v>
      </c>
      <c r="B674" s="2" t="s">
        <v>888</v>
      </c>
      <c r="C674" s="4" t="s">
        <v>1108</v>
      </c>
      <c r="D674" s="2" t="s">
        <v>987</v>
      </c>
      <c r="E674" s="2" t="s">
        <v>988</v>
      </c>
      <c r="F674" s="2" t="s">
        <v>43</v>
      </c>
      <c r="G674" s="2" t="s">
        <v>60</v>
      </c>
      <c r="H674" s="3">
        <v>443069</v>
      </c>
    </row>
    <row r="675" spans="1:8" x14ac:dyDescent="0.25">
      <c r="A675" s="2" t="s">
        <v>580</v>
      </c>
      <c r="B675" s="2" t="s">
        <v>888</v>
      </c>
      <c r="C675" s="4" t="s">
        <v>1108</v>
      </c>
      <c r="D675" s="2" t="s">
        <v>989</v>
      </c>
      <c r="E675" s="2" t="s">
        <v>990</v>
      </c>
      <c r="F675" s="2" t="s">
        <v>43</v>
      </c>
      <c r="G675" s="2" t="s">
        <v>60</v>
      </c>
      <c r="H675" s="3">
        <v>443068</v>
      </c>
    </row>
    <row r="676" spans="1:8" x14ac:dyDescent="0.25">
      <c r="A676" s="2" t="s">
        <v>580</v>
      </c>
      <c r="B676" s="2" t="s">
        <v>888</v>
      </c>
      <c r="C676" s="4" t="s">
        <v>1075</v>
      </c>
      <c r="D676" s="2" t="s">
        <v>895</v>
      </c>
      <c r="E676" s="2" t="s">
        <v>991</v>
      </c>
      <c r="F676" s="2" t="s">
        <v>43</v>
      </c>
      <c r="G676" s="2" t="s">
        <v>60</v>
      </c>
      <c r="H676" s="3">
        <v>443110</v>
      </c>
    </row>
    <row r="677" spans="1:8" x14ac:dyDescent="0.25">
      <c r="A677" s="2" t="s">
        <v>580</v>
      </c>
      <c r="B677" s="2" t="s">
        <v>888</v>
      </c>
      <c r="C677" s="4" t="s">
        <v>1075</v>
      </c>
      <c r="D677" s="2" t="s">
        <v>920</v>
      </c>
      <c r="E677" s="2" t="s">
        <v>992</v>
      </c>
      <c r="F677" s="2" t="s">
        <v>43</v>
      </c>
      <c r="G677" s="2" t="s">
        <v>60</v>
      </c>
      <c r="H677" s="3">
        <v>443111</v>
      </c>
    </row>
    <row r="678" spans="1:8" x14ac:dyDescent="0.25">
      <c r="A678" s="2" t="s">
        <v>580</v>
      </c>
      <c r="B678" s="2" t="s">
        <v>888</v>
      </c>
      <c r="C678" s="4" t="s">
        <v>1077</v>
      </c>
      <c r="D678" s="2" t="s">
        <v>889</v>
      </c>
      <c r="E678" s="2" t="s">
        <v>993</v>
      </c>
      <c r="F678" s="2" t="s">
        <v>994</v>
      </c>
      <c r="G678" s="2" t="s">
        <v>995</v>
      </c>
      <c r="H678" s="3">
        <v>442247</v>
      </c>
    </row>
    <row r="679" spans="1:8" ht="30" x14ac:dyDescent="0.25">
      <c r="A679" s="2" t="s">
        <v>580</v>
      </c>
      <c r="B679" s="2" t="s">
        <v>888</v>
      </c>
      <c r="C679" s="4" t="s">
        <v>1072</v>
      </c>
      <c r="D679" s="2" t="s">
        <v>911</v>
      </c>
      <c r="E679" s="2" t="s">
        <v>996</v>
      </c>
      <c r="F679" s="2" t="s">
        <v>52</v>
      </c>
      <c r="G679" s="2" t="s">
        <v>997</v>
      </c>
      <c r="H679" s="3">
        <v>443113</v>
      </c>
    </row>
    <row r="680" spans="1:8" x14ac:dyDescent="0.25">
      <c r="A680" s="2" t="s">
        <v>580</v>
      </c>
      <c r="B680" s="2" t="s">
        <v>888</v>
      </c>
      <c r="C680" s="4" t="s">
        <v>1090</v>
      </c>
      <c r="D680" s="2" t="s">
        <v>940</v>
      </c>
      <c r="E680" s="2" t="s">
        <v>998</v>
      </c>
      <c r="F680" s="2" t="s">
        <v>52</v>
      </c>
      <c r="G680" s="2" t="s">
        <v>57</v>
      </c>
      <c r="H680" s="3">
        <v>443107</v>
      </c>
    </row>
    <row r="681" spans="1:8" x14ac:dyDescent="0.25">
      <c r="A681" s="2" t="s">
        <v>580</v>
      </c>
      <c r="B681" s="2" t="s">
        <v>888</v>
      </c>
      <c r="C681" s="4" t="s">
        <v>1090</v>
      </c>
      <c r="D681" s="2" t="s">
        <v>961</v>
      </c>
      <c r="E681" s="2" t="s">
        <v>999</v>
      </c>
      <c r="F681" s="2" t="s">
        <v>52</v>
      </c>
      <c r="G681" s="2" t="s">
        <v>57</v>
      </c>
      <c r="H681" s="3">
        <v>443105</v>
      </c>
    </row>
    <row r="682" spans="1:8" x14ac:dyDescent="0.25">
      <c r="A682" s="2" t="s">
        <v>580</v>
      </c>
      <c r="B682" s="2" t="s">
        <v>888</v>
      </c>
      <c r="C682" s="4" t="s">
        <v>1090</v>
      </c>
      <c r="D682" s="2" t="s">
        <v>931</v>
      </c>
      <c r="E682" s="2" t="s">
        <v>1000</v>
      </c>
      <c r="F682" s="2" t="s">
        <v>52</v>
      </c>
      <c r="G682" s="2" t="s">
        <v>57</v>
      </c>
      <c r="H682" s="3">
        <v>443103</v>
      </c>
    </row>
    <row r="683" spans="1:8" x14ac:dyDescent="0.25">
      <c r="A683" s="2" t="s">
        <v>580</v>
      </c>
      <c r="B683" s="2" t="s">
        <v>888</v>
      </c>
      <c r="C683" s="4" t="s">
        <v>1075</v>
      </c>
      <c r="D683" s="2" t="s">
        <v>895</v>
      </c>
      <c r="E683" s="2" t="s">
        <v>1001</v>
      </c>
      <c r="F683" s="2" t="s">
        <v>43</v>
      </c>
      <c r="G683" s="2" t="s">
        <v>60</v>
      </c>
      <c r="H683" s="3">
        <v>443003</v>
      </c>
    </row>
    <row r="684" spans="1:8" x14ac:dyDescent="0.25">
      <c r="A684" s="2" t="s">
        <v>580</v>
      </c>
      <c r="B684" s="2" t="s">
        <v>888</v>
      </c>
      <c r="C684" s="4" t="s">
        <v>1075</v>
      </c>
      <c r="D684" s="2" t="s">
        <v>920</v>
      </c>
      <c r="E684" s="2" t="s">
        <v>1002</v>
      </c>
      <c r="F684" s="2" t="s">
        <v>43</v>
      </c>
      <c r="G684" s="2" t="s">
        <v>60</v>
      </c>
      <c r="H684" s="3">
        <v>443002</v>
      </c>
    </row>
    <row r="685" spans="1:8" x14ac:dyDescent="0.25">
      <c r="A685" s="2" t="s">
        <v>580</v>
      </c>
      <c r="B685" s="2" t="s">
        <v>888</v>
      </c>
      <c r="C685" s="4" t="s">
        <v>1077</v>
      </c>
      <c r="D685" s="2" t="s">
        <v>899</v>
      </c>
      <c r="E685" s="2" t="s">
        <v>1003</v>
      </c>
      <c r="F685" s="2" t="s">
        <v>52</v>
      </c>
      <c r="G685" s="2" t="s">
        <v>57</v>
      </c>
      <c r="H685" s="3">
        <v>443024</v>
      </c>
    </row>
    <row r="686" spans="1:8" x14ac:dyDescent="0.25">
      <c r="A686" s="2" t="s">
        <v>580</v>
      </c>
      <c r="B686" s="2" t="s">
        <v>888</v>
      </c>
      <c r="C686" s="4" t="s">
        <v>1113</v>
      </c>
      <c r="D686" s="2" t="s">
        <v>1004</v>
      </c>
      <c r="E686" s="2" t="s">
        <v>1005</v>
      </c>
      <c r="F686" s="2" t="s">
        <v>43</v>
      </c>
      <c r="G686" s="2" t="s">
        <v>60</v>
      </c>
      <c r="H686" s="3">
        <v>443075</v>
      </c>
    </row>
    <row r="687" spans="1:8" x14ac:dyDescent="0.25">
      <c r="A687" s="2" t="s">
        <v>580</v>
      </c>
      <c r="B687" s="2" t="s">
        <v>888</v>
      </c>
      <c r="C687" s="4" t="s">
        <v>1113</v>
      </c>
      <c r="D687" s="2" t="s">
        <v>982</v>
      </c>
      <c r="E687" s="2" t="s">
        <v>1006</v>
      </c>
      <c r="F687" s="2" t="s">
        <v>43</v>
      </c>
      <c r="G687" s="2" t="s">
        <v>60</v>
      </c>
      <c r="H687" s="3">
        <v>443114</v>
      </c>
    </row>
    <row r="688" spans="1:8" x14ac:dyDescent="0.25">
      <c r="A688" s="2" t="s">
        <v>580</v>
      </c>
      <c r="B688" s="2" t="s">
        <v>888</v>
      </c>
      <c r="C688" s="4" t="s">
        <v>1077</v>
      </c>
      <c r="D688" s="2" t="s">
        <v>902</v>
      </c>
      <c r="E688" s="2" t="s">
        <v>1007</v>
      </c>
      <c r="F688" s="2" t="s">
        <v>52</v>
      </c>
      <c r="G688" s="2" t="s">
        <v>57</v>
      </c>
      <c r="H688" s="3">
        <v>443026</v>
      </c>
    </row>
    <row r="689" spans="1:8" x14ac:dyDescent="0.25">
      <c r="A689" s="2" t="s">
        <v>580</v>
      </c>
      <c r="B689" s="2" t="s">
        <v>888</v>
      </c>
      <c r="C689" s="4" t="s">
        <v>1090</v>
      </c>
      <c r="D689" s="2" t="s">
        <v>931</v>
      </c>
      <c r="E689" s="2" t="s">
        <v>1008</v>
      </c>
      <c r="F689" s="2" t="s">
        <v>52</v>
      </c>
      <c r="G689" s="2" t="s">
        <v>55</v>
      </c>
      <c r="H689" s="3">
        <v>442164</v>
      </c>
    </row>
    <row r="690" spans="1:8" x14ac:dyDescent="0.25">
      <c r="A690" s="2" t="s">
        <v>580</v>
      </c>
      <c r="B690" s="2" t="s">
        <v>888</v>
      </c>
      <c r="C690" s="4" t="s">
        <v>1077</v>
      </c>
      <c r="D690" s="2" t="s">
        <v>889</v>
      </c>
      <c r="E690" s="2" t="s">
        <v>1009</v>
      </c>
      <c r="F690" s="2" t="s">
        <v>52</v>
      </c>
      <c r="G690" s="2" t="s">
        <v>55</v>
      </c>
      <c r="H690" s="3">
        <v>442161</v>
      </c>
    </row>
    <row r="691" spans="1:8" x14ac:dyDescent="0.25">
      <c r="A691" s="2" t="s">
        <v>580</v>
      </c>
      <c r="B691" s="2" t="s">
        <v>888</v>
      </c>
      <c r="C691" s="4" t="s">
        <v>1077</v>
      </c>
      <c r="D691" s="2" t="s">
        <v>889</v>
      </c>
      <c r="E691" s="2" t="s">
        <v>1010</v>
      </c>
      <c r="F691" s="2" t="s">
        <v>52</v>
      </c>
      <c r="G691" s="2" t="s">
        <v>55</v>
      </c>
      <c r="H691" s="3">
        <v>442153</v>
      </c>
    </row>
    <row r="692" spans="1:8" x14ac:dyDescent="0.25">
      <c r="A692" s="2" t="s">
        <v>580</v>
      </c>
      <c r="B692" s="2" t="s">
        <v>888</v>
      </c>
      <c r="C692" s="4" t="s">
        <v>1098</v>
      </c>
      <c r="D692" s="2" t="s">
        <v>1011</v>
      </c>
      <c r="E692" s="2" t="s">
        <v>1012</v>
      </c>
      <c r="F692" s="2" t="s">
        <v>52</v>
      </c>
      <c r="G692" s="2" t="s">
        <v>55</v>
      </c>
      <c r="H692" s="3">
        <v>442144</v>
      </c>
    </row>
    <row r="693" spans="1:8" x14ac:dyDescent="0.25">
      <c r="A693" s="2" t="s">
        <v>580</v>
      </c>
      <c r="B693" s="2" t="s">
        <v>888</v>
      </c>
      <c r="C693" s="4" t="s">
        <v>1077</v>
      </c>
      <c r="D693" s="2" t="s">
        <v>889</v>
      </c>
      <c r="E693" s="2" t="s">
        <v>1013</v>
      </c>
      <c r="F693" s="2" t="s">
        <v>52</v>
      </c>
      <c r="G693" s="2" t="s">
        <v>55</v>
      </c>
      <c r="H693" s="3">
        <v>442002</v>
      </c>
    </row>
    <row r="694" spans="1:8" x14ac:dyDescent="0.25">
      <c r="A694" s="2" t="s">
        <v>580</v>
      </c>
      <c r="B694" s="2" t="s">
        <v>888</v>
      </c>
      <c r="C694" s="4" t="s">
        <v>1072</v>
      </c>
      <c r="D694" s="2" t="s">
        <v>911</v>
      </c>
      <c r="E694" s="2" t="s">
        <v>1014</v>
      </c>
      <c r="F694" s="2" t="s">
        <v>52</v>
      </c>
      <c r="G694" s="2" t="s">
        <v>55</v>
      </c>
      <c r="H694" s="3">
        <v>442001</v>
      </c>
    </row>
    <row r="695" spans="1:8" x14ac:dyDescent="0.25">
      <c r="A695" s="2" t="s">
        <v>580</v>
      </c>
      <c r="B695" s="2" t="s">
        <v>888</v>
      </c>
      <c r="C695" s="4" t="s">
        <v>1073</v>
      </c>
      <c r="D695" s="2" t="s">
        <v>891</v>
      </c>
      <c r="E695" s="2" t="s">
        <v>1015</v>
      </c>
      <c r="F695" s="2" t="s">
        <v>52</v>
      </c>
      <c r="G695" s="2" t="s">
        <v>55</v>
      </c>
      <c r="H695" s="3">
        <v>442000</v>
      </c>
    </row>
    <row r="696" spans="1:8" ht="30" x14ac:dyDescent="0.25">
      <c r="A696" s="2" t="s">
        <v>580</v>
      </c>
      <c r="B696" s="2" t="s">
        <v>888</v>
      </c>
      <c r="C696" s="4" t="s">
        <v>1077</v>
      </c>
      <c r="D696" s="2" t="s">
        <v>889</v>
      </c>
      <c r="E696" s="2" t="s">
        <v>1016</v>
      </c>
      <c r="F696" s="2" t="s">
        <v>790</v>
      </c>
      <c r="G696" s="2" t="s">
        <v>1017</v>
      </c>
      <c r="H696" s="3">
        <v>442235</v>
      </c>
    </row>
    <row r="697" spans="1:8" ht="30" x14ac:dyDescent="0.25">
      <c r="A697" s="2" t="s">
        <v>580</v>
      </c>
      <c r="B697" s="2" t="s">
        <v>888</v>
      </c>
      <c r="C697" s="4" t="s">
        <v>1072</v>
      </c>
      <c r="D697" s="2" t="s">
        <v>911</v>
      </c>
      <c r="E697" s="2" t="s">
        <v>1018</v>
      </c>
      <c r="F697" s="2" t="s">
        <v>52</v>
      </c>
      <c r="G697" s="2" t="s">
        <v>55</v>
      </c>
      <c r="H697" s="3">
        <v>442252</v>
      </c>
    </row>
    <row r="698" spans="1:8" x14ac:dyDescent="0.25">
      <c r="A698" s="2" t="s">
        <v>580</v>
      </c>
      <c r="B698" s="2" t="s">
        <v>888</v>
      </c>
      <c r="C698" s="4" t="s">
        <v>1072</v>
      </c>
      <c r="D698" s="2" t="s">
        <v>911</v>
      </c>
      <c r="E698" s="2" t="s">
        <v>1019</v>
      </c>
      <c r="F698" s="2" t="s">
        <v>805</v>
      </c>
      <c r="G698" s="2" t="s">
        <v>1020</v>
      </c>
      <c r="H698" s="3">
        <v>442245</v>
      </c>
    </row>
    <row r="699" spans="1:8" x14ac:dyDescent="0.25">
      <c r="A699" s="2" t="s">
        <v>580</v>
      </c>
      <c r="B699" s="2" t="s">
        <v>888</v>
      </c>
      <c r="C699" s="4" t="s">
        <v>1077</v>
      </c>
      <c r="D699" s="2" t="s">
        <v>889</v>
      </c>
      <c r="E699" s="2" t="s">
        <v>1021</v>
      </c>
      <c r="F699" s="2" t="s">
        <v>805</v>
      </c>
      <c r="G699" s="2" t="s">
        <v>1022</v>
      </c>
      <c r="H699" s="3">
        <v>442237</v>
      </c>
    </row>
    <row r="700" spans="1:8" x14ac:dyDescent="0.25">
      <c r="A700" s="2" t="s">
        <v>580</v>
      </c>
      <c r="B700" s="2" t="s">
        <v>888</v>
      </c>
      <c r="C700" s="4" t="s">
        <v>1113</v>
      </c>
      <c r="D700" s="2" t="s">
        <v>982</v>
      </c>
      <c r="E700" s="2" t="s">
        <v>1023</v>
      </c>
      <c r="F700" s="2" t="s">
        <v>43</v>
      </c>
      <c r="G700" s="2" t="s">
        <v>44</v>
      </c>
      <c r="H700" s="3">
        <v>442165</v>
      </c>
    </row>
    <row r="701" spans="1:8" ht="30" x14ac:dyDescent="0.25">
      <c r="A701" s="2" t="s">
        <v>580</v>
      </c>
      <c r="B701" s="2" t="s">
        <v>888</v>
      </c>
      <c r="C701" s="4" t="s">
        <v>1113</v>
      </c>
      <c r="D701" s="2" t="s">
        <v>982</v>
      </c>
      <c r="E701" s="2" t="s">
        <v>1024</v>
      </c>
      <c r="F701" s="2" t="s">
        <v>43</v>
      </c>
      <c r="G701" s="2" t="s">
        <v>60</v>
      </c>
      <c r="H701" s="3">
        <v>443115</v>
      </c>
    </row>
    <row r="702" spans="1:8" x14ac:dyDescent="0.25">
      <c r="A702" s="2" t="s">
        <v>580</v>
      </c>
      <c r="B702" s="2" t="s">
        <v>888</v>
      </c>
      <c r="C702" s="4" t="s">
        <v>1113</v>
      </c>
      <c r="D702" s="2" t="s">
        <v>1004</v>
      </c>
      <c r="E702" s="2" t="s">
        <v>1025</v>
      </c>
      <c r="F702" s="2" t="s">
        <v>43</v>
      </c>
      <c r="G702" s="2" t="s">
        <v>44</v>
      </c>
      <c r="H702" s="3">
        <v>442166</v>
      </c>
    </row>
    <row r="703" spans="1:8" x14ac:dyDescent="0.25">
      <c r="A703" s="2" t="s">
        <v>580</v>
      </c>
      <c r="B703" s="2" t="s">
        <v>888</v>
      </c>
      <c r="C703" s="4" t="s">
        <v>1112</v>
      </c>
      <c r="D703" s="2" t="s">
        <v>1026</v>
      </c>
      <c r="E703" s="2" t="s">
        <v>1027</v>
      </c>
      <c r="F703" s="2" t="s">
        <v>43</v>
      </c>
      <c r="G703" s="2" t="s">
        <v>44</v>
      </c>
      <c r="H703" s="3">
        <v>442210</v>
      </c>
    </row>
    <row r="704" spans="1:8" ht="30" x14ac:dyDescent="0.25">
      <c r="A704" s="2" t="s">
        <v>580</v>
      </c>
      <c r="B704" s="2" t="s">
        <v>888</v>
      </c>
      <c r="C704" s="4" t="s">
        <v>1113</v>
      </c>
      <c r="D704" s="2" t="s">
        <v>977</v>
      </c>
      <c r="E704" s="2" t="s">
        <v>1028</v>
      </c>
      <c r="F704" s="2" t="s">
        <v>43</v>
      </c>
      <c r="G704" s="2" t="s">
        <v>44</v>
      </c>
      <c r="H704" s="3">
        <v>442090</v>
      </c>
    </row>
    <row r="705" spans="1:8" x14ac:dyDescent="0.25">
      <c r="A705" s="2" t="s">
        <v>580</v>
      </c>
      <c r="B705" s="2" t="s">
        <v>888</v>
      </c>
      <c r="C705" s="4" t="s">
        <v>1113</v>
      </c>
      <c r="D705" s="2" t="s">
        <v>979</v>
      </c>
      <c r="E705" s="2" t="s">
        <v>1029</v>
      </c>
      <c r="F705" s="2" t="s">
        <v>43</v>
      </c>
      <c r="G705" s="2" t="s">
        <v>44</v>
      </c>
      <c r="H705" s="3">
        <v>442089</v>
      </c>
    </row>
    <row r="706" spans="1:8" x14ac:dyDescent="0.25">
      <c r="A706" s="2" t="s">
        <v>580</v>
      </c>
      <c r="B706" s="2" t="s">
        <v>888</v>
      </c>
      <c r="C706" s="4" t="s">
        <v>1113</v>
      </c>
      <c r="D706" s="2" t="s">
        <v>1004</v>
      </c>
      <c r="E706" s="2" t="s">
        <v>1030</v>
      </c>
      <c r="F706" s="2" t="s">
        <v>43</v>
      </c>
      <c r="G706" s="2" t="s">
        <v>44</v>
      </c>
      <c r="H706" s="3">
        <v>442088</v>
      </c>
    </row>
    <row r="707" spans="1:8" x14ac:dyDescent="0.25">
      <c r="A707" s="2" t="s">
        <v>580</v>
      </c>
      <c r="B707" s="2" t="s">
        <v>888</v>
      </c>
      <c r="C707" s="4" t="s">
        <v>1113</v>
      </c>
      <c r="D707" s="2" t="s">
        <v>982</v>
      </c>
      <c r="E707" s="2" t="s">
        <v>1031</v>
      </c>
      <c r="F707" s="2" t="s">
        <v>43</v>
      </c>
      <c r="G707" s="2" t="s">
        <v>49</v>
      </c>
      <c r="H707" s="3">
        <v>442087</v>
      </c>
    </row>
    <row r="708" spans="1:8" x14ac:dyDescent="0.25">
      <c r="A708" s="2" t="s">
        <v>580</v>
      </c>
      <c r="B708" s="2" t="s">
        <v>888</v>
      </c>
      <c r="C708" s="4" t="s">
        <v>1112</v>
      </c>
      <c r="D708" s="2" t="s">
        <v>963</v>
      </c>
      <c r="E708" s="2" t="s">
        <v>1032</v>
      </c>
      <c r="F708" s="2" t="s">
        <v>43</v>
      </c>
      <c r="G708" s="2" t="s">
        <v>44</v>
      </c>
      <c r="H708" s="3">
        <v>442086</v>
      </c>
    </row>
    <row r="709" spans="1:8" ht="30" x14ac:dyDescent="0.25">
      <c r="A709" s="2" t="s">
        <v>580</v>
      </c>
      <c r="B709" s="2" t="s">
        <v>888</v>
      </c>
      <c r="C709" s="4" t="s">
        <v>1108</v>
      </c>
      <c r="D709" s="2" t="s">
        <v>985</v>
      </c>
      <c r="E709" s="2" t="s">
        <v>1033</v>
      </c>
      <c r="F709" s="2" t="s">
        <v>43</v>
      </c>
      <c r="G709" s="2" t="s">
        <v>592</v>
      </c>
      <c r="H709" s="3">
        <v>442085</v>
      </c>
    </row>
    <row r="710" spans="1:8" x14ac:dyDescent="0.25">
      <c r="A710" s="2" t="s">
        <v>580</v>
      </c>
      <c r="B710" s="2" t="s">
        <v>888</v>
      </c>
      <c r="C710" s="4" t="s">
        <v>1108</v>
      </c>
      <c r="D710" s="2" t="s">
        <v>987</v>
      </c>
      <c r="E710" s="2" t="s">
        <v>1034</v>
      </c>
      <c r="F710" s="2" t="s">
        <v>43</v>
      </c>
      <c r="G710" s="2" t="s">
        <v>44</v>
      </c>
      <c r="H710" s="3">
        <v>442084</v>
      </c>
    </row>
    <row r="711" spans="1:8" x14ac:dyDescent="0.25">
      <c r="A711" s="2" t="s">
        <v>580</v>
      </c>
      <c r="B711" s="2" t="s">
        <v>888</v>
      </c>
      <c r="C711" s="4" t="s">
        <v>1108</v>
      </c>
      <c r="D711" s="2" t="s">
        <v>989</v>
      </c>
      <c r="E711" s="2" t="s">
        <v>1035</v>
      </c>
      <c r="F711" s="2" t="s">
        <v>43</v>
      </c>
      <c r="G711" s="2" t="s">
        <v>44</v>
      </c>
      <c r="H711" s="3">
        <v>442083</v>
      </c>
    </row>
    <row r="712" spans="1:8" x14ac:dyDescent="0.25">
      <c r="A712" s="2" t="s">
        <v>580</v>
      </c>
      <c r="B712" s="2" t="s">
        <v>888</v>
      </c>
      <c r="C712" s="4" t="s">
        <v>1093</v>
      </c>
      <c r="D712" s="2" t="s">
        <v>947</v>
      </c>
      <c r="E712" s="2" t="s">
        <v>1036</v>
      </c>
      <c r="F712" s="2" t="s">
        <v>43</v>
      </c>
      <c r="G712" s="2" t="s">
        <v>592</v>
      </c>
      <c r="H712" s="3">
        <v>442082</v>
      </c>
    </row>
    <row r="713" spans="1:8" x14ac:dyDescent="0.25">
      <c r="A713" s="2" t="s">
        <v>580</v>
      </c>
      <c r="B713" s="2" t="s">
        <v>888</v>
      </c>
      <c r="C713" s="4" t="s">
        <v>1093</v>
      </c>
      <c r="D713" s="2" t="s">
        <v>949</v>
      </c>
      <c r="E713" s="2" t="s">
        <v>1037</v>
      </c>
      <c r="F713" s="2" t="s">
        <v>43</v>
      </c>
      <c r="G713" s="2" t="s">
        <v>49</v>
      </c>
      <c r="H713" s="3">
        <v>442081</v>
      </c>
    </row>
    <row r="714" spans="1:8" x14ac:dyDescent="0.25">
      <c r="A714" s="2" t="s">
        <v>580</v>
      </c>
      <c r="B714" s="2" t="s">
        <v>888</v>
      </c>
      <c r="C714" s="4" t="s">
        <v>1090</v>
      </c>
      <c r="D714" s="2" t="s">
        <v>931</v>
      </c>
      <c r="E714" s="2" t="s">
        <v>1038</v>
      </c>
      <c r="F714" s="2" t="s">
        <v>52</v>
      </c>
      <c r="G714" s="2" t="s">
        <v>146</v>
      </c>
      <c r="H714" s="3">
        <v>442080</v>
      </c>
    </row>
    <row r="715" spans="1:8" x14ac:dyDescent="0.25">
      <c r="A715" s="2" t="s">
        <v>580</v>
      </c>
      <c r="B715" s="2" t="s">
        <v>888</v>
      </c>
      <c r="C715" s="4" t="s">
        <v>1090</v>
      </c>
      <c r="D715" s="2" t="s">
        <v>952</v>
      </c>
      <c r="E715" s="2" t="s">
        <v>1039</v>
      </c>
      <c r="F715" s="2" t="s">
        <v>43</v>
      </c>
      <c r="G715" s="2" t="s">
        <v>44</v>
      </c>
      <c r="H715" s="3">
        <v>442079</v>
      </c>
    </row>
    <row r="716" spans="1:8" x14ac:dyDescent="0.25">
      <c r="A716" s="2" t="s">
        <v>580</v>
      </c>
      <c r="B716" s="2" t="s">
        <v>888</v>
      </c>
      <c r="C716" s="4" t="s">
        <v>1113</v>
      </c>
      <c r="D716" s="2" t="s">
        <v>982</v>
      </c>
      <c r="E716" s="2" t="s">
        <v>1040</v>
      </c>
      <c r="F716" s="2" t="s">
        <v>43</v>
      </c>
      <c r="G716" s="2" t="s">
        <v>60</v>
      </c>
      <c r="H716" s="3">
        <v>443120</v>
      </c>
    </row>
    <row r="717" spans="1:8" x14ac:dyDescent="0.25">
      <c r="A717" s="2" t="s">
        <v>580</v>
      </c>
      <c r="B717" s="2" t="s">
        <v>888</v>
      </c>
      <c r="C717" s="4" t="s">
        <v>1077</v>
      </c>
      <c r="D717" s="2" t="s">
        <v>889</v>
      </c>
      <c r="E717" s="2" t="s">
        <v>1041</v>
      </c>
      <c r="F717" s="2" t="s">
        <v>790</v>
      </c>
      <c r="G717" s="2" t="s">
        <v>791</v>
      </c>
      <c r="H717" s="3">
        <v>442125</v>
      </c>
    </row>
    <row r="718" spans="1:8" x14ac:dyDescent="0.25">
      <c r="A718" s="2" t="s">
        <v>580</v>
      </c>
      <c r="B718" s="2" t="s">
        <v>888</v>
      </c>
      <c r="C718" s="4" t="s">
        <v>1090</v>
      </c>
      <c r="D718" s="2" t="s">
        <v>940</v>
      </c>
      <c r="E718" s="2" t="s">
        <v>1042</v>
      </c>
      <c r="F718" s="2" t="s">
        <v>43</v>
      </c>
      <c r="G718" s="2" t="s">
        <v>44</v>
      </c>
      <c r="H718" s="3">
        <v>442078</v>
      </c>
    </row>
    <row r="719" spans="1:8" x14ac:dyDescent="0.25">
      <c r="A719" s="2" t="s">
        <v>580</v>
      </c>
      <c r="B719" s="2" t="s">
        <v>888</v>
      </c>
      <c r="C719" s="4" t="s">
        <v>1072</v>
      </c>
      <c r="D719" s="2" t="s">
        <v>911</v>
      </c>
      <c r="E719" s="2" t="s">
        <v>1043</v>
      </c>
      <c r="F719" s="2" t="s">
        <v>52</v>
      </c>
      <c r="G719" s="2" t="s">
        <v>57</v>
      </c>
      <c r="H719" s="3">
        <v>443021</v>
      </c>
    </row>
    <row r="720" spans="1:8" x14ac:dyDescent="0.25">
      <c r="A720" s="2" t="s">
        <v>580</v>
      </c>
      <c r="B720" s="2" t="s">
        <v>888</v>
      </c>
      <c r="C720" s="4" t="s">
        <v>1077</v>
      </c>
      <c r="D720" s="2" t="s">
        <v>889</v>
      </c>
      <c r="E720" s="2" t="s">
        <v>1044</v>
      </c>
      <c r="F720" s="2" t="s">
        <v>52</v>
      </c>
      <c r="G720" s="2" t="s">
        <v>57</v>
      </c>
      <c r="H720" s="3">
        <v>443020</v>
      </c>
    </row>
    <row r="721" spans="1:8" x14ac:dyDescent="0.25">
      <c r="A721" s="2" t="s">
        <v>580</v>
      </c>
      <c r="B721" s="2" t="s">
        <v>888</v>
      </c>
      <c r="C721" s="4" t="s">
        <v>1077</v>
      </c>
      <c r="D721" s="2" t="s">
        <v>897</v>
      </c>
      <c r="E721" s="2" t="s">
        <v>1045</v>
      </c>
      <c r="F721" s="2" t="s">
        <v>52</v>
      </c>
      <c r="G721" s="2" t="s">
        <v>57</v>
      </c>
      <c r="H721" s="3">
        <v>443019</v>
      </c>
    </row>
    <row r="722" spans="1:8" x14ac:dyDescent="0.25">
      <c r="A722" s="2" t="s">
        <v>580</v>
      </c>
      <c r="B722" s="2" t="s">
        <v>888</v>
      </c>
      <c r="C722" s="4" t="s">
        <v>1090</v>
      </c>
      <c r="D722" s="2" t="s">
        <v>931</v>
      </c>
      <c r="E722" s="2" t="s">
        <v>1046</v>
      </c>
      <c r="F722" s="2" t="s">
        <v>301</v>
      </c>
      <c r="G722" s="2" t="s">
        <v>905</v>
      </c>
      <c r="H722" s="3">
        <v>442141</v>
      </c>
    </row>
    <row r="723" spans="1:8" x14ac:dyDescent="0.25">
      <c r="A723" s="2" t="s">
        <v>580</v>
      </c>
      <c r="B723" s="2" t="s">
        <v>888</v>
      </c>
      <c r="C723" s="4" t="s">
        <v>1072</v>
      </c>
      <c r="D723" s="2" t="s">
        <v>916</v>
      </c>
      <c r="E723" s="2" t="s">
        <v>1047</v>
      </c>
      <c r="F723" s="2" t="s">
        <v>52</v>
      </c>
      <c r="G723" s="2" t="s">
        <v>55</v>
      </c>
      <c r="H723" s="3">
        <v>442140</v>
      </c>
    </row>
    <row r="724" spans="1:8" x14ac:dyDescent="0.25">
      <c r="A724" s="2" t="s">
        <v>580</v>
      </c>
      <c r="B724" s="2" t="s">
        <v>888</v>
      </c>
      <c r="C724" s="4" t="s">
        <v>1072</v>
      </c>
      <c r="D724" s="2" t="s">
        <v>911</v>
      </c>
      <c r="E724" s="2" t="s">
        <v>1048</v>
      </c>
      <c r="F724" s="2" t="s">
        <v>52</v>
      </c>
      <c r="G724" s="2" t="s">
        <v>55</v>
      </c>
      <c r="H724" s="3">
        <v>442139</v>
      </c>
    </row>
    <row r="725" spans="1:8" x14ac:dyDescent="0.25">
      <c r="A725" s="2" t="s">
        <v>580</v>
      </c>
      <c r="B725" s="2" t="s">
        <v>888</v>
      </c>
      <c r="C725" s="4" t="s">
        <v>1090</v>
      </c>
      <c r="D725" s="2" t="s">
        <v>931</v>
      </c>
      <c r="E725" s="2" t="s">
        <v>1049</v>
      </c>
      <c r="F725" s="2" t="s">
        <v>52</v>
      </c>
      <c r="G725" s="2" t="s">
        <v>55</v>
      </c>
      <c r="H725" s="3">
        <v>442138</v>
      </c>
    </row>
    <row r="726" spans="1:8" x14ac:dyDescent="0.25">
      <c r="A726" s="2" t="s">
        <v>580</v>
      </c>
      <c r="B726" s="2" t="s">
        <v>888</v>
      </c>
      <c r="C726" s="4" t="s">
        <v>1077</v>
      </c>
      <c r="D726" s="2" t="s">
        <v>889</v>
      </c>
      <c r="E726" s="2" t="s">
        <v>1050</v>
      </c>
      <c r="F726" s="2" t="s">
        <v>52</v>
      </c>
      <c r="G726" s="2" t="s">
        <v>55</v>
      </c>
      <c r="H726" s="3">
        <v>442137</v>
      </c>
    </row>
    <row r="727" spans="1:8" x14ac:dyDescent="0.25">
      <c r="A727" s="2" t="s">
        <v>580</v>
      </c>
      <c r="B727" s="2" t="s">
        <v>888</v>
      </c>
      <c r="C727" s="4" t="s">
        <v>1077</v>
      </c>
      <c r="D727" s="2" t="s">
        <v>897</v>
      </c>
      <c r="E727" s="2" t="s">
        <v>1051</v>
      </c>
      <c r="F727" s="2" t="s">
        <v>52</v>
      </c>
      <c r="G727" s="2" t="s">
        <v>55</v>
      </c>
      <c r="H727" s="3">
        <v>442136</v>
      </c>
    </row>
    <row r="728" spans="1:8" x14ac:dyDescent="0.25">
      <c r="A728" s="2" t="s">
        <v>580</v>
      </c>
      <c r="B728" s="2" t="s">
        <v>888</v>
      </c>
      <c r="C728" s="4" t="s">
        <v>1077</v>
      </c>
      <c r="D728" s="2" t="s">
        <v>897</v>
      </c>
      <c r="E728" s="2" t="s">
        <v>1052</v>
      </c>
      <c r="F728" s="2" t="s">
        <v>52</v>
      </c>
      <c r="G728" s="2" t="s">
        <v>55</v>
      </c>
      <c r="H728" s="3">
        <v>442135</v>
      </c>
    </row>
    <row r="729" spans="1:8" x14ac:dyDescent="0.25">
      <c r="A729" s="2" t="s">
        <v>580</v>
      </c>
      <c r="B729" s="2" t="s">
        <v>888</v>
      </c>
      <c r="C729" s="4" t="s">
        <v>1072</v>
      </c>
      <c r="D729" s="2" t="s">
        <v>916</v>
      </c>
      <c r="E729" s="2" t="s">
        <v>1053</v>
      </c>
      <c r="F729" s="2" t="s">
        <v>52</v>
      </c>
      <c r="G729" s="2" t="s">
        <v>55</v>
      </c>
      <c r="H729" s="3">
        <v>442128</v>
      </c>
    </row>
    <row r="730" spans="1:8" x14ac:dyDescent="0.25">
      <c r="A730" s="2" t="s">
        <v>580</v>
      </c>
      <c r="B730" s="2" t="s">
        <v>888</v>
      </c>
      <c r="C730" s="4" t="s">
        <v>1075</v>
      </c>
      <c r="D730" s="2" t="s">
        <v>920</v>
      </c>
      <c r="E730" s="2" t="s">
        <v>1054</v>
      </c>
      <c r="F730" s="2" t="s">
        <v>43</v>
      </c>
      <c r="G730" s="2" t="s">
        <v>592</v>
      </c>
      <c r="H730" s="3">
        <v>442222</v>
      </c>
    </row>
    <row r="731" spans="1:8" x14ac:dyDescent="0.25">
      <c r="A731" s="2" t="s">
        <v>580</v>
      </c>
      <c r="B731" s="2" t="s">
        <v>888</v>
      </c>
      <c r="C731" s="4" t="s">
        <v>1077</v>
      </c>
      <c r="D731" s="2" t="s">
        <v>889</v>
      </c>
      <c r="E731" s="2" t="s">
        <v>1055</v>
      </c>
      <c r="F731" s="2" t="s">
        <v>52</v>
      </c>
      <c r="G731" s="2" t="s">
        <v>55</v>
      </c>
      <c r="H731" s="3">
        <v>442126</v>
      </c>
    </row>
    <row r="732" spans="1:8" x14ac:dyDescent="0.25">
      <c r="A732" s="2" t="s">
        <v>580</v>
      </c>
      <c r="B732" s="2" t="s">
        <v>888</v>
      </c>
      <c r="C732" s="4" t="s">
        <v>1077</v>
      </c>
      <c r="D732" s="2" t="s">
        <v>907</v>
      </c>
      <c r="E732" s="2" t="s">
        <v>1056</v>
      </c>
      <c r="F732" s="2" t="s">
        <v>43</v>
      </c>
      <c r="G732" s="2" t="s">
        <v>57</v>
      </c>
      <c r="H732" s="3">
        <v>443025</v>
      </c>
    </row>
    <row r="733" spans="1:8" x14ac:dyDescent="0.25">
      <c r="A733" s="2" t="s">
        <v>580</v>
      </c>
      <c r="B733" s="2" t="s">
        <v>888</v>
      </c>
      <c r="C733" s="4" t="s">
        <v>1113</v>
      </c>
      <c r="D733" s="2" t="s">
        <v>982</v>
      </c>
      <c r="E733" s="2" t="s">
        <v>1057</v>
      </c>
      <c r="F733" s="2" t="s">
        <v>43</v>
      </c>
      <c r="G733" s="2" t="s">
        <v>44</v>
      </c>
      <c r="H733" s="3">
        <v>442253</v>
      </c>
    </row>
    <row r="734" spans="1:8" x14ac:dyDescent="0.25">
      <c r="A734" s="2" t="s">
        <v>580</v>
      </c>
      <c r="B734" s="2" t="s">
        <v>888</v>
      </c>
      <c r="C734" s="4" t="s">
        <v>1072</v>
      </c>
      <c r="D734" s="2" t="s">
        <v>911</v>
      </c>
      <c r="E734" s="2" t="s">
        <v>1058</v>
      </c>
      <c r="F734" s="2" t="s">
        <v>52</v>
      </c>
      <c r="G734" s="2" t="s">
        <v>55</v>
      </c>
      <c r="H734" s="3">
        <v>442249</v>
      </c>
    </row>
    <row r="735" spans="1:8" x14ac:dyDescent="0.25">
      <c r="A735" s="2" t="s">
        <v>580</v>
      </c>
      <c r="B735" s="2" t="s">
        <v>888</v>
      </c>
      <c r="C735" s="4" t="s">
        <v>1077</v>
      </c>
      <c r="D735" s="2" t="s">
        <v>889</v>
      </c>
      <c r="E735" s="2" t="s">
        <v>1059</v>
      </c>
      <c r="F735" s="2" t="s">
        <v>52</v>
      </c>
      <c r="G735" s="2" t="s">
        <v>55</v>
      </c>
      <c r="H735" s="3">
        <v>442201</v>
      </c>
    </row>
    <row r="736" spans="1:8" x14ac:dyDescent="0.25">
      <c r="A736" s="2" t="s">
        <v>580</v>
      </c>
      <c r="B736" s="2" t="s">
        <v>888</v>
      </c>
      <c r="C736" s="4" t="s">
        <v>1098</v>
      </c>
      <c r="D736" s="2" t="s">
        <v>1060</v>
      </c>
      <c r="E736" s="2" t="s">
        <v>1061</v>
      </c>
      <c r="F736" s="2" t="s">
        <v>52</v>
      </c>
      <c r="G736" s="2" t="s">
        <v>55</v>
      </c>
      <c r="H736" s="3">
        <v>442196</v>
      </c>
    </row>
    <row r="737" spans="1:8" x14ac:dyDescent="0.25">
      <c r="A737" s="2" t="s">
        <v>580</v>
      </c>
      <c r="B737" s="2" t="s">
        <v>888</v>
      </c>
      <c r="C737" s="4" t="s">
        <v>1077</v>
      </c>
      <c r="D737" s="2" t="s">
        <v>889</v>
      </c>
      <c r="E737" s="2" t="s">
        <v>1062</v>
      </c>
      <c r="F737" s="2" t="s">
        <v>52</v>
      </c>
      <c r="G737" s="2" t="s">
        <v>146</v>
      </c>
      <c r="H737" s="3">
        <v>442185</v>
      </c>
    </row>
    <row r="738" spans="1:8" x14ac:dyDescent="0.25">
      <c r="A738" s="2" t="s">
        <v>580</v>
      </c>
      <c r="B738" s="2" t="s">
        <v>888</v>
      </c>
      <c r="C738" s="4" t="s">
        <v>1072</v>
      </c>
      <c r="D738" s="2" t="s">
        <v>911</v>
      </c>
      <c r="E738" s="2" t="s">
        <v>1063</v>
      </c>
      <c r="F738" s="2" t="s">
        <v>52</v>
      </c>
      <c r="G738" s="2" t="s">
        <v>55</v>
      </c>
      <c r="H738" s="3">
        <v>442182</v>
      </c>
    </row>
    <row r="739" spans="1:8" x14ac:dyDescent="0.25">
      <c r="A739" s="2" t="s">
        <v>580</v>
      </c>
      <c r="B739" s="2" t="s">
        <v>888</v>
      </c>
      <c r="C739" s="4" t="s">
        <v>1077</v>
      </c>
      <c r="D739" s="2" t="s">
        <v>897</v>
      </c>
      <c r="E739" s="2" t="s">
        <v>1064</v>
      </c>
      <c r="F739" s="2" t="s">
        <v>52</v>
      </c>
      <c r="G739" s="2" t="s">
        <v>55</v>
      </c>
      <c r="H739" s="3">
        <v>442181</v>
      </c>
    </row>
    <row r="740" spans="1:8" x14ac:dyDescent="0.25">
      <c r="A740" s="2" t="s">
        <v>580</v>
      </c>
      <c r="B740" s="2" t="s">
        <v>888</v>
      </c>
      <c r="C740" s="4" t="s">
        <v>1077</v>
      </c>
      <c r="D740" s="2" t="s">
        <v>897</v>
      </c>
      <c r="E740" s="2" t="s">
        <v>1065</v>
      </c>
      <c r="F740" s="2" t="s">
        <v>52</v>
      </c>
      <c r="G740" s="2" t="s">
        <v>55</v>
      </c>
      <c r="H740" s="3">
        <v>442180</v>
      </c>
    </row>
    <row r="741" spans="1:8" x14ac:dyDescent="0.25">
      <c r="A741" s="2" t="s">
        <v>580</v>
      </c>
      <c r="B741" s="2" t="s">
        <v>888</v>
      </c>
      <c r="C741" s="4" t="s">
        <v>1077</v>
      </c>
      <c r="D741" s="2" t="s">
        <v>889</v>
      </c>
      <c r="E741" s="2" t="s">
        <v>1066</v>
      </c>
      <c r="F741" s="2" t="s">
        <v>52</v>
      </c>
      <c r="G741" s="2" t="s">
        <v>146</v>
      </c>
      <c r="H741" s="3">
        <v>442179</v>
      </c>
    </row>
    <row r="742" spans="1:8" x14ac:dyDescent="0.25">
      <c r="A742" s="2" t="s">
        <v>580</v>
      </c>
      <c r="B742" s="2" t="s">
        <v>888</v>
      </c>
      <c r="C742" s="4" t="s">
        <v>1077</v>
      </c>
      <c r="D742" s="2" t="s">
        <v>889</v>
      </c>
      <c r="E742" s="2" t="s">
        <v>1067</v>
      </c>
      <c r="F742" s="2" t="s">
        <v>301</v>
      </c>
      <c r="G742" s="2" t="s">
        <v>617</v>
      </c>
      <c r="H742" s="3">
        <v>442175</v>
      </c>
    </row>
    <row r="743" spans="1:8" x14ac:dyDescent="0.25">
      <c r="A743" s="2" t="s">
        <v>580</v>
      </c>
      <c r="B743" s="2" t="s">
        <v>888</v>
      </c>
      <c r="C743" s="4" t="s">
        <v>1072</v>
      </c>
      <c r="D743" s="2" t="s">
        <v>911</v>
      </c>
      <c r="E743" s="2" t="s">
        <v>1068</v>
      </c>
      <c r="F743" s="2" t="s">
        <v>52</v>
      </c>
      <c r="G743" s="2" t="s">
        <v>55</v>
      </c>
      <c r="H743" s="3">
        <v>442174</v>
      </c>
    </row>
    <row r="744" spans="1:8" x14ac:dyDescent="0.25">
      <c r="A744" s="2" t="s">
        <v>580</v>
      </c>
      <c r="B744" s="2" t="s">
        <v>888</v>
      </c>
      <c r="C744" s="4" t="s">
        <v>1072</v>
      </c>
      <c r="D744" s="2" t="s">
        <v>911</v>
      </c>
      <c r="E744" s="2" t="s">
        <v>1069</v>
      </c>
      <c r="F744" s="2" t="s">
        <v>52</v>
      </c>
      <c r="G744" s="2" t="s">
        <v>55</v>
      </c>
      <c r="H744" s="3">
        <v>442173</v>
      </c>
    </row>
    <row r="745" spans="1:8" x14ac:dyDescent="0.25">
      <c r="A745" s="2" t="s">
        <v>580</v>
      </c>
      <c r="B745" s="2" t="s">
        <v>888</v>
      </c>
      <c r="C745" s="4" t="s">
        <v>1072</v>
      </c>
      <c r="D745" s="2" t="s">
        <v>916</v>
      </c>
      <c r="E745" s="2" t="s">
        <v>1070</v>
      </c>
      <c r="F745" s="2" t="s">
        <v>52</v>
      </c>
      <c r="G745" s="2" t="s">
        <v>55</v>
      </c>
      <c r="H745" s="3">
        <v>442171</v>
      </c>
    </row>
    <row r="746" spans="1:8" x14ac:dyDescent="0.25">
      <c r="A746" s="2" t="s">
        <v>580</v>
      </c>
      <c r="B746" s="2" t="s">
        <v>888</v>
      </c>
      <c r="C746" s="4" t="s">
        <v>1072</v>
      </c>
      <c r="D746" s="2" t="s">
        <v>911</v>
      </c>
      <c r="E746" s="2" t="s">
        <v>1071</v>
      </c>
      <c r="F746" s="2" t="s">
        <v>52</v>
      </c>
      <c r="G746" s="2" t="s">
        <v>146</v>
      </c>
      <c r="H746" s="3">
        <v>442127</v>
      </c>
    </row>
    <row r="747" spans="1:8" x14ac:dyDescent="0.25">
      <c r="C747" s="6"/>
    </row>
    <row r="748" spans="1:8" x14ac:dyDescent="0.25">
      <c r="C748" s="6"/>
    </row>
    <row r="749" spans="1:8" x14ac:dyDescent="0.25">
      <c r="C749" s="6"/>
    </row>
    <row r="750" spans="1:8" x14ac:dyDescent="0.25">
      <c r="C750" s="6"/>
    </row>
    <row r="751" spans="1:8" x14ac:dyDescent="0.25">
      <c r="C751" s="6"/>
    </row>
  </sheetData>
  <autoFilter ref="A1:H7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BBDD FINAL</vt:lpstr>
      <vt:lpstr>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Abarca Sepulveda Javier</dc:creator>
  <cp:lastModifiedBy>ricardo cuchacovich eynaudi</cp:lastModifiedBy>
  <dcterms:created xsi:type="dcterms:W3CDTF">2016-03-10T15:27:11Z</dcterms:created>
  <dcterms:modified xsi:type="dcterms:W3CDTF">2016-03-31T13:25:57Z</dcterms:modified>
</cp:coreProperties>
</file>