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Chinmaya\Strack_AI_Rewire_Assignment_1\"/>
    </mc:Choice>
  </mc:AlternateContent>
  <xr:revisionPtr revIDLastSave="0" documentId="13_ncr:1_{BBB8134D-381C-47F2-A63A-5776A6FDDB51}" xr6:coauthVersionLast="47" xr6:coauthVersionMax="47" xr10:uidLastSave="{00000000-0000-0000-0000-000000000000}"/>
  <bookViews>
    <workbookView xWindow="-120" yWindow="-120" windowWidth="20730" windowHeight="11040" xr2:uid="{00000000-000D-0000-FFFF-FFFF00000000}"/>
  </bookViews>
  <sheets>
    <sheet name="Evaluation Rubric" sheetId="1" r:id="rId1"/>
    <sheet name="Skill-Driven Evidence Log"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E15" i="1"/>
  <c r="E16" i="1" s="1"/>
  <c r="E14" i="1"/>
</calcChain>
</file>

<file path=xl/sharedStrings.xml><?xml version="1.0" encoding="utf-8"?>
<sst xmlns="http://schemas.openxmlformats.org/spreadsheetml/2006/main" count="91" uniqueCount="77">
  <si>
    <t>Section</t>
  </si>
  <si>
    <t>Metric</t>
  </si>
  <si>
    <t>What Learner Should Enter</t>
  </si>
  <si>
    <t>Learner Submission</t>
  </si>
  <si>
    <t>Max Score</t>
  </si>
  <si>
    <t>Evaluator Score</t>
  </si>
  <si>
    <t>Evaluator Comments</t>
  </si>
  <si>
    <t>This assignment primarily evaluates AI-native engineering thinking. Learners are expected to use skills as reusable AI engineering assets, modify them based on observed gaps, and iteratively guide AI toward a reliable solution. Data Engineering implementation correctness remains important, but represents 30% of the overall evaluation.</t>
  </si>
  <si>
    <t>Category</t>
  </si>
  <si>
    <t>Evaluation Area</t>
  </si>
  <si>
    <t>AI-Native Engineering</t>
  </si>
  <si>
    <t>Skill Understanding &amp; Requirement Mapping</t>
  </si>
  <si>
    <t>Show the mapping Requirement -&gt; Skill -&gt; Expected behavior -&gt; Output for each of the three capabilities, and explain why each skill applies.</t>
  </si>
  <si>
    <t>1. Ingestion Metadata -&gt; skill attaches batch_id, source_file, ingestion_timestamp with collision renaming (source_&lt;col&gt;) -&gt; Output: complete audit lineage on every row.
2. Idempotency -&gt; skill enforces left_anti join on business keys (order_id, customer_id) prior to write -&gt; Output: zero duplicate rows on redelivery without expensive table overwrites.
3. Schema Drift -&gt; skill implements schema comparison and unionByName(allowMissingColumns=True) with Parquet mergeSchema -&gt; Output: non-blocking additive evolution backfilling historical rows with typed NULLs.</t>
  </si>
  <si>
    <t>Skill Modification &amp; Improvement</t>
  </si>
  <si>
    <t>Describe the gap you found in the original SKILL.md, the change you made, and why it improves the guidance. A small, well-reasoned improvement scores higher than a large rewrite that adds little value.</t>
  </si>
  <si>
    <t>Identified gap in .claude/skills/schema_drift/SKILL.md: the original skill assumed an isolated, single drift event against a static baseline schema. When Batch 4 introduced 'marketing_opt_in' after Batch 3 had already introduced 'loyalty_tier', a static baseline could drop or conflict with prior evolved columns.
Change: Modified the skill to mandate dynamic target schema inspection and cumulative additive unioning, ensuring all previously evolved attributes persist across successive drift events.</t>
  </si>
  <si>
    <t>Skill Creation &amp; Reusability</t>
  </si>
  <si>
    <t>Explain the new data_quality_validation skill you created for Batch 5, the capability gap it fills, and why the guidance is reusable beyond this assignment. For this assignment, creating the data quality validation skill is required.</t>
  </si>
  <si>
    <t>Created .claude/skills/data_quality_validation/SKILL.md for Batch 5.
Gap: Pipeline lacked non-terminating error handling for malformed or null business keys (null customer_id), risking either ingestion failure or dirty landing in Bronze.
Reusability: Defined a generalizable partition-and-quarantine pattern: filter valid records to Bronze storage and route invalid records to data/quarantine/&lt;entity&gt;/ with quarantine_reason and audit tags, ensuring pipeline continuity across any enterprise dataset.</t>
  </si>
  <si>
    <t>Skill-Driven AI Interaction &amp; Implementation</t>
  </si>
  <si>
    <t>Show how you used the skill (as revised) to brief an AI tool/assistant, the context and constraints you gave it, and how you reviewed and refined its output.</t>
  </si>
  <si>
    <t>Used skills as prompt context and architectural guardrails in Claude Code.
Provided strict constraints: open-source PySpark 3.5.1, Parquet storage format (no Delta Lake dependency), defensive collision avoidance for lineage columns, and left_anti joins over full-table rewrites.
Reviewed and refined code to ensure left_anti join preserved lazy DataFrame execution and avoided memory bottlenecks.</t>
  </si>
  <si>
    <t>Validation, Iteration &amp; Feedback Loop</t>
  </si>
  <si>
    <t>Show at least one Generate -&gt; Test -&gt; Identify Gap -&gt; Improve Skill -&gt; Regenerate -&gt; Validate cycle, not just a final working result.</t>
  </si>
  <si>
    <t>Cycle: In Batch 4, initial AI-suggested code compared incoming batch only against the original base CSV schema, which failed to detect cumulative schema evolution from Batch 3.
Identified Gap: Target Parquet schema had already evolved with loyalty_tier.
Improve Skill: Updated schema_drift/SKILL.md decision rule to compare against target Parquet store.
Regenerate &amp; Validate: Re-ran pipeline; Batch 4 landed both loyalty_tier and marketing_opt_in cleanly. Automated test test_batch_4_second_drift_preserves_loyalty_tier passed.</t>
  </si>
  <si>
    <t>Data Engineering</t>
  </si>
  <si>
    <t>Data Ingestion &amp; PySpark Implementation</t>
  </si>
  <si>
    <t>Reference your Batch 1 ingestion code and confirm all five entities load correctly.</t>
  </si>
  <si>
    <t>Batch 1 ingestion implemented in src/pipeline.py and src/ingest.py.
All five entities (customers: 10 rows, products: 10 rows, stores: 5 rows, sales_transactions: 15 rows, returns: 5 rows) loaded cleanly into Parquet format with audit metadata.
Verified via pipeline execution and unit tests in tests/test_ingest.py.</t>
  </si>
  <si>
    <t>Idempotency Implementation</t>
  </si>
  <si>
    <t>Provide evidence that the Batch 2 duplicate redelivery does not create duplicate records.</t>
  </si>
  <si>
    <t>Implemented in src/idempotent_writer.py using left_anti join on primary keys (transaction_id for sales_transactions).
Validation Evidence: Ingestion of Batch 2 (duplicate redelivery of 3 sales transactions) read 3 records, filtered 3 existing keys, and appended 0 duplicate rows to bronze_sales_transactions. Row count remained exactly 15. Verified by test_idempotency.py.</t>
  </si>
  <si>
    <t>Schema Drift Implementation</t>
  </si>
  <si>
    <t>Provide evidence that the Batch 3 loyalty_tier column is detected, handled, and present in the output.</t>
  </si>
  <si>
    <t>Implemented in src/schema_utils.py.
Validation Evidence: Batch 3 introduced 'loyalty_tier' to customers. Pipeline detected schema diff, logged evolution event to ingestion_audit.jsonl, and merged additively using unionByName(allowMissingColumns=True).
Bronze output verified: Batch 3 rows contain populated loyalty_tier values; historical Batch 1 rows evaluate to typed NULL without schema corruption.</t>
  </si>
  <si>
    <t>Ingestion Metadata Implementation</t>
  </si>
  <si>
    <t>Provide evidence that batch_id, source_file and ingestion_timestamp are correctly populated for every record.</t>
  </si>
  <si>
    <t>Implemented in src/metadata.py.
Validation Evidence: Every record across all entities is tagged with batch_id (string), source_file (string), and ingestion_timestamp (timestamp).
Defensively tested against colliding source column names via rename_conflicting_columns(). All metadata fields non-null across all 5 batches, verified by test_metadata.py.</t>
  </si>
  <si>
    <t>AI-Native Engineering Total</t>
  </si>
  <si>
    <t>Data Engineering Total</t>
  </si>
  <si>
    <t>Overall Total</t>
  </si>
  <si>
    <t>This log answers: What problem did you identify, what did you change in the skill, and how did that change improve the AI-generated result? Keep entries brief - do not over-document.</t>
  </si>
  <si>
    <t>Requirement</t>
  </si>
  <si>
    <t>Skill Used (original/modified/new)</t>
  </si>
  <si>
    <t>Gap or Problem Identified</t>
  </si>
  <si>
    <t>Change Made to Skill</t>
  </si>
  <si>
    <t>How the Change Improved the AI-Generated Result</t>
  </si>
  <si>
    <t>Validation Result</t>
  </si>
  <si>
    <t>Idempotency - duplicate batch redelivery</t>
  </si>
  <si>
    <t>original</t>
  </si>
  <si>
    <t>Re-delivery of identical keys risks duplicate insertion or expensive full-table overwrites.</t>
  </si>
  <si>
    <t>Used decision rule for left_anti join against existing bronze target keys (order_id, customer_id).</t>
  </si>
  <si>
    <t>Guided generator to filter records prior to write rather than doing blind table replaces or duplicate appends.</t>
  </si>
  <si>
    <t>Batch 2 re-run verified: 3 rows read, 0 written, 3 duplicate rows skipped. Pytest test_idempotency.py PASSED.</t>
  </si>
  <si>
    <t>Schema drift - loyalty_tier column</t>
  </si>
  <si>
    <t>Incoming batch contains unexpected column loyalty_tier which breaks strict schema matching.</t>
  </si>
  <si>
    <t>Applied schema diffing and unionByName(allowMissingColumns=True) pattern with Parquet mergeSchema.</t>
  </si>
  <si>
    <t>Enabled non-blocking additive evolution, backfilling historical rows with typed NULL values.</t>
  </si>
  <si>
    <t>Batch 3 ingested: loyalty_tier preserved for new rows; historical Batch 1 rows evaluate to NULL. Pytest test_schema_drift.py PASSED.</t>
  </si>
  <si>
    <t>Ingestion metadata - batch_id / source_file / ingestion_timestamp</t>
  </si>
  <si>
    <t>Upstream data might contain colliding column names (e.g. existing batch_id) causing overwrite bugs.</t>
  </si>
  <si>
    <t>Enforced defensive column renaming check (source_&lt;col&gt;) before appending authoritative metadata columns.</t>
  </si>
  <si>
    <t>Prevented accidental loss or overwriting of original source attributes during lineage injection.</t>
  </si>
  <si>
    <t>All metadata fields populated and non-null; collision renaming verified via catalyst test. Pytest test_metadata.py PASSED.</t>
  </si>
  <si>
    <t>Schema drift skill modification - unexpected column on an already-evolved schema (Batch 4)</t>
  </si>
  <si>
    <t>modified</t>
  </si>
  <si>
    <t>Original skill assumed single isolated drift; repeated drift (marketing_opt_in after loyalty_tier) could overwrite or drop prior drifted attributes if schema state is static.</t>
  </si>
  <si>
    <t>Updated .claude/skills/schema_drift/SKILL.md to specify reading live target schema dynamically and persisting cumulative additive schema state across runs.</t>
  </si>
  <si>
    <t>Spark successfully handled cumulative schema evolution across successive batches without dropping previously evolved columns.</t>
  </si>
  <si>
    <t>Batch 4 ingested: both loyalty_tier and marketing_opt_in retained with correct typing. Pytest test_batch_4_second_drift_preserves_loyalty_tier PASSED.</t>
  </si>
  <si>
    <t>Data quality validation - null customer_id (Batch 5)</t>
  </si>
  <si>
    <t>new</t>
  </si>
  <si>
    <t>Corrupt or blank business keys in Batch 5 must not be written to Bronze, but hard failure aborts the pipeline for valid rows.</t>
  </si>
  <si>
    <t>Created .claude/skills/data_quality_validation/SKILL.md defining non-terminating row partitioning, quarantine pathing, and error tagging.</t>
  </si>
  <si>
    <t>Generated pipeline split logic routing valid records (3 rows) to Bronze and defective records (2 rows) to data/quarantine/customers with quarantine_reason.</t>
  </si>
  <si>
    <t>Batch 5 job finished cleanly: 3 valid written to Bronze, 2 quarantined with reasons. Pytest test_data_quality.py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</si>
</sst>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b/>
      <sz val="11"/>
      <color rgb="FFFFFFFF"/>
      <name val="Calibri"/>
    </font>
    <font>
      <b/>
      <i/>
      <sz val="11"/>
      <color theme="1"/>
      <name val="Calibri"/>
    </font>
    <font>
      <b/>
      <sz val="11"/>
      <color theme="1"/>
      <name val="Calibri"/>
    </font>
    <font>
      <sz val="11"/>
      <color theme="1"/>
      <name val="Calibri"/>
    </font>
    <font>
      <sz val="11"/>
      <color theme="1"/>
      <name val="Calibri"/>
      <scheme val="minor"/>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applyAlignment="1">
      <alignment wrapText="1"/>
    </xf>
    <xf numFmtId="0" fontId="5" fillId="0" borderId="0" xfId="0" applyFont="1"/>
    <xf numFmtId="0" fontId="3" fillId="0" borderId="0" xfId="0" applyFont="1"/>
    <xf numFmtId="1" fontId="3" fillId="0" borderId="0" xfId="0" applyNumberFormat="1" applyFont="1" applyAlignment="1">
      <alignment vertical="top" wrapText="1"/>
    </xf>
    <xf numFmtId="0" fontId="2" fillId="0" borderId="2" xfId="0" applyFont="1" applyBorder="1" applyAlignment="1">
      <alignment horizontal="left" vertical="top" wrapText="1"/>
    </xf>
    <xf numFmtId="0" fontId="0" fillId="0" borderId="2" xfId="0" applyBorder="1"/>
    <xf numFmtId="0" fontId="2"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C1" workbookViewId="0">
      <selection activeCell="D5" sqref="D5"/>
    </sheetView>
  </sheetViews>
  <sheetFormatPr defaultColWidth="14.42578125" defaultRowHeight="15" customHeight="1" x14ac:dyDescent="0.25"/>
  <cols>
    <col min="1" max="1" width="25.85546875" bestFit="1" customWidth="1"/>
    <col min="2" max="2" width="31.5703125" bestFit="1" customWidth="1"/>
    <col min="3" max="3" width="58.7109375" bestFit="1" customWidth="1"/>
    <col min="4" max="4" width="52.5703125" bestFit="1" customWidth="1"/>
    <col min="5" max="5" width="10.140625" bestFit="1" customWidth="1"/>
    <col min="6" max="6" width="14.7109375" bestFit="1" customWidth="1"/>
    <col min="7" max="7" width="19.5703125" bestFit="1" customWidth="1"/>
    <col min="8" max="26" width="8.7109375" customWidth="1"/>
  </cols>
  <sheetData>
    <row r="1" spans="1:26" ht="26.25" customHeight="1" x14ac:dyDescent="0.25">
      <c r="A1" s="1" t="s">
        <v>0</v>
      </c>
      <c r="B1" s="1" t="s">
        <v>1</v>
      </c>
      <c r="C1" s="1" t="s">
        <v>2</v>
      </c>
      <c r="D1" s="1" t="s">
        <v>3</v>
      </c>
      <c r="E1" s="1" t="s">
        <v>4</v>
      </c>
      <c r="F1" s="1" t="s">
        <v>5</v>
      </c>
      <c r="G1" s="1" t="s">
        <v>6</v>
      </c>
    </row>
    <row r="2" spans="1:26" ht="14.25" customHeight="1" x14ac:dyDescent="0.25">
      <c r="A2" s="8" t="s">
        <v>7</v>
      </c>
      <c r="B2" s="9"/>
      <c r="C2" s="9"/>
      <c r="D2" s="9"/>
      <c r="E2" s="9"/>
      <c r="F2" s="9"/>
      <c r="G2" s="9"/>
      <c r="H2" s="4"/>
      <c r="I2" s="4"/>
      <c r="J2" s="4"/>
      <c r="K2" s="4"/>
      <c r="L2" s="4"/>
      <c r="M2" s="4"/>
      <c r="N2" s="4"/>
      <c r="O2" s="4"/>
      <c r="P2" s="4"/>
      <c r="Q2" s="4"/>
      <c r="R2" s="4"/>
      <c r="S2" s="4"/>
      <c r="T2" s="4"/>
      <c r="U2" s="4"/>
      <c r="V2" s="4"/>
      <c r="W2" s="4"/>
      <c r="X2" s="4"/>
      <c r="Y2" s="4"/>
      <c r="Z2" s="4"/>
    </row>
    <row r="3" spans="1:26" ht="14.25" customHeight="1" x14ac:dyDescent="0.25"/>
    <row r="4" spans="1:26" x14ac:dyDescent="0.25">
      <c r="A4" s="6" t="s">
        <v>8</v>
      </c>
      <c r="B4" s="6" t="s">
        <v>9</v>
      </c>
      <c r="C4" s="6" t="s">
        <v>2</v>
      </c>
      <c r="D4" s="6" t="s">
        <v>3</v>
      </c>
      <c r="E4" s="6" t="s">
        <v>4</v>
      </c>
      <c r="F4" s="6" t="s">
        <v>5</v>
      </c>
      <c r="G4" s="6" t="s">
        <v>6</v>
      </c>
    </row>
    <row r="5" spans="1:26" ht="180" x14ac:dyDescent="0.25">
      <c r="A5" s="3" t="s">
        <v>10</v>
      </c>
      <c r="B5" s="3" t="s">
        <v>11</v>
      </c>
      <c r="C5" s="3" t="s">
        <v>12</v>
      </c>
      <c r="D5" s="3" t="s">
        <v>13</v>
      </c>
      <c r="E5" s="3">
        <v>10</v>
      </c>
      <c r="F5" s="3"/>
      <c r="G5" s="3"/>
    </row>
    <row r="6" spans="1:26" ht="150" x14ac:dyDescent="0.25">
      <c r="A6" s="3" t="s">
        <v>10</v>
      </c>
      <c r="B6" s="3" t="s">
        <v>14</v>
      </c>
      <c r="C6" s="3" t="s">
        <v>15</v>
      </c>
      <c r="D6" s="3" t="s">
        <v>16</v>
      </c>
      <c r="E6" s="3">
        <v>20</v>
      </c>
      <c r="F6" s="3"/>
      <c r="G6" s="3"/>
    </row>
    <row r="7" spans="1:26" ht="150" x14ac:dyDescent="0.25">
      <c r="A7" s="3" t="s">
        <v>10</v>
      </c>
      <c r="B7" s="3" t="s">
        <v>17</v>
      </c>
      <c r="C7" s="3" t="s">
        <v>18</v>
      </c>
      <c r="D7" s="3" t="s">
        <v>19</v>
      </c>
      <c r="E7" s="3">
        <v>10</v>
      </c>
      <c r="F7" s="3"/>
      <c r="G7" s="3"/>
    </row>
    <row r="8" spans="1:26" ht="135" x14ac:dyDescent="0.25">
      <c r="A8" s="3" t="s">
        <v>10</v>
      </c>
      <c r="B8" s="3" t="s">
        <v>20</v>
      </c>
      <c r="C8" s="3" t="s">
        <v>21</v>
      </c>
      <c r="D8" s="3" t="s">
        <v>22</v>
      </c>
      <c r="E8" s="3">
        <v>10</v>
      </c>
      <c r="F8" s="3"/>
      <c r="G8" s="3"/>
    </row>
    <row r="9" spans="1:26" ht="195" x14ac:dyDescent="0.25">
      <c r="A9" s="3" t="s">
        <v>10</v>
      </c>
      <c r="B9" s="3" t="s">
        <v>23</v>
      </c>
      <c r="C9" s="3" t="s">
        <v>24</v>
      </c>
      <c r="D9" s="3" t="s">
        <v>25</v>
      </c>
      <c r="E9" s="3">
        <v>10</v>
      </c>
      <c r="F9" s="3"/>
      <c r="G9" s="3"/>
    </row>
    <row r="10" spans="1:26" ht="120" x14ac:dyDescent="0.25">
      <c r="A10" s="3" t="s">
        <v>26</v>
      </c>
      <c r="B10" s="3" t="s">
        <v>27</v>
      </c>
      <c r="C10" s="3" t="s">
        <v>28</v>
      </c>
      <c r="D10" s="3" t="s">
        <v>29</v>
      </c>
      <c r="E10" s="3">
        <v>10</v>
      </c>
      <c r="F10" s="3"/>
      <c r="G10" s="3"/>
    </row>
    <row r="11" spans="1:26" ht="120" x14ac:dyDescent="0.25">
      <c r="A11" s="3" t="s">
        <v>26</v>
      </c>
      <c r="B11" s="3" t="s">
        <v>30</v>
      </c>
      <c r="C11" s="3" t="s">
        <v>31</v>
      </c>
      <c r="D11" s="3" t="s">
        <v>32</v>
      </c>
      <c r="E11" s="3">
        <v>10</v>
      </c>
      <c r="F11" s="3"/>
      <c r="G11" s="3"/>
    </row>
    <row r="12" spans="1:26" ht="135" x14ac:dyDescent="0.25">
      <c r="A12" s="3" t="s">
        <v>26</v>
      </c>
      <c r="B12" s="3" t="s">
        <v>33</v>
      </c>
      <c r="C12" s="3" t="s">
        <v>34</v>
      </c>
      <c r="D12" s="3" t="s">
        <v>35</v>
      </c>
      <c r="E12" s="3">
        <v>10</v>
      </c>
      <c r="F12" s="3"/>
      <c r="G12" s="3"/>
    </row>
    <row r="13" spans="1:26" ht="120" x14ac:dyDescent="0.25">
      <c r="A13" s="3" t="s">
        <v>26</v>
      </c>
      <c r="B13" s="3" t="s">
        <v>36</v>
      </c>
      <c r="C13" s="3" t="s">
        <v>37</v>
      </c>
      <c r="D13" s="3" t="s">
        <v>38</v>
      </c>
      <c r="E13" s="3">
        <v>10</v>
      </c>
      <c r="F13" s="3"/>
      <c r="G13" s="3"/>
    </row>
    <row r="14" spans="1:26" x14ac:dyDescent="0.25">
      <c r="A14" s="2" t="s">
        <v>39</v>
      </c>
      <c r="B14" s="2"/>
      <c r="C14" s="2"/>
      <c r="D14" s="2"/>
      <c r="E14" s="7">
        <f>SUM(E4:E8)</f>
        <v>50</v>
      </c>
      <c r="F14" s="2"/>
      <c r="G14" s="2"/>
    </row>
    <row r="15" spans="1:26" x14ac:dyDescent="0.25">
      <c r="A15" s="2" t="s">
        <v>40</v>
      </c>
      <c r="B15" s="2"/>
      <c r="C15" s="2"/>
      <c r="D15" s="2"/>
      <c r="E15" s="2">
        <f>SUM(E9:E12)</f>
        <v>40</v>
      </c>
      <c r="F15" s="2"/>
      <c r="G15" s="2"/>
    </row>
    <row r="16" spans="1:26" x14ac:dyDescent="0.25">
      <c r="A16" s="2" t="s">
        <v>41</v>
      </c>
      <c r="B16" s="2"/>
      <c r="C16" s="2"/>
      <c r="D16" s="2"/>
      <c r="E16" s="7">
        <f>E15+E14</f>
        <v>90</v>
      </c>
      <c r="F16" s="2">
        <f>SUM(F4:F12)</f>
        <v>0</v>
      </c>
      <c r="G16" s="2"/>
    </row>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2:G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defaultColWidth="14.42578125" defaultRowHeight="15" customHeight="1" x14ac:dyDescent="0.25"/>
  <cols>
    <col min="1" max="1" width="78.7109375" customWidth="1"/>
    <col min="2" max="2" width="24" customWidth="1"/>
    <col min="3" max="4" width="30" customWidth="1"/>
    <col min="5" max="5" width="34" customWidth="1"/>
    <col min="6" max="6" width="20" customWidth="1"/>
    <col min="7" max="26" width="8.7109375" customWidth="1"/>
  </cols>
  <sheetData>
    <row r="1" spans="1:6" ht="26.25" customHeight="1" x14ac:dyDescent="0.25">
      <c r="A1" s="10" t="s">
        <v>42</v>
      </c>
      <c r="B1" s="11"/>
      <c r="C1" s="11"/>
      <c r="D1" s="11"/>
      <c r="E1" s="11"/>
      <c r="F1" s="11"/>
    </row>
    <row r="2" spans="1:6" ht="14.25" customHeight="1" x14ac:dyDescent="0.25"/>
    <row r="3" spans="1:6" ht="14.25" customHeight="1" x14ac:dyDescent="0.25">
      <c r="A3" s="2" t="s">
        <v>43</v>
      </c>
      <c r="B3" s="2" t="s">
        <v>44</v>
      </c>
      <c r="C3" s="2" t="s">
        <v>45</v>
      </c>
      <c r="D3" s="2" t="s">
        <v>46</v>
      </c>
      <c r="E3" s="2" t="s">
        <v>47</v>
      </c>
      <c r="F3" s="2" t="s">
        <v>48</v>
      </c>
    </row>
    <row r="4" spans="1:6" ht="14.25" customHeight="1" x14ac:dyDescent="0.25">
      <c r="A4" s="3" t="s">
        <v>49</v>
      </c>
      <c r="B4" s="3" t="s">
        <v>50</v>
      </c>
      <c r="C4" s="3" t="s">
        <v>51</v>
      </c>
      <c r="D4" s="3" t="s">
        <v>52</v>
      </c>
      <c r="E4" s="3" t="s">
        <v>53</v>
      </c>
      <c r="F4" s="3" t="s">
        <v>54</v>
      </c>
    </row>
    <row r="5" spans="1:6" ht="14.25" customHeight="1" x14ac:dyDescent="0.25">
      <c r="A5" s="3" t="s">
        <v>55</v>
      </c>
      <c r="B5" s="3" t="s">
        <v>50</v>
      </c>
      <c r="C5" s="3" t="s">
        <v>56</v>
      </c>
      <c r="D5" s="3" t="s">
        <v>57</v>
      </c>
      <c r="E5" s="3" t="s">
        <v>58</v>
      </c>
      <c r="F5" s="3" t="s">
        <v>59</v>
      </c>
    </row>
    <row r="6" spans="1:6" ht="14.25" customHeight="1" x14ac:dyDescent="0.25">
      <c r="A6" s="3" t="s">
        <v>60</v>
      </c>
      <c r="B6" s="3" t="s">
        <v>50</v>
      </c>
      <c r="C6" s="3" t="s">
        <v>61</v>
      </c>
      <c r="D6" s="3" t="s">
        <v>62</v>
      </c>
      <c r="E6" s="3" t="s">
        <v>63</v>
      </c>
      <c r="F6" s="3" t="s">
        <v>64</v>
      </c>
    </row>
    <row r="7" spans="1:6" ht="14.25" customHeight="1" x14ac:dyDescent="0.25">
      <c r="A7" s="5" t="s">
        <v>65</v>
      </c>
      <c r="B7" s="5" t="s">
        <v>66</v>
      </c>
      <c r="C7" s="5" t="s">
        <v>67</v>
      </c>
      <c r="D7" s="5" t="s">
        <v>68</v>
      </c>
      <c r="E7" s="5" t="s">
        <v>69</v>
      </c>
      <c r="F7" s="5" t="s">
        <v>70</v>
      </c>
    </row>
    <row r="8" spans="1:6" ht="14.25" customHeight="1" x14ac:dyDescent="0.25">
      <c r="A8" s="5" t="s">
        <v>71</v>
      </c>
      <c r="B8" s="5" t="s">
        <v>72</v>
      </c>
      <c r="C8" s="5" t="s">
        <v>73</v>
      </c>
      <c r="D8" s="5" t="s">
        <v>74</v>
      </c>
      <c r="E8" s="5" t="s">
        <v>75</v>
      </c>
      <c r="F8" s="5" t="s">
        <v>76</v>
      </c>
    </row>
    <row r="9" spans="1:6" ht="14.25" customHeight="1" x14ac:dyDescent="0.25"/>
    <row r="10" spans="1:6" ht="14.25" customHeight="1" x14ac:dyDescent="0.25"/>
    <row r="11" spans="1:6" ht="14.25" customHeight="1" x14ac:dyDescent="0.25"/>
    <row r="12" spans="1:6" ht="14.25" customHeight="1" x14ac:dyDescent="0.25"/>
    <row r="13" spans="1:6" ht="14.25" customHeight="1" x14ac:dyDescent="0.25"/>
    <row r="14" spans="1:6" ht="14.25" customHeight="1" x14ac:dyDescent="0.25"/>
    <row r="15" spans="1:6" ht="14.25" customHeight="1" x14ac:dyDescent="0.25"/>
    <row r="16" spans="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1:F1"/>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Evaluation Rubric</vt:lpstr>
      <vt:lpstr>Skill-Driven Evidence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Chinmaya Sethi</cp:lastModifiedBy>
  <dcterms:created xsi:type="dcterms:W3CDTF">2026-10-26T17:59:40Z</dcterms:created>
  <dcterms:modified xsi:type="dcterms:W3CDTF">2026-10-26T18:12:29Z</dcterms:modified>
</cp:coreProperties>
</file>