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IMISH\OneDrive\Desktop\Chinmayi\Develearn\Advanced Excel\Cavin Cookie\"/>
    </mc:Choice>
  </mc:AlternateContent>
  <xr:revisionPtr revIDLastSave="0" documentId="13_ncr:1_{0A9B2635-1973-44AB-8992-7316801E72AE}" xr6:coauthVersionLast="47" xr6:coauthVersionMax="47" xr10:uidLastSave="{00000000-0000-0000-0000-000000000000}"/>
  <bookViews>
    <workbookView xWindow="-120" yWindow="-120" windowWidth="29040" windowHeight="15840" activeTab="1" xr2:uid="{30484135-C3F6-4EA1-AB6C-FA71C53E08E8}"/>
  </bookViews>
  <sheets>
    <sheet name="Cookie Sales Data" sheetId="3" r:id="rId1"/>
    <sheet name="Summary" sheetId="4" r:id="rId2"/>
  </sheets>
  <definedNames>
    <definedName name="_xlnm._FilterDatabase" localSheetId="0" hidden="1">'Cookie Sales Data'!$C$1:$H$701</definedName>
    <definedName name="_xlcn.WorksheetConnection_CookieSalesDataA1H7011" hidden="1">'Cookie Sales Data'!$A$1:$H$701</definedName>
    <definedName name="NativeTimeline_Date">#N/A</definedName>
    <definedName name="Slicer_Store_Outlet">#N/A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ookie Sales Data!$A$1:$H$7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D385B6-8B03-4593-8330-B6C7C8D15F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96701A7-3A13-45F3-A5CE-D1F5ED7262CE}" name="WorksheetConnection_Cookie Sales Data!$A$1:$H$701" type="102" refreshedVersion="8" minRefreshableVersion="5">
    <extLst>
      <ext xmlns:x15="http://schemas.microsoft.com/office/spreadsheetml/2010/11/main" uri="{DE250136-89BD-433C-8126-D09CA5730AF9}">
        <x15:connection id="Range" autoDelete="1">
          <x15:rangePr sourceName="_xlcn.WorksheetConnection_CookieSalesDataA1H7011"/>
        </x15:connection>
      </ext>
    </extLst>
  </connection>
</connections>
</file>

<file path=xl/sharedStrings.xml><?xml version="1.0" encoding="utf-8"?>
<sst xmlns="http://schemas.openxmlformats.org/spreadsheetml/2006/main" count="2134" uniqueCount="42">
  <si>
    <t>Units Sold</t>
  </si>
  <si>
    <t>Date</t>
  </si>
  <si>
    <t>Chocolate Chip</t>
  </si>
  <si>
    <t>Fortune Cookie</t>
  </si>
  <si>
    <t>Oatmeal Raisin</t>
  </si>
  <si>
    <t>Snickerdoodle</t>
  </si>
  <si>
    <t>Sugar</t>
  </si>
  <si>
    <t>White Chocolate Macadamia Nut</t>
  </si>
  <si>
    <t>Revenue</t>
  </si>
  <si>
    <t>Crumble &amp; Co.</t>
  </si>
  <si>
    <t>Golden Batch Cookies</t>
  </si>
  <si>
    <t>Moonchip Bakery</t>
  </si>
  <si>
    <t>Sweet Oven Collective</t>
  </si>
  <si>
    <t>Buttercrumb Cookies</t>
  </si>
  <si>
    <t>Cookie Harbor</t>
  </si>
  <si>
    <t>Velvet Crunch Bakery</t>
  </si>
  <si>
    <t>Sugar Grove Cookies</t>
  </si>
  <si>
    <t>Whisk &amp; Biscuit</t>
  </si>
  <si>
    <t>Maple Crumb Co.</t>
  </si>
  <si>
    <t>Frosted Chip Bakery</t>
  </si>
  <si>
    <t>Honey Hearth Cookies</t>
  </si>
  <si>
    <t>Doughlight Delights</t>
  </si>
  <si>
    <t>Cookie Cove Creations</t>
  </si>
  <si>
    <t>Rustic Batch Baking Co.</t>
  </si>
  <si>
    <t>Oak &amp; Main</t>
  </si>
  <si>
    <t>Horizon Market</t>
  </si>
  <si>
    <t>Evergreen Trading</t>
  </si>
  <si>
    <t>Silver Creek Stores</t>
  </si>
  <si>
    <t>Maple Ridge Retail</t>
  </si>
  <si>
    <t>Northpoint Goods</t>
  </si>
  <si>
    <t>Grand Total</t>
  </si>
  <si>
    <t>Cookie Type</t>
  </si>
  <si>
    <t>Cookie Brand</t>
  </si>
  <si>
    <t>Store Outlet</t>
  </si>
  <si>
    <t>Customer ID</t>
  </si>
  <si>
    <t>Order ID</t>
  </si>
  <si>
    <t>Orders_Fullfilled</t>
  </si>
  <si>
    <t>KEVIN COOKIE COMPANY</t>
  </si>
  <si>
    <t>Sales Report 2019-20</t>
  </si>
  <si>
    <t>Total Revenue</t>
  </si>
  <si>
    <t>Total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</si>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</sst>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_-[$$-409]* #,##0.00_ ;_-[$$-409]* \-#,##0.00\ ;_-[$$-409]* &quot;-&quot;??_ ;_-@_ "/>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b/>
      <sz val="22"/>
      <color theme="4" tint="-0.249977111117893"/>
      <name val="Calibri"/>
      <family val="2"/>
      <scheme val="minor"/>
    </font>
    <font>
      <b/>
      <sz val="16"/>
      <color theme="4" tint="-0.249977111117893"/>
      <name val="Calibri"/>
      <family val="2"/>
      <scheme val="minor"/>
    </font>
    <font>
      <b/>
      <sz val="22"/>
      <color rgb="FF663300"/>
      <name val="Calibri"/>
      <family val="2"/>
      <scheme val="minor"/>
    </font>
    <font>
      <b/>
      <sz val="16"/>
      <color theme="5" tint="-0.249977111117893"/>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7" tint="-0.249977111117893"/>
        <bgColor indexed="64"/>
      </patternFill>
    </fill>
    <fill>
      <patternFill patternType="solid">
        <fgColor theme="7" tint="0.59999389629810485"/>
        <bgColor indexed="64"/>
      </patternFill>
    </fill>
  </fills>
  <borders count="18">
    <border>
      <left/>
      <right/>
      <top/>
      <bottom/>
      <diagonal/>
    </border>
    <border>
      <left style="thin">
        <color theme="7" tint="0.59996337778862885"/>
      </left>
      <right style="thin">
        <color theme="7" tint="0.59996337778862885"/>
      </right>
      <top style="thin">
        <color theme="7" tint="0.59996337778862885"/>
      </top>
      <bottom style="thin">
        <color theme="7" tint="0.59996337778862885"/>
      </bottom>
      <diagonal/>
    </border>
    <border>
      <left style="thin">
        <color theme="7" tint="0.59996337778862885"/>
      </left>
      <right/>
      <top style="thin">
        <color theme="7" tint="0.59996337778862885"/>
      </top>
      <bottom style="thin">
        <color theme="7" tint="0.59996337778862885"/>
      </bottom>
      <diagonal/>
    </border>
    <border>
      <left/>
      <right style="thin">
        <color theme="7" tint="0.59996337778862885"/>
      </right>
      <top style="thin">
        <color theme="7" tint="0.59996337778862885"/>
      </top>
      <bottom style="thin">
        <color theme="7" tint="0.59996337778862885"/>
      </bottom>
      <diagonal/>
    </border>
    <border>
      <left style="thin">
        <color theme="7" tint="0.59996337778862885"/>
      </left>
      <right/>
      <top style="thin">
        <color theme="7" tint="0.59996337778862885"/>
      </top>
      <bottom/>
      <diagonal/>
    </border>
    <border>
      <left/>
      <right/>
      <top style="thin">
        <color theme="7" tint="0.59996337778862885"/>
      </top>
      <bottom/>
      <diagonal/>
    </border>
    <border>
      <left style="thin">
        <color theme="7" tint="0.59996337778862885"/>
      </left>
      <right/>
      <top/>
      <bottom/>
      <diagonal/>
    </border>
    <border>
      <left/>
      <right style="thin">
        <color theme="7" tint="0.59996337778862885"/>
      </right>
      <top/>
      <bottom/>
      <diagonal/>
    </border>
    <border>
      <left style="thin">
        <color theme="7" tint="0.59996337778862885"/>
      </left>
      <right/>
      <top/>
      <bottom style="thin">
        <color theme="7" tint="0.59996337778862885"/>
      </bottom>
      <diagonal/>
    </border>
    <border>
      <left/>
      <right/>
      <top/>
      <bottom style="thin">
        <color theme="7" tint="0.59996337778862885"/>
      </bottom>
      <diagonal/>
    </border>
    <border>
      <left/>
      <right style="thin">
        <color theme="7" tint="0.59996337778862885"/>
      </right>
      <top/>
      <bottom style="thin">
        <color theme="7" tint="0.59996337778862885"/>
      </bottom>
      <diagonal/>
    </border>
    <border>
      <left style="medium">
        <color theme="7" tint="0.59996337778862885"/>
      </left>
      <right style="medium">
        <color theme="7" tint="0.59996337778862885"/>
      </right>
      <top style="medium">
        <color theme="7" tint="0.59996337778862885"/>
      </top>
      <bottom style="medium">
        <color theme="7" tint="0.59996337778862885"/>
      </bottom>
      <diagonal/>
    </border>
    <border>
      <left style="medium">
        <color theme="7" tint="0.59996337778862885"/>
      </left>
      <right/>
      <top style="medium">
        <color theme="7" tint="0.59996337778862885"/>
      </top>
      <bottom/>
      <diagonal/>
    </border>
    <border>
      <left/>
      <right/>
      <top style="medium">
        <color theme="7" tint="0.59996337778862885"/>
      </top>
      <bottom/>
      <diagonal/>
    </border>
    <border>
      <left/>
      <right style="medium">
        <color theme="7" tint="0.59996337778862885"/>
      </right>
      <top style="medium">
        <color theme="7" tint="0.59996337778862885"/>
      </top>
      <bottom/>
      <diagonal/>
    </border>
    <border>
      <left style="medium">
        <color theme="7" tint="0.59996337778862885"/>
      </left>
      <right/>
      <top/>
      <bottom style="medium">
        <color theme="7" tint="0.59996337778862885"/>
      </bottom>
      <diagonal/>
    </border>
    <border>
      <left/>
      <right/>
      <top/>
      <bottom style="medium">
        <color theme="7" tint="0.59996337778862885"/>
      </bottom>
      <diagonal/>
    </border>
    <border>
      <left/>
      <right style="medium">
        <color theme="7" tint="0.59996337778862885"/>
      </right>
      <top/>
      <bottom style="medium">
        <color theme="7" tint="0.59996337778862885"/>
      </bottom>
      <diagonal/>
    </border>
  </borders>
  <cellStyleXfs count="2">
    <xf numFmtId="0" fontId="0" fillId="0" borderId="0"/>
    <xf numFmtId="164" fontId="1" fillId="0" borderId="0" applyFont="0" applyFill="0" applyBorder="0" applyAlignment="0" applyProtection="0"/>
  </cellStyleXfs>
  <cellXfs count="38">
    <xf numFmtId="0" fontId="0" fillId="0" borderId="0" xfId="0"/>
    <xf numFmtId="49" fontId="0" fillId="0" borderId="0" xfId="0" applyNumberFormat="1"/>
    <xf numFmtId="1" fontId="0" fillId="0" borderId="0" xfId="0" applyNumberFormat="1"/>
    <xf numFmtId="14" fontId="0" fillId="0" borderId="0" xfId="0" applyNumberFormat="1" applyAlignment="1">
      <alignment horizontal="left"/>
    </xf>
    <xf numFmtId="14" fontId="2" fillId="2" borderId="1" xfId="0" applyNumberFormat="1" applyFont="1" applyFill="1" applyBorder="1" applyAlignment="1">
      <alignment horizontal="left"/>
    </xf>
    <xf numFmtId="49" fontId="2" fillId="2" borderId="1" xfId="0" applyNumberFormat="1" applyFont="1" applyFill="1" applyBorder="1"/>
    <xf numFmtId="1" fontId="2" fillId="2" borderId="1" xfId="0" applyNumberFormat="1" applyFont="1" applyFill="1" applyBorder="1"/>
    <xf numFmtId="14" fontId="0" fillId="0" borderId="1" xfId="0" applyNumberFormat="1" applyBorder="1" applyAlignment="1">
      <alignment horizontal="left"/>
    </xf>
    <xf numFmtId="49" fontId="0" fillId="0" borderId="1" xfId="0" applyNumberFormat="1" applyBorder="1"/>
    <xf numFmtId="1" fontId="0" fillId="0" borderId="1" xfId="1" applyNumberFormat="1" applyFont="1" applyBorder="1"/>
    <xf numFmtId="165" fontId="2" fillId="2" borderId="1" xfId="0" applyNumberFormat="1" applyFont="1" applyFill="1" applyBorder="1"/>
    <xf numFmtId="165" fontId="0" fillId="0" borderId="1" xfId="0" applyNumberFormat="1" applyBorder="1"/>
    <xf numFmtId="165" fontId="0" fillId="0" borderId="0" xfId="0" applyNumberFormat="1"/>
    <xf numFmtId="0" fontId="0" fillId="0" borderId="2" xfId="0" applyBorder="1"/>
    <xf numFmtId="0" fontId="0" fillId="0" borderId="3" xfId="0" applyBorder="1"/>
    <xf numFmtId="0" fontId="3" fillId="0" borderId="6" xfId="0" applyFont="1" applyBorder="1" applyAlignment="1">
      <alignment horizontal="center"/>
    </xf>
    <xf numFmtId="0" fontId="3" fillId="0" borderId="0" xfId="0" applyFont="1" applyBorder="1" applyAlignment="1">
      <alignment horizontal="center"/>
    </xf>
    <xf numFmtId="0" fontId="0" fillId="0" borderId="7" xfId="0" applyBorder="1"/>
    <xf numFmtId="0" fontId="0" fillId="0" borderId="6" xfId="0" applyBorder="1"/>
    <xf numFmtId="0" fontId="0" fillId="0" borderId="0" xfId="0" applyBorder="1"/>
    <xf numFmtId="0" fontId="0" fillId="0" borderId="8" xfId="0" applyBorder="1"/>
    <xf numFmtId="0" fontId="0" fillId="0" borderId="9" xfId="0" applyBorder="1"/>
    <xf numFmtId="0" fontId="0" fillId="0" borderId="10" xfId="0" applyBorder="1"/>
    <xf numFmtId="0" fontId="0" fillId="0" borderId="4" xfId="0" applyBorder="1"/>
    <xf numFmtId="0" fontId="0" fillId="0" borderId="5" xfId="0" applyBorder="1"/>
    <xf numFmtId="0" fontId="2" fillId="3" borderId="11" xfId="0" applyFont="1" applyFill="1" applyBorder="1"/>
    <xf numFmtId="0" fontId="0" fillId="0" borderId="11" xfId="0" applyFont="1" applyFill="1" applyBorder="1" applyAlignment="1">
      <alignment horizontal="left"/>
    </xf>
    <xf numFmtId="165" fontId="0" fillId="0" borderId="11" xfId="0" applyNumberFormat="1" applyFont="1" applyFill="1" applyBorder="1"/>
    <xf numFmtId="0" fontId="2" fillId="3" borderId="11" xfId="0" applyFont="1" applyFill="1" applyBorder="1" applyAlignment="1">
      <alignment horizontal="left"/>
    </xf>
    <xf numFmtId="165" fontId="2" fillId="3" borderId="11" xfId="0" applyNumberFormat="1" applyFont="1" applyFill="1" applyBorder="1"/>
    <xf numFmtId="1" fontId="0" fillId="0" borderId="11" xfId="0" applyNumberFormat="1" applyFont="1" applyFill="1" applyBorder="1"/>
    <xf numFmtId="1" fontId="2" fillId="3" borderId="11" xfId="0" applyNumberFormat="1" applyFont="1" applyFill="1" applyBorder="1"/>
    <xf numFmtId="0" fontId="6" fillId="4" borderId="12" xfId="0" applyFont="1" applyFill="1" applyBorder="1" applyAlignment="1">
      <alignment horizontal="center"/>
    </xf>
    <xf numFmtId="0" fontId="4" fillId="4" borderId="13" xfId="0" applyFont="1" applyFill="1" applyBorder="1" applyAlignment="1">
      <alignment horizontal="center"/>
    </xf>
    <xf numFmtId="0" fontId="4" fillId="4" borderId="14" xfId="0" applyFont="1" applyFill="1" applyBorder="1" applyAlignment="1">
      <alignment horizontal="center"/>
    </xf>
    <xf numFmtId="0" fontId="7" fillId="4" borderId="15" xfId="0" applyFont="1" applyFill="1" applyBorder="1" applyAlignment="1">
      <alignment horizontal="center"/>
    </xf>
    <xf numFmtId="0" fontId="5" fillId="4" borderId="16" xfId="0" applyFont="1" applyFill="1" applyBorder="1" applyAlignment="1">
      <alignment horizontal="center"/>
    </xf>
    <xf numFmtId="0" fontId="5" fillId="4" borderId="17" xfId="0" applyFont="1" applyFill="1" applyBorder="1" applyAlignment="1">
      <alignment horizontal="center"/>
    </xf>
  </cellXfs>
  <cellStyles count="2">
    <cellStyle name="Comma" xfId="1" builtinId="3"/>
    <cellStyle name="Normal" xfId="0" builtinId="0"/>
  </cellStyles>
  <dxfs count="10195">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fill>
        <patternFill>
          <bgColor theme="5" tint="-0.499984740745262"/>
        </patternFill>
      </fill>
    </dxf>
    <dxf>
      <font>
        <b/>
        <sz val="11"/>
        <color theme="1"/>
      </font>
      <fill>
        <patternFill>
          <bgColor theme="5" tint="-0.49998474074526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border>
    </dxf>
    <dxf>
      <border>
        <right/>
      </border>
    </dxf>
    <dxf>
      <border>
        <right/>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fill>
        <patternFill>
          <bgColor theme="7" tint="-0.499984740745262"/>
        </patternFill>
      </fill>
    </dxf>
    <dxf>
      <fill>
        <patternFill>
          <bgColor theme="7" tint="-0.499984740745262"/>
        </patternFill>
      </fill>
    </dxf>
    <dxf>
      <font>
        <color theme="7" tint="0.39997558519241921"/>
      </font>
    </dxf>
    <dxf>
      <font>
        <color theme="7" tint="0.39997558519241921"/>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1"/>
      </font>
    </dxf>
    <dxf>
      <font>
        <color theme="1"/>
      </font>
    </dxf>
    <dxf>
      <font>
        <color theme="1"/>
      </font>
    </dxf>
    <dxf>
      <font>
        <color theme="1"/>
      </font>
    </dxf>
    <dxf>
      <font>
        <color theme="1"/>
      </font>
    </dxf>
    <dxf>
      <font>
        <color theme="1"/>
      </font>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fgColor theme="7" tint="-0.249977111117893"/>
        </patternFill>
      </fill>
    </dxf>
    <dxf>
      <font>
        <color theme="7" tint="-0.499984740745262"/>
      </font>
    </dxf>
    <dxf>
      <font>
        <color theme="7" tint="-0.499984740745262"/>
      </font>
    </dxf>
    <dxf>
      <font>
        <color theme="7" tint="-0.499984740745262"/>
      </font>
    </dxf>
    <dxf>
      <fill>
        <patternFill>
          <bgColor theme="7" tint="-0.249977111117893"/>
        </patternFill>
      </fill>
    </dxf>
    <dxf>
      <fill>
        <patternFill>
          <bgColor theme="7" tint="-0.249977111117893"/>
        </patternFill>
      </fill>
    </dxf>
    <dxf>
      <font>
        <color theme="7" tint="0.79998168889431442"/>
      </font>
    </dxf>
    <dxf>
      <font>
        <color theme="7" tint="0.79998168889431442"/>
      </font>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patternType="none">
          <bgColor auto="1"/>
        </patternFill>
      </fill>
    </dxf>
    <dxf>
      <fill>
        <patternFill patternType="none">
          <bgColor auto="1"/>
        </patternFill>
      </fill>
    </dxf>
    <dxf>
      <fill>
        <patternFill patternType="none">
          <bgColor auto="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b/>
      </font>
    </dxf>
    <dxf>
      <font>
        <b/>
      </font>
    </dxf>
    <dxf>
      <font>
        <b/>
      </font>
    </dxf>
    <dxf>
      <font>
        <b/>
      </font>
    </dxf>
    <dxf>
      <fill>
        <patternFill>
          <bgColor theme="7" tint="0.39997558519241921"/>
        </patternFill>
      </fill>
    </dxf>
    <dxf>
      <fill>
        <patternFill>
          <bgColor theme="7" tint="0.39997558519241921"/>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top style="thin">
          <color theme="7" tint="0.59996337778862885"/>
        </top>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font>
        <b/>
      </font>
    </dxf>
    <dxf>
      <font>
        <b/>
      </font>
    </dxf>
    <dxf>
      <font>
        <b/>
      </font>
    </dxf>
    <dxf>
      <font>
        <b/>
      </font>
    </dxf>
    <dxf>
      <font>
        <b/>
      </font>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7" tint="0.59996337778862885"/>
        </left>
        <right style="thin">
          <color theme="7" tint="0.59996337778862885"/>
        </right>
        <top style="thin">
          <color theme="7" tint="0.59996337778862885"/>
        </top>
        <bottom style="thin">
          <color theme="7" tint="0.59996337778862885"/>
        </bottom>
      </border>
    </dxf>
    <dxf>
      <border>
        <right style="thin">
          <color theme="7" tint="0.59996337778862885"/>
        </right>
        <top style="thin">
          <color theme="7" tint="0.59996337778862885"/>
        </top>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border>
        <left style="medium">
          <color theme="7" tint="0.59996337778862885"/>
        </left>
        <right style="medium">
          <color theme="7" tint="0.59996337778862885"/>
        </right>
        <top style="medium">
          <color theme="7" tint="0.59996337778862885"/>
        </top>
        <bottom style="medium">
          <color theme="7" tint="0.59996337778862885"/>
        </bottom>
        <vertical style="medium">
          <color theme="7" tint="0.59996337778862885"/>
        </vertical>
        <horizontal style="medium">
          <color theme="7" tint="0.59996337778862885"/>
        </horizontal>
      </border>
    </dxf>
    <dxf>
      <border>
        <left style="thin">
          <color theme="7" tint="0.59996337778862885"/>
        </left>
        <bottom style="thin">
          <color theme="7" tint="0.59996337778862885"/>
        </bottom>
        <vertical style="thin">
          <color theme="7" tint="0.59996337778862885"/>
        </vertical>
        <horizontal style="thin">
          <color theme="7" tint="0.59996337778862885"/>
        </horizontal>
      </border>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left style="thin">
          <color theme="7" tint="0.59996337778862885"/>
        </lef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right style="thin">
          <color theme="7" tint="0.59996337778862885"/>
        </right>
        <top style="thin">
          <color theme="7" tint="0.59996337778862885"/>
        </top>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7" tint="0.59996337778862885"/>
        </left>
        <right style="thin">
          <color theme="7" tint="0.59996337778862885"/>
        </right>
        <top style="thin">
          <color theme="7" tint="0.59996337778862885"/>
        </top>
        <bottom style="thin">
          <color theme="7" tint="0.59996337778862885"/>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4" tint="0.39994506668294322"/>
        </left>
        <right style="thin">
          <color theme="4" tint="0.39994506668294322"/>
        </right>
        <top style="thin">
          <color theme="4" tint="0.39994506668294322"/>
        </top>
        <bottom style="thin">
          <color theme="4" tint="0.39994506668294322"/>
        </bottom>
      </border>
    </dxf>
    <dxf>
      <border>
        <left style="thin">
          <color theme="7" tint="0.59996337778862885"/>
        </left>
        <right style="thin">
          <color theme="7" tint="0.59996337778862885"/>
        </right>
        <top style="thin">
          <color theme="7" tint="0.59996337778862885"/>
        </top>
        <bottom style="thin">
          <color theme="7" tint="0.59996337778862885"/>
        </bottom>
      </border>
    </dxf>
    <dxf>
      <fill>
        <patternFill>
          <bgColor theme="5" tint="-0.499984740745262"/>
        </patternFill>
      </fill>
    </dxf>
    <dxf>
      <font>
        <color theme="1"/>
      </font>
    </dxf>
    <dxf>
      <font>
        <color theme="1"/>
      </font>
    </dxf>
    <dxf>
      <font>
        <color theme="1"/>
      </font>
    </dxf>
    <dxf>
      <font>
        <color theme="1"/>
      </font>
    </dxf>
    <dxf>
      <font>
        <color theme="1"/>
      </font>
    </dxf>
    <dxf>
      <font>
        <color theme="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39997558519241921"/>
      </font>
    </dxf>
    <dxf>
      <font>
        <color theme="7" tint="0.39997558519241921"/>
      </font>
    </dxf>
    <dxf>
      <fill>
        <patternFill>
          <bgColor theme="7" tint="-0.499984740745262"/>
        </patternFill>
      </fill>
    </dxf>
    <dxf>
      <fill>
        <patternFill>
          <bgColor theme="7" tint="-0.499984740745262"/>
        </patternFill>
      </fill>
    </dxf>
    <dxf>
      <font>
        <color theme="7" tint="-0.499984740745262"/>
      </font>
    </dxf>
    <dxf>
      <font>
        <color theme="7" tint="-0.499984740745262"/>
      </font>
    </dxf>
    <dxf>
      <font>
        <color theme="7" tint="-0.499984740745262"/>
      </font>
    </dxf>
    <dxf>
      <font>
        <color theme="7" tint="-0.499984740745262"/>
      </font>
    </dxf>
    <dxf>
      <font>
        <color theme="7" tint="-0.499984740745262"/>
      </font>
    </dxf>
    <dxf>
      <font>
        <color theme="7" tint="-0.499984740745262"/>
      </font>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border>
        <left style="thin">
          <color theme="0" tint="-0.34998626667073579"/>
        </left>
        <top style="thin">
          <color theme="0" tint="-0.34998626667073579"/>
        </top>
        <bottom style="thin">
          <color theme="0" tint="-0.34998626667073579"/>
        </bottom>
        <vertical style="thin">
          <color theme="0" tint="-0.34998626667073579"/>
        </vertic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right/>
      </border>
    </dxf>
    <dxf>
      <border>
        <right/>
      </border>
    </dxf>
    <dxf>
      <border>
        <right/>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ill>
        <patternFill>
          <bgColor theme="7" tint="0.39997558519241921"/>
        </patternFill>
      </fill>
    </dxf>
    <dxf>
      <fill>
        <patternFill>
          <bgColor theme="7" tint="0.39997558519241921"/>
        </patternFill>
      </fill>
    </dxf>
    <dxf>
      <font>
        <b/>
      </font>
    </dxf>
    <dxf>
      <font>
        <b/>
      </font>
    </dxf>
    <dxf>
      <font>
        <b/>
      </font>
    </dxf>
    <dxf>
      <font>
        <b/>
      </font>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none">
          <bgColor auto="1"/>
        </patternFill>
      </fill>
    </dxf>
    <dxf>
      <fill>
        <patternFill patternType="none">
          <bgColor auto="1"/>
        </patternFill>
      </fill>
    </dxf>
    <dxf>
      <fill>
        <patternFill patternType="none">
          <bgColor auto="1"/>
        </patternFill>
      </fill>
    </dxf>
    <dxf>
      <font>
        <color theme="7" tint="0.79998168889431442"/>
      </font>
    </dxf>
    <dxf>
      <font>
        <color theme="7" tint="0.79998168889431442"/>
      </font>
    </dxf>
    <dxf>
      <fill>
        <patternFill>
          <bgColor theme="7" tint="-0.249977111117893"/>
        </patternFill>
      </fill>
    </dxf>
    <dxf>
      <fill>
        <patternFill>
          <bgColor theme="7" tint="-0.249977111117893"/>
        </patternFill>
      </fill>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border>
        <left style="thin">
          <color theme="7" tint="-0.499984740745262"/>
        </left>
        <right style="thin">
          <color theme="7" tint="-0.499984740745262"/>
        </right>
        <bottom style="thin">
          <color theme="7" tint="-0.499984740745262"/>
        </bottom>
      </border>
    </dxf>
    <dxf>
      <font>
        <color theme="7" tint="0.79998168889431442"/>
      </font>
    </dxf>
    <dxf>
      <font>
        <color theme="7" tint="0.79998168889431442"/>
      </font>
    </dxf>
    <dxf>
      <fill>
        <patternFill>
          <bgColor theme="7" tint="-0.249977111117893"/>
        </patternFill>
      </fill>
    </dxf>
    <dxf>
      <fill>
        <patternFill>
          <bgColor theme="7" tint="-0.249977111117893"/>
        </patternFill>
      </fill>
    </dxf>
    <dxf>
      <font>
        <color theme="7" tint="-0.499984740745262"/>
      </font>
    </dxf>
    <dxf>
      <font>
        <color theme="7" tint="-0.499984740745262"/>
      </font>
    </dxf>
    <dxf>
      <font>
        <color theme="7" tint="-0.499984740745262"/>
      </font>
    </dxf>
    <dxf>
      <font>
        <color theme="7" tint="0.79998168889431442"/>
      </font>
      <fill>
        <patternFill>
          <fgColor theme="7" tint="-0.249977111117893"/>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right style="thin">
          <color theme="0" tint="-0.34998626667073579"/>
        </right>
        <top style="thin">
          <color theme="0" tint="-0.34998626667073579"/>
        </top>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fill>
        <gradientFill degree="90">
          <stop position="0">
            <color rgb="FFFFCC66"/>
          </stop>
          <stop position="1">
            <color rgb="FF663300"/>
          </stop>
        </gradientFill>
      </fill>
    </dxf>
  </dxfs>
  <tableStyles count="7" defaultTableStyle="TableStyleMedium2" defaultPivotStyle="PivotStyleLight16">
    <tableStyle name="PivotTable Style 1" table="0" count="1" xr9:uid="{ACB5857E-E460-4B5F-B237-F2B88EE7546D}">
      <tableStyleElement type="wholeTable" dxfId="10194"/>
    </tableStyle>
    <tableStyle name="Slicer Style 1" pivot="0" table="0" count="1" xr9:uid="{1EDC4EF5-2FD8-43D8-B560-C2483D6470EA}">
      <tableStyleElement type="wholeTable" dxfId="10045"/>
    </tableStyle>
    <tableStyle name="Slicer Style 2" pivot="0" table="0" count="1" xr9:uid="{28A88489-31F0-4087-A971-B8D64B456EEC}">
      <tableStyleElement type="headerRow" dxfId="7708"/>
    </tableStyle>
    <tableStyle name="Slicer Style 3" pivot="0" table="0" count="1" xr9:uid="{73023F7D-9E29-4DB3-ADCE-095AB9B9353F}"/>
    <tableStyle name="Slicer Style 4" pivot="0" table="0" count="2" xr9:uid="{76EF2C24-A572-4128-9212-90C533E0C5F9}"/>
    <tableStyle name="Timeline Style 1" pivot="0" table="0" count="9" xr9:uid="{015E7ED4-8F12-42E9-A9CD-668470670DEB}">
      <tableStyleElement type="wholeTable" dxfId="8276"/>
      <tableStyleElement type="headerRow" dxfId="8275"/>
    </tableStyle>
    <tableStyle name="Timeline Style 2" pivot="0" table="0" count="8" xr9:uid="{A758C8D4-4445-4D97-BA65-97D580DA9FA2}">
      <tableStyleElement type="wholeTable" dxfId="7710"/>
      <tableStyleElement type="headerRow" dxfId="7709"/>
    </tableStyle>
  </tableStyles>
  <colors>
    <mruColors>
      <color rgb="FF663300"/>
      <color rgb="FFFFCC66"/>
    </mruColors>
  </colors>
  <extLst>
    <ext xmlns:x14="http://schemas.microsoft.com/office/spreadsheetml/2009/9/main" uri="{46F421CA-312F-682f-3DD2-61675219B42D}">
      <x14:dxfs count="2">
        <dxf>
          <fill>
            <patternFill>
              <bgColor theme="5" tint="-0.499984740745262"/>
            </patternFill>
          </fill>
        </dxf>
        <dxf>
          <fill>
            <patternFill>
              <bgColor theme="5"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A0A4C193-F2C1-4fcb-8827-314CF55A85BB}">
      <x15:dxfs count="13">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bgColor theme="7" tint="0.7999816888943144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 type="selectedTimeBlockSpace" dxfId="6"/>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powerPivotData" Target="model/item.data"/><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charts/_rels/chart2.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[Cavin Cookie Company.xlsx]Summary!PivotTable15</c:name>
    <c:fmtId val="9"/>
  </c:pivotSource>
  <c:chart>
    <c:title>
      <c:tx>
        <c:rich>
          <a:bodyPr rot="0" spcFirstLastPara="1" vertOverflow="ellipsis" vert="horz" wrap="square" anchor="ctr" anchorCtr="1"/>
          <a:lstStyle/>
          <a:p>
            <a:pPr>
              <a:defRPr sz="1300" b="1" i="0" u="none" strike="noStrike" kern="1200" cap="all" baseline="0">
                <a:solidFill>
                  <a:srgbClr val="663300"/>
                </a:solidFill>
                <a:latin typeface="+mn-lt"/>
                <a:ea typeface="+mn-ea"/>
                <a:cs typeface="+mn-cs"/>
              </a:defRPr>
            </a:pPr>
            <a:r>
              <a:rPr lang="en-US" sz="1300">
                <a:solidFill>
                  <a:srgbClr val="663300"/>
                </a:solidFill>
              </a:rPr>
              <a:t>Sales</a:t>
            </a:r>
            <a:r>
              <a:rPr lang="en-US" sz="1300" baseline="0">
                <a:solidFill>
                  <a:srgbClr val="663300"/>
                </a:solidFill>
              </a:rPr>
              <a:t> distribution by cookie flavor</a:t>
            </a:r>
            <a:endParaRPr lang="en-US" sz="1300">
              <a:solidFill>
                <a:srgbClr val="663300"/>
              </a:solidFill>
            </a:endParaRPr>
          </a:p>
        </c:rich>
      </c:tx>
      <c:layout>
        <c:manualLayout>
          <c:xMode val="edge"/>
          <c:yMode val="edge"/>
          <c:x val="0.16250732340355509"/>
          <c:y val="7.8451885611406941E-3"/>
        </c:manualLayout>
      </c:layout>
      <c:overlay val="0"/>
      <c:spPr>
        <a:noFill/>
        <a:ln>
          <a:noFill/>
        </a:ln>
        <a:effectLst/>
      </c:sp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280134383107423E-2"/>
              <c:y val="2.611103116026945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217738870811742"/>
                  <c:h val="7.6594916497056645E-2"/>
                </c:manualLayout>
              </c15:layout>
            </c:ext>
          </c:extLst>
        </c:dLbl>
      </c:pivotFmt>
      <c:pivotFmt>
        <c:idx val="2"/>
        <c:dLbl>
          <c:idx val="0"/>
          <c:layout>
            <c:manualLayout>
              <c:x val="1.1985523564722367E-2"/>
              <c:y val="4.628879614591257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206809439323498"/>
                  <c:h val="0.16240318524153147"/>
                </c:manualLayout>
              </c15:layout>
            </c:ext>
          </c:extLst>
        </c:dLbl>
      </c:pivotFmt>
      <c:pivotFmt>
        <c:idx val="3"/>
        <c:dLbl>
          <c:idx val="0"/>
          <c:layout>
            <c:manualLayout>
              <c:x val="6.697104856431714E-2"/>
              <c:y val="-3.080308030803080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2.0512811046552653E-2"/>
              <c:y val="-0.109090883061111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2.8735271178025042E-2"/>
              <c:y val="-6.160633386173262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4200585389501039"/>
                  <c:h val="9.4001356879998346E-2"/>
                </c:manualLayout>
              </c15:layout>
            </c:ext>
          </c:extLst>
        </c:dLbl>
      </c:pivotFmt>
      <c:pivotFmt>
        <c:idx val="8"/>
        <c:dLbl>
          <c:idx val="0"/>
          <c:layout>
            <c:manualLayout>
              <c:x val="8.9485395560678846E-3"/>
              <c:y val="1.740644038294167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803378743061358"/>
                  <c:h val="0.16936576139470816"/>
                </c:manualLayout>
              </c15:layout>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dLbl>
          <c:idx val="0"/>
          <c:layout>
            <c:manualLayout>
              <c:x val="-8.1302010061317931E-3"/>
              <c:y val="-5.9687392431839875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1912956237929718"/>
                  <c:h val="9.7416630027845508E-2"/>
                </c:manualLayout>
              </c15:layout>
            </c:ext>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no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0"/>
        <c:spPr>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Lbl>
          <c:idx val="0"/>
          <c:layout>
            <c:manualLayout>
              <c:x val="-3.3333325725590383E-2"/>
              <c:y val="4.1981517025587715E-2"/>
            </c:manualLayout>
          </c:layout>
          <c:tx>
            <c:rich>
              <a:bodyPr rot="0" spcFirstLastPara="1" vertOverflow="clip" horzOverflow="clip" vert="horz" wrap="square" lIns="38100" tIns="19050" rIns="38100" bIns="19050" anchor="ctr" anchorCtr="1">
                <a:noAutofit/>
              </a:bodyPr>
              <a:lstStyle/>
              <a:p>
                <a:pPr>
                  <a:defRPr sz="1000" b="1" i="0" u="none" strike="noStrike" kern="1200" spc="0" baseline="0">
                    <a:solidFill>
                      <a:schemeClr val="bg2">
                        <a:lumMod val="25000"/>
                      </a:schemeClr>
                    </a:solidFill>
                    <a:latin typeface="+mn-lt"/>
                    <a:ea typeface="+mn-ea"/>
                    <a:cs typeface="+mn-cs"/>
                  </a:defRPr>
                </a:pPr>
                <a:fld id="{704BA0CD-BB0B-4C23-A39E-3B56E2F09900}"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B143DCD0-C2D5-4400-A37F-B2CC83CD002B}"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4702881501111149"/>
                  <c:h val="0.16392942768151486"/>
                </c:manualLayout>
              </c15:layout>
              <c15:dlblFieldTable/>
              <c15:showDataLabelsRange val="0"/>
            </c:ext>
          </c:extLst>
        </c:dLbl>
      </c:pivotFmt>
      <c:pivotFmt>
        <c:idx val="21"/>
        <c:spPr>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Lbl>
          <c:idx val="0"/>
          <c:layout>
            <c:manualLayout>
              <c:x val="-3.4482758620689648E-2"/>
              <c:y val="9.8039215686273919E-3"/>
            </c:manualLayout>
          </c:layout>
          <c:tx>
            <c:rich>
              <a:bodyPr rot="0" spcFirstLastPara="1" vertOverflow="clip" horzOverflow="clip"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fld id="{FDF4F17F-0BD3-4AF8-BFD1-1E9B71F742F5}"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EEC112A2-5137-4A1B-BD28-B8BBC74E4517}"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2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Lbl>
          <c:idx val="0"/>
          <c:layout>
            <c:manualLayout>
              <c:x val="1.1313241017286632E-7"/>
              <c:y val="3.2681025165970704E-3"/>
            </c:manualLayout>
          </c:layout>
          <c:tx>
            <c:rich>
              <a:bodyPr rot="0" spcFirstLastPara="1" vertOverflow="clip" horzOverflow="clip" vert="horz" wrap="square" lIns="38100" tIns="19050" rIns="38100" bIns="19050" anchor="ctr" anchorCtr="1">
                <a:noAutofit/>
              </a:bodyPr>
              <a:lstStyle/>
              <a:p>
                <a:pPr>
                  <a:defRPr sz="1000" b="1" i="0" u="none" strike="noStrike" kern="1200" spc="0" baseline="0">
                    <a:solidFill>
                      <a:schemeClr val="bg2">
                        <a:lumMod val="25000"/>
                      </a:schemeClr>
                    </a:solidFill>
                    <a:latin typeface="+mn-lt"/>
                    <a:ea typeface="+mn-ea"/>
                    <a:cs typeface="+mn-cs"/>
                  </a:defRPr>
                </a:pPr>
                <a:fld id="{F36C54B8-0218-456B-98CF-6A044B1254CE}"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5E631D40-546C-4F98-8E4C-1FC9E4A49184}"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1450708330318766"/>
                  <c:h val="0.13081440705173125"/>
                </c:manualLayout>
              </c15:layout>
              <c15:dlblFieldTable/>
              <c15:showDataLabelsRange val="0"/>
            </c:ext>
          </c:extLst>
        </c:dLbl>
      </c:pivotFmt>
      <c:pivotFmt>
        <c:idx val="23"/>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Lbl>
          <c:idx val="0"/>
          <c:layout>
            <c:manualLayout>
              <c:x val="-7.8260851703560091E-2"/>
              <c:y val="0"/>
            </c:manualLayout>
          </c:layout>
          <c:tx>
            <c:rich>
              <a:bodyPr rot="0" spcFirstLastPara="1" vertOverflow="clip" horzOverflow="clip" vert="horz" wrap="none" lIns="38100" tIns="19050" rIns="38100" bIns="19050" anchor="ctr" anchorCtr="1">
                <a:noAutofit/>
              </a:bodyPr>
              <a:lstStyle/>
              <a:p>
                <a:pPr>
                  <a:defRPr sz="1000" b="1" i="0" u="none" strike="noStrike" kern="1200" spc="0" baseline="0">
                    <a:solidFill>
                      <a:schemeClr val="bg2">
                        <a:lumMod val="25000"/>
                      </a:schemeClr>
                    </a:solidFill>
                    <a:latin typeface="+mn-lt"/>
                    <a:ea typeface="+mn-ea"/>
                    <a:cs typeface="+mn-cs"/>
                  </a:defRPr>
                </a:pPr>
                <a:fld id="{A7E6DAAE-7442-4B28-827E-013C55571D4E}" type="CATEGORYNAME">
                  <a:rPr lang="en-US" sz="1100" b="0"/>
                  <a:pPr>
                    <a:defRPr sz="1000" b="1" i="0" u="none" strike="noStrike" kern="1200" spc="0" baseline="0">
                      <a:solidFill>
                        <a:schemeClr val="bg2">
                          <a:lumMod val="25000"/>
                        </a:schemeClr>
                      </a:solidFill>
                      <a:latin typeface="+mn-lt"/>
                      <a:ea typeface="+mn-ea"/>
                      <a:cs typeface="+mn-cs"/>
                    </a:defRPr>
                  </a:pPr>
                  <a:t>[CATEGORY NAME]</a:t>
                </a:fld>
                <a:r>
                  <a:rPr lang="en-US" sz="1100" b="0" baseline="0"/>
                  <a:t> </a:t>
                </a:r>
                <a:fld id="{0C6EACC8-CAD4-4A23-B50A-1AFBB260C176}"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US" sz="1100" b="0" baseline="0"/>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2839134351447141"/>
                  <c:h val="9.051241515766803E-2"/>
                </c:manualLayout>
              </c15:layout>
              <c15:dlblFieldTable/>
              <c15:showDataLabelsRange val="0"/>
            </c:ext>
          </c:extLst>
        </c:dLbl>
      </c:pivotFmt>
      <c:pivotFmt>
        <c:idx val="24"/>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Lbl>
          <c:idx val="0"/>
          <c:layout>
            <c:manualLayout>
              <c:x val="3.4782600757137794E-2"/>
              <c:y val="-4.7019299068658225E-2"/>
            </c:manualLayout>
          </c:layout>
          <c:tx>
            <c:rich>
              <a:bodyPr rot="0" spcFirstLastPara="1" vertOverflow="clip" horzOverflow="clip"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fld id="{4DFF4357-D9FA-421A-A720-04FFEE2A299D}"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DAD23BA1-70C2-4FF7-A6F7-67E31C17913A}"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25"/>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Lbl>
          <c:idx val="0"/>
          <c:layout>
            <c:manualLayout>
              <c:x val="-8.6206896551725195E-3"/>
              <c:y val="-7.8431372549019635E-2"/>
            </c:manualLayout>
          </c:layout>
          <c:tx>
            <c:rich>
              <a:bodyPr rot="0" spcFirstLastPara="1" vertOverflow="clip" horzOverflow="clip"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fld id="{90E98633-B0C9-4437-AB7C-ED2D49C6F733}"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86A3D0CC-8413-47FD-8879-744FD114E412}"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pieChart>
        <c:varyColors val="1"/>
        <c:ser>
          <c:idx val="0"/>
          <c:order val="0"/>
          <c:tx>
            <c:strRef>
              <c:f>Summary!$G$11</c:f>
              <c:strCache>
                <c:ptCount val="1"/>
                <c:pt idx="0">
                  <c:v>Total</c:v>
                </c:pt>
              </c:strCache>
            </c:strRef>
          </c:tx>
          <c:spPr>
            <a:no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dPt>
            <c:idx val="0"/>
            <c:bubble3D val="0"/>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extLst>
              <c:ext xmlns:c16="http://schemas.microsoft.com/office/drawing/2014/chart" uri="{C3380CC4-5D6E-409C-BE32-E72D297353CC}">
                <c16:uniqueId val="{00000018-B4AB-47B0-BF88-90FAC4EF5D88}"/>
              </c:ext>
            </c:extLst>
          </c:dPt>
          <c:dPt>
            <c:idx val="1"/>
            <c:bubble3D val="0"/>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extLst>
              <c:ext xmlns:c16="http://schemas.microsoft.com/office/drawing/2014/chart" uri="{C3380CC4-5D6E-409C-BE32-E72D297353CC}">
                <c16:uniqueId val="{00000019-B4AB-47B0-BF88-90FAC4EF5D88}"/>
              </c:ext>
            </c:extLst>
          </c:dPt>
          <c:dPt>
            <c:idx val="2"/>
            <c:bubble3D val="0"/>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extLst>
              <c:ext xmlns:c16="http://schemas.microsoft.com/office/drawing/2014/chart" uri="{C3380CC4-5D6E-409C-BE32-E72D297353CC}">
                <c16:uniqueId val="{0000001A-B4AB-47B0-BF88-90FAC4EF5D88}"/>
              </c:ext>
            </c:extLst>
          </c:dPt>
          <c:dPt>
            <c:idx val="3"/>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extLst>
              <c:ext xmlns:c16="http://schemas.microsoft.com/office/drawing/2014/chart" uri="{C3380CC4-5D6E-409C-BE32-E72D297353CC}">
                <c16:uniqueId val="{00000016-B4AB-47B0-BF88-90FAC4EF5D88}"/>
              </c:ext>
            </c:extLst>
          </c:dPt>
          <c:dPt>
            <c:idx val="4"/>
            <c:bubble3D val="0"/>
            <c:spPr>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extLst>
              <c:ext xmlns:c16="http://schemas.microsoft.com/office/drawing/2014/chart" uri="{C3380CC4-5D6E-409C-BE32-E72D297353CC}">
                <c16:uniqueId val="{00000017-B4AB-47B0-BF88-90FAC4EF5D88}"/>
              </c:ext>
            </c:extLst>
          </c:dPt>
          <c:dPt>
            <c:idx val="5"/>
            <c:bubble3D val="0"/>
            <c:spPr>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w="38100">
                <a:solidFill>
                  <a:schemeClr val="bg1"/>
                </a:solidFill>
              </a:ln>
              <a:effectLst>
                <a:outerShdw blurRad="63500" sx="102000" sy="102000" algn="ctr" rotWithShape="0">
                  <a:prstClr val="black">
                    <a:alpha val="40000"/>
                  </a:prstClr>
                </a:outerShdw>
              </a:effectLst>
              <a:scene3d>
                <a:camera prst="orthographicFront"/>
                <a:lightRig rig="threePt" dir="t"/>
              </a:scene3d>
              <a:sp3d>
                <a:bevelT w="114300" prst="artDeco"/>
              </a:sp3d>
            </c:spPr>
            <c:extLst>
              <c:ext xmlns:c16="http://schemas.microsoft.com/office/drawing/2014/chart" uri="{C3380CC4-5D6E-409C-BE32-E72D297353CC}">
                <c16:uniqueId val="{00000015-B4AB-47B0-BF88-90FAC4EF5D88}"/>
              </c:ext>
            </c:extLst>
          </c:dPt>
          <c:dLbls>
            <c:dLbl>
              <c:idx val="0"/>
              <c:layout>
                <c:manualLayout>
                  <c:x val="-8.6206896551725195E-3"/>
                  <c:y val="-7.8431372549019635E-2"/>
                </c:manualLayout>
              </c:layout>
              <c:tx>
                <c:rich>
                  <a:bodyPr/>
                  <a:lstStyle/>
                  <a:p>
                    <a:fld id="{90E98633-B0C9-4437-AB7C-ED2D49C6F733}" type="CATEGORYNAME">
                      <a:rPr lang="en-US" sz="1100" b="0"/>
                      <a:pPr/>
                      <a:t>[CATEGORY NAME]</a:t>
                    </a:fld>
                    <a:endParaRPr lang="en-US" sz="1100" b="0" baseline="0"/>
                  </a:p>
                  <a:p>
                    <a:fld id="{86A3D0CC-8413-47FD-8879-744FD114E412}" type="PERCENTAGE">
                      <a:rPr lang="en-US" sz="1400"/>
                      <a:pPr/>
                      <a:t>[PERCENTAGE]</a:t>
                    </a:fld>
                    <a:endParaRPr lang="en-IN"/>
                  </a:p>
                </c:rich>
              </c:tx>
              <c:dLblPos val="bestFit"/>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8-B4AB-47B0-BF88-90FAC4EF5D88}"/>
                </c:ext>
              </c:extLst>
            </c:dLbl>
            <c:dLbl>
              <c:idx val="1"/>
              <c:layout>
                <c:manualLayout>
                  <c:x val="3.4782600757137794E-2"/>
                  <c:y val="-4.7019299068658225E-2"/>
                </c:manualLayout>
              </c:layout>
              <c:tx>
                <c:rich>
                  <a:bodyPr/>
                  <a:lstStyle/>
                  <a:p>
                    <a:fld id="{4DFF4357-D9FA-421A-A720-04FFEE2A299D}" type="CATEGORYNAME">
                      <a:rPr lang="en-US" sz="1100" b="0"/>
                      <a:pPr/>
                      <a:t>[CATEGORY NAME]</a:t>
                    </a:fld>
                    <a:endParaRPr lang="en-US" sz="1100" b="0" baseline="0"/>
                  </a:p>
                  <a:p>
                    <a:fld id="{DAD23BA1-70C2-4FF7-A6F7-67E31C17913A}" type="PERCENTAGE">
                      <a:rPr lang="en-US" sz="1400"/>
                      <a:pPr/>
                      <a:t>[PERCENTAGE]</a:t>
                    </a:fld>
                    <a:endParaRPr lang="en-IN"/>
                  </a:p>
                </c:rich>
              </c:tx>
              <c:dLblPos val="bestFit"/>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9-B4AB-47B0-BF88-90FAC4EF5D88}"/>
                </c:ext>
              </c:extLst>
            </c:dLbl>
            <c:dLbl>
              <c:idx val="2"/>
              <c:layout>
                <c:manualLayout>
                  <c:x val="-7.8260851703560091E-2"/>
                  <c:y val="0"/>
                </c:manualLayout>
              </c:layout>
              <c:tx>
                <c:rich>
                  <a:bodyPr rot="0" spcFirstLastPara="1" vertOverflow="clip" horzOverflow="clip" vert="horz" wrap="none" lIns="38100" tIns="19050" rIns="38100" bIns="19050" anchor="ctr" anchorCtr="1">
                    <a:noAutofit/>
                  </a:bodyPr>
                  <a:lstStyle/>
                  <a:p>
                    <a:pPr>
                      <a:defRPr sz="1000" b="1" i="0" u="none" strike="noStrike" kern="1200" spc="0" baseline="0">
                        <a:solidFill>
                          <a:schemeClr val="bg2">
                            <a:lumMod val="25000"/>
                          </a:schemeClr>
                        </a:solidFill>
                        <a:latin typeface="+mn-lt"/>
                        <a:ea typeface="+mn-ea"/>
                        <a:cs typeface="+mn-cs"/>
                      </a:defRPr>
                    </a:pPr>
                    <a:fld id="{A7E6DAAE-7442-4B28-827E-013C55571D4E}" type="CATEGORYNAME">
                      <a:rPr lang="en-US" sz="1100" b="0"/>
                      <a:pPr>
                        <a:defRPr sz="1000" b="1" i="0" u="none" strike="noStrike" kern="1200" spc="0" baseline="0">
                          <a:solidFill>
                            <a:schemeClr val="bg2">
                              <a:lumMod val="25000"/>
                            </a:schemeClr>
                          </a:solidFill>
                          <a:latin typeface="+mn-lt"/>
                          <a:ea typeface="+mn-ea"/>
                          <a:cs typeface="+mn-cs"/>
                        </a:defRPr>
                      </a:pPr>
                      <a:t>[CATEGORY NAME]</a:t>
                    </a:fld>
                    <a:r>
                      <a:rPr lang="en-US" sz="1100" b="0" baseline="0"/>
                      <a:t> </a:t>
                    </a:r>
                    <a:fld id="{0C6EACC8-CAD4-4A23-B50A-1AFBB260C176}"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US" sz="1100" b="0" baseline="0"/>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32839134351447141"/>
                      <c:h val="9.051241515766803E-2"/>
                    </c:manualLayout>
                  </c15:layout>
                  <c15:dlblFieldTable/>
                  <c15:showDataLabelsRange val="0"/>
                </c:ext>
                <c:ext xmlns:c16="http://schemas.microsoft.com/office/drawing/2014/chart" uri="{C3380CC4-5D6E-409C-BE32-E72D297353CC}">
                  <c16:uniqueId val="{0000001A-B4AB-47B0-BF88-90FAC4EF5D88}"/>
                </c:ext>
              </c:extLst>
            </c:dLbl>
            <c:dLbl>
              <c:idx val="3"/>
              <c:layout>
                <c:manualLayout>
                  <c:x val="1.1313241017286632E-7"/>
                  <c:y val="3.2681025165970704E-3"/>
                </c:manualLayout>
              </c:layout>
              <c:tx>
                <c:rich>
                  <a:bodyPr rot="0" spcFirstLastPara="1" vertOverflow="clip" horzOverflow="clip" vert="horz" wrap="square" lIns="38100" tIns="19050" rIns="38100" bIns="19050" anchor="ctr" anchorCtr="1">
                    <a:noAutofit/>
                  </a:bodyPr>
                  <a:lstStyle/>
                  <a:p>
                    <a:pPr>
                      <a:defRPr sz="1000" b="1" i="0" u="none" strike="noStrike" kern="1200" spc="0" baseline="0">
                        <a:solidFill>
                          <a:schemeClr val="bg2">
                            <a:lumMod val="25000"/>
                          </a:schemeClr>
                        </a:solidFill>
                        <a:latin typeface="+mn-lt"/>
                        <a:ea typeface="+mn-ea"/>
                        <a:cs typeface="+mn-cs"/>
                      </a:defRPr>
                    </a:pPr>
                    <a:fld id="{F36C54B8-0218-456B-98CF-6A044B1254CE}"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5E631D40-546C-4F98-8E4C-1FC9E4A49184}"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1450708330318766"/>
                      <c:h val="0.13081440705173125"/>
                    </c:manualLayout>
                  </c15:layout>
                  <c15:dlblFieldTable/>
                  <c15:showDataLabelsRange val="0"/>
                </c:ext>
                <c:ext xmlns:c16="http://schemas.microsoft.com/office/drawing/2014/chart" uri="{C3380CC4-5D6E-409C-BE32-E72D297353CC}">
                  <c16:uniqueId val="{00000016-B4AB-47B0-BF88-90FAC4EF5D88}"/>
                </c:ext>
              </c:extLst>
            </c:dLbl>
            <c:dLbl>
              <c:idx val="4"/>
              <c:layout>
                <c:manualLayout>
                  <c:x val="-3.4482758620689648E-2"/>
                  <c:y val="9.8039215686273919E-3"/>
                </c:manualLayout>
              </c:layout>
              <c:tx>
                <c:rich>
                  <a:bodyPr/>
                  <a:lstStyle/>
                  <a:p>
                    <a:fld id="{FDF4F17F-0BD3-4AF8-BFD1-1E9B71F742F5}" type="CATEGORYNAME">
                      <a:rPr lang="en-US" sz="1100" b="0"/>
                      <a:pPr/>
                      <a:t>[CATEGORY NAME]</a:t>
                    </a:fld>
                    <a:endParaRPr lang="en-US" sz="1100" b="0" baseline="0"/>
                  </a:p>
                  <a:p>
                    <a:fld id="{EEC112A2-5137-4A1B-BD28-B8BBC74E4517}" type="PERCENTAGE">
                      <a:rPr lang="en-US" sz="1400"/>
                      <a:pPr/>
                      <a:t>[PERCENTAGE]</a:t>
                    </a:fld>
                    <a:endParaRPr lang="en-IN"/>
                  </a:p>
                </c:rich>
              </c:tx>
              <c:dLblPos val="bestFit"/>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7-B4AB-47B0-BF88-90FAC4EF5D88}"/>
                </c:ext>
              </c:extLst>
            </c:dLbl>
            <c:dLbl>
              <c:idx val="5"/>
              <c:layout>
                <c:manualLayout>
                  <c:x val="-3.3333325725590383E-2"/>
                  <c:y val="4.1981517025587715E-2"/>
                </c:manualLayout>
              </c:layout>
              <c:tx>
                <c:rich>
                  <a:bodyPr rot="0" spcFirstLastPara="1" vertOverflow="clip" horzOverflow="clip" vert="horz" wrap="square" lIns="38100" tIns="19050" rIns="38100" bIns="19050" anchor="ctr" anchorCtr="1">
                    <a:noAutofit/>
                  </a:bodyPr>
                  <a:lstStyle/>
                  <a:p>
                    <a:pPr>
                      <a:defRPr sz="1000" b="1" i="0" u="none" strike="noStrike" kern="1200" spc="0" baseline="0">
                        <a:solidFill>
                          <a:schemeClr val="bg2">
                            <a:lumMod val="25000"/>
                          </a:schemeClr>
                        </a:solidFill>
                        <a:latin typeface="+mn-lt"/>
                        <a:ea typeface="+mn-ea"/>
                        <a:cs typeface="+mn-cs"/>
                      </a:defRPr>
                    </a:pPr>
                    <a:fld id="{704BA0CD-BB0B-4C23-A39E-3B56E2F09900}" type="CATEGORYNAME">
                      <a:rPr lang="en-US" sz="1100" b="0"/>
                      <a:pPr>
                        <a:defRPr sz="1000" b="1" i="0" u="none" strike="noStrike" kern="1200" spc="0" baseline="0">
                          <a:solidFill>
                            <a:schemeClr val="bg2">
                              <a:lumMod val="25000"/>
                            </a:schemeClr>
                          </a:solidFill>
                          <a:latin typeface="+mn-lt"/>
                          <a:ea typeface="+mn-ea"/>
                          <a:cs typeface="+mn-cs"/>
                        </a:defRPr>
                      </a:pPr>
                      <a:t>[CATEGORY NAME]</a:t>
                    </a:fld>
                    <a:endParaRPr lang="en-US" sz="1100" b="0" baseline="0"/>
                  </a:p>
                  <a:p>
                    <a:pPr>
                      <a:defRPr sz="1000" b="1" i="0" u="none" strike="noStrike" kern="1200" spc="0" baseline="0">
                        <a:solidFill>
                          <a:schemeClr val="bg2">
                            <a:lumMod val="25000"/>
                          </a:schemeClr>
                        </a:solidFill>
                        <a:latin typeface="+mn-lt"/>
                        <a:ea typeface="+mn-ea"/>
                        <a:cs typeface="+mn-cs"/>
                      </a:defRPr>
                    </a:pPr>
                    <a:fld id="{B143DCD0-C2D5-4400-A37F-B2CC83CD002B}" type="PERCENTAGE">
                      <a:rPr lang="en-US" sz="1400"/>
                      <a:pPr>
                        <a:defRPr sz="1000" b="1" i="0" u="none" strike="noStrike" kern="1200" spc="0" baseline="0">
                          <a:solidFill>
                            <a:schemeClr val="bg2">
                              <a:lumMod val="25000"/>
                            </a:schemeClr>
                          </a:solidFill>
                          <a:latin typeface="+mn-lt"/>
                          <a:ea typeface="+mn-ea"/>
                          <a:cs typeface="+mn-cs"/>
                        </a:defRPr>
                      </a:pPr>
                      <a:t>[PERCENTAGE]</a:t>
                    </a:fld>
                    <a:endParaRPr lang="en-IN"/>
                  </a:p>
                </c:rich>
              </c:tx>
              <c:spPr>
                <a:noFill/>
                <a:ln>
                  <a:noFill/>
                </a:ln>
                <a:effectLst/>
              </c:sp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4702881501111149"/>
                      <c:h val="0.16392942768151486"/>
                    </c:manualLayout>
                  </c15:layout>
                  <c15:dlblFieldTable/>
                  <c15:showDataLabelsRange val="0"/>
                </c:ext>
                <c:ext xmlns:c16="http://schemas.microsoft.com/office/drawing/2014/chart" uri="{C3380CC4-5D6E-409C-BE32-E72D297353CC}">
                  <c16:uniqueId val="{00000015-B4AB-47B0-BF88-90FAC4EF5D88}"/>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Summary!$F$12:$F$18</c:f>
              <c:strCache>
                <c:ptCount val="6"/>
                <c:pt idx="0">
                  <c:v>Chocolate Chip</c:v>
                </c:pt>
                <c:pt idx="1">
                  <c:v>Fortune Cookie</c:v>
                </c:pt>
                <c:pt idx="2">
                  <c:v>Oatmeal Raisin</c:v>
                </c:pt>
                <c:pt idx="3">
                  <c:v>Snickerdoodle</c:v>
                </c:pt>
                <c:pt idx="4">
                  <c:v>Sugar</c:v>
                </c:pt>
                <c:pt idx="5">
                  <c:v>White Chocolate Macadamia Nut</c:v>
                </c:pt>
              </c:strCache>
            </c:strRef>
          </c:cat>
          <c:val>
            <c:numRef>
              <c:f>Summary!$G$12:$G$18</c:f>
              <c:numCache>
                <c:formatCode>_-[$$-409]* #,##0.00_ ;_-[$$-409]* \-#,##0.00\ ;_-[$$-409]* "-"??_ ;_-@_ </c:formatCode>
                <c:ptCount val="6"/>
                <c:pt idx="0">
                  <c:v>1691197.5</c:v>
                </c:pt>
                <c:pt idx="1">
                  <c:v>154198</c:v>
                </c:pt>
                <c:pt idx="2">
                  <c:v>776575</c:v>
                </c:pt>
                <c:pt idx="3">
                  <c:v>587384</c:v>
                </c:pt>
                <c:pt idx="4">
                  <c:v>506349</c:v>
                </c:pt>
                <c:pt idx="5">
                  <c:v>974547</c:v>
                </c:pt>
              </c:numCache>
            </c:numRef>
          </c:val>
          <c:extLst>
            <c:ext xmlns:c16="http://schemas.microsoft.com/office/drawing/2014/chart" uri="{C3380CC4-5D6E-409C-BE32-E72D297353CC}">
              <c16:uniqueId val="{00000014-B4AB-47B0-BF88-90FAC4EF5D88}"/>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[Cavin Cookie Company.xlsx]Summary!PivotTable17</c:name>
    <c:fmtId val="0"/>
  </c:pivotSource>
  <c:chart>
    <c:title>
      <c:tx>
        <c:rich>
          <a:bodyPr rot="0" spcFirstLastPara="1" vertOverflow="ellipsis" vert="horz" wrap="square" anchor="t" anchorCtr="0"/>
          <a:lstStyle/>
          <a:p>
            <a:pPr>
              <a:defRPr sz="1300" b="1" i="0" u="none" strike="noStrike" kern="1200" cap="none" spc="50" normalizeH="0" baseline="0">
                <a:solidFill>
                  <a:srgbClr val="663300"/>
                </a:solidFill>
                <a:latin typeface="+mn-lt"/>
                <a:ea typeface="+mj-ea"/>
                <a:cs typeface="+mj-cs"/>
              </a:defRPr>
            </a:pPr>
            <a:r>
              <a:rPr lang="en-US" sz="1300" b="1">
                <a:solidFill>
                  <a:srgbClr val="663300"/>
                </a:solidFill>
                <a:latin typeface="+mn-lt"/>
              </a:rPr>
              <a:t>TOP</a:t>
            </a:r>
            <a:r>
              <a:rPr lang="en-US" sz="1300" b="1" baseline="0">
                <a:solidFill>
                  <a:srgbClr val="663300"/>
                </a:solidFill>
                <a:latin typeface="+mn-lt"/>
              </a:rPr>
              <a:t> 10 COOKIE BRANDS BY UNITS SOLD</a:t>
            </a:r>
            <a:endParaRPr lang="en-US" sz="1300" b="1">
              <a:solidFill>
                <a:srgbClr val="663300"/>
              </a:solidFill>
              <a:latin typeface="+mn-lt"/>
            </a:endParaRPr>
          </a:p>
        </c:rich>
      </c:tx>
      <c:layout>
        <c:manualLayout>
          <c:xMode val="edge"/>
          <c:yMode val="edge"/>
          <c:x val="0.16279922533955105"/>
          <c:y val="1.7432557772383714E-2"/>
        </c:manualLayout>
      </c:layout>
      <c:overlay val="0"/>
      <c:spPr>
        <a:noFill/>
        <a:ln>
          <a:noFill/>
        </a:ln>
        <a:effectLst/>
      </c:spPr>
      <c:txPr>
        <a:bodyPr rot="0" spcFirstLastPara="1" vertOverflow="ellipsis" vert="horz" wrap="square" anchor="t" anchorCtr="0"/>
        <a:lstStyle/>
        <a:p>
          <a:pPr>
            <a:defRPr sz="1300" b="1" i="0" u="none" strike="noStrike" kern="1200" cap="none" spc="50" normalizeH="0" baseline="0">
              <a:solidFill>
                <a:srgbClr val="663300"/>
              </a:solidFill>
              <a:latin typeface="+mn-lt"/>
              <a:ea typeface="+mj-ea"/>
              <a:cs typeface="+mj-cs"/>
            </a:defRPr>
          </a:pPr>
          <a:endParaRPr lang="en-US"/>
        </a:p>
      </c:txPr>
    </c:title>
    <c:autoTitleDeleted val="0"/>
    <c:pivotFmts>
      <c:pivotFmt>
        <c:idx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Summary!$O$11</c:f>
              <c:strCache>
                <c:ptCount val="1"/>
                <c:pt idx="0">
                  <c:v>Total</c:v>
                </c:pt>
              </c:strCache>
            </c:strRef>
          </c:tx>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a:noFill/>
            </a:ln>
            <a:effectLst/>
          </c:spPr>
          <c:invertIfNegative val="0"/>
          <c:cat>
            <c:strRef>
              <c:f>Summary!$N$12:$N$22</c:f>
              <c:strCache>
                <c:ptCount val="10"/>
                <c:pt idx="0">
                  <c:v>Rustic Batch Baking Co.</c:v>
                </c:pt>
                <c:pt idx="1">
                  <c:v>Whisk &amp; Biscuit</c:v>
                </c:pt>
                <c:pt idx="2">
                  <c:v>Sweet Oven Collective</c:v>
                </c:pt>
                <c:pt idx="3">
                  <c:v>Doughlight Delights</c:v>
                </c:pt>
                <c:pt idx="4">
                  <c:v>Cookie Harbor</c:v>
                </c:pt>
                <c:pt idx="5">
                  <c:v>Sugar Grove Cookies</c:v>
                </c:pt>
                <c:pt idx="6">
                  <c:v>Honey Hearth Cookies</c:v>
                </c:pt>
                <c:pt idx="7">
                  <c:v>Golden Batch Cookies</c:v>
                </c:pt>
                <c:pt idx="8">
                  <c:v>Moonchip Bakery</c:v>
                </c:pt>
                <c:pt idx="9">
                  <c:v>Velvet Crunch Bakery</c:v>
                </c:pt>
              </c:strCache>
            </c:strRef>
          </c:cat>
          <c:val>
            <c:numRef>
              <c:f>Summary!$O$12:$O$22</c:f>
              <c:numCache>
                <c:formatCode>0</c:formatCode>
                <c:ptCount val="10"/>
                <c:pt idx="0">
                  <c:v>85755.5</c:v>
                </c:pt>
                <c:pt idx="1">
                  <c:v>84425.5</c:v>
                </c:pt>
                <c:pt idx="2">
                  <c:v>82267.5</c:v>
                </c:pt>
                <c:pt idx="3">
                  <c:v>82115.5</c:v>
                </c:pt>
                <c:pt idx="4">
                  <c:v>81946</c:v>
                </c:pt>
                <c:pt idx="5">
                  <c:v>81325.5</c:v>
                </c:pt>
                <c:pt idx="6">
                  <c:v>81198</c:v>
                </c:pt>
                <c:pt idx="7">
                  <c:v>76209.5</c:v>
                </c:pt>
                <c:pt idx="8">
                  <c:v>73965.5</c:v>
                </c:pt>
                <c:pt idx="9">
                  <c:v>72573.5</c:v>
                </c:pt>
              </c:numCache>
            </c:numRef>
          </c:val>
          <c:extLst>
            <c:ext xmlns:c16="http://schemas.microsoft.com/office/drawing/2014/chart" uri="{C3380CC4-5D6E-409C-BE32-E72D297353CC}">
              <c16:uniqueId val="{00000000-BAF6-4652-AB84-D10D6FA72863}"/>
            </c:ext>
          </c:extLst>
        </c:ser>
        <c:dLbls>
          <c:showLegendKey val="0"/>
          <c:showVal val="0"/>
          <c:showCatName val="0"/>
          <c:showSerName val="0"/>
          <c:showPercent val="0"/>
          <c:showBubbleSize val="0"/>
        </c:dLbls>
        <c:gapWidth val="80"/>
        <c:axId val="891681503"/>
        <c:axId val="891681983"/>
      </c:barChart>
      <c:catAx>
        <c:axId val="891681503"/>
        <c:scaling>
          <c:orientation val="minMax"/>
        </c:scaling>
        <c:delete val="0"/>
        <c:axPos val="b"/>
        <c:title>
          <c:tx>
            <c:rich>
              <a:bodyPr rot="0" spcFirstLastPara="1" vertOverflow="ellipsis" vert="horz" wrap="square" anchor="ctr" anchorCtr="1"/>
              <a:lstStyle/>
              <a:p>
                <a:pPr>
                  <a:defRPr sz="900" b="0" i="0" u="none" strike="noStrike" kern="1200" cap="all" baseline="0">
                    <a:solidFill>
                      <a:srgbClr val="663300"/>
                    </a:solidFill>
                    <a:effectLst>
                      <a:outerShdw blurRad="50800" dist="50800" dir="5400000" sx="1000" sy="1000" algn="ctr" rotWithShape="0">
                        <a:srgbClr val="000000">
                          <a:alpha val="43137"/>
                        </a:srgbClr>
                      </a:outerShdw>
                    </a:effectLst>
                    <a:latin typeface="+mn-lt"/>
                    <a:ea typeface="+mn-ea"/>
                    <a:cs typeface="+mn-cs"/>
                  </a:defRPr>
                </a:pPr>
                <a:r>
                  <a:rPr lang="en-IN" sz="1100" b="1">
                    <a:solidFill>
                      <a:srgbClr val="663300"/>
                    </a:solidFill>
                    <a:effectLst>
                      <a:outerShdw blurRad="50800" dist="50800" dir="5400000" sx="1000" sy="1000" algn="ctr" rotWithShape="0">
                        <a:srgbClr val="000000">
                          <a:alpha val="43137"/>
                        </a:srgbClr>
                      </a:outerShdw>
                    </a:effectLst>
                  </a:rPr>
                  <a:t>Brand</a:t>
                </a:r>
              </a:p>
            </c:rich>
          </c:tx>
          <c:layout>
            <c:manualLayout>
              <c:xMode val="edge"/>
              <c:yMode val="edge"/>
              <c:x val="0.52366606985862707"/>
              <c:y val="0.9288039376757294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rgbClr val="663300"/>
                  </a:solidFill>
                  <a:effectLst>
                    <a:outerShdw blurRad="50800" dist="50800" dir="5400000" sx="1000" sy="1000" algn="ctr" rotWithShape="0">
                      <a:srgbClr val="000000">
                        <a:alpha val="43137"/>
                      </a:srgbClr>
                    </a:outerShdw>
                  </a:effectLst>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5400000" spcFirstLastPara="1" vertOverflow="ellipsis" vert="horz" wrap="square" anchor="ctr" anchorCtr="0"/>
          <a:lstStyle/>
          <a:p>
            <a:pPr>
              <a:defRPr sz="900" b="0" i="0" u="none" strike="noStrike" kern="1200" cap="none" spc="20" normalizeH="0" baseline="0">
                <a:ln>
                  <a:noFill/>
                </a:ln>
                <a:solidFill>
                  <a:srgbClr val="663300"/>
                </a:solidFill>
                <a:latin typeface="+mn-lt"/>
                <a:ea typeface="+mn-ea"/>
                <a:cs typeface="+mn-cs"/>
              </a:defRPr>
            </a:pPr>
            <a:endParaRPr lang="en-US"/>
          </a:p>
        </c:txPr>
        <c:crossAx val="891681983"/>
        <c:crosses val="autoZero"/>
        <c:auto val="1"/>
        <c:lblAlgn val="ctr"/>
        <c:lblOffset val="100"/>
        <c:noMultiLvlLbl val="0"/>
      </c:catAx>
      <c:valAx>
        <c:axId val="891681983"/>
        <c:scaling>
          <c:orientation val="minMax"/>
          <c:min val="0"/>
        </c:scaling>
        <c:delete val="0"/>
        <c:axPos val="l"/>
        <c:majorGridlines>
          <c:spPr>
            <a:ln w="9525" cap="flat" cmpd="sng" algn="ctr">
              <a:solidFill>
                <a:srgbClr val="663300">
                  <a:alpha val="20000"/>
                </a:srgbClr>
              </a:solidFill>
              <a:round/>
            </a:ln>
            <a:effectLst/>
          </c:spPr>
        </c:majorGridlines>
        <c:title>
          <c:tx>
            <c:rich>
              <a:bodyPr rot="-5400000" spcFirstLastPara="1" vertOverflow="ellipsis" vert="horz" wrap="square" anchor="ctr" anchorCtr="1"/>
              <a:lstStyle/>
              <a:p>
                <a:pPr>
                  <a:defRPr sz="1100" b="1" i="0" u="none" strike="noStrike" kern="1200" cap="all" baseline="0">
                    <a:solidFill>
                      <a:srgbClr val="663300"/>
                    </a:solidFill>
                    <a:latin typeface="+mn-lt"/>
                    <a:ea typeface="+mn-ea"/>
                    <a:cs typeface="+mn-cs"/>
                  </a:defRPr>
                </a:pPr>
                <a:r>
                  <a:rPr lang="en-IN" sz="1100" b="1">
                    <a:solidFill>
                      <a:srgbClr val="663300"/>
                    </a:solidFill>
                  </a:rPr>
                  <a:t>Units</a:t>
                </a:r>
                <a:r>
                  <a:rPr lang="en-IN" sz="1100" b="1" baseline="0">
                    <a:solidFill>
                      <a:srgbClr val="663300"/>
                    </a:solidFill>
                  </a:rPr>
                  <a:t> sold</a:t>
                </a:r>
                <a:endParaRPr lang="en-IN" sz="1100" b="1">
                  <a:solidFill>
                    <a:srgbClr val="663300"/>
                  </a:solidFill>
                </a:endParaRPr>
              </a:p>
            </c:rich>
          </c:tx>
          <c:layout>
            <c:manualLayout>
              <c:xMode val="edge"/>
              <c:yMode val="edge"/>
              <c:x val="1.6299918500407497E-2"/>
              <c:y val="0.26246265018399423"/>
            </c:manualLayout>
          </c:layout>
          <c:overlay val="0"/>
          <c:spPr>
            <a:noFill/>
            <a:ln>
              <a:noFill/>
            </a:ln>
            <a:effectLst/>
          </c:spPr>
          <c:txPr>
            <a:bodyPr rot="-5400000" spcFirstLastPara="1" vertOverflow="ellipsis" vert="horz" wrap="square" anchor="ctr" anchorCtr="1"/>
            <a:lstStyle/>
            <a:p>
              <a:pPr>
                <a:defRPr sz="1100" b="1" i="0" u="none" strike="noStrike" kern="1200" cap="all" baseline="0">
                  <a:solidFill>
                    <a:srgbClr val="6633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rgbClr val="663300"/>
                </a:solidFill>
                <a:latin typeface="+mn-lt"/>
                <a:ea typeface="+mn-ea"/>
                <a:cs typeface="+mn-cs"/>
              </a:defRPr>
            </a:pPr>
            <a:endParaRPr lang="en-US"/>
          </a:p>
        </c:txPr>
        <c:crossAx val="8916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9526</xdr:colOff>
      <xdr:row>10</xdr:row>
      <xdr:rowOff>0</xdr:rowOff>
    </xdr:from>
    <xdr:to>
      <xdr:col>4</xdr:col>
      <xdr:colOff>590551</xdr:colOff>
      <xdr:row>29</xdr:row>
      <xdr:rowOff>180975</xdr:rowOff>
    </xdr:to>
    <xdr:graphicFrame macro="">
      <xdr:nvGraphicFramePr>
        <xdr:cNvPr id="2" name="Chart 1">
          <a:extLst>
            <a:ext uri="{FF2B5EF4-FFF2-40B4-BE49-F238E27FC236}">
              <a16:creationId xmlns:a16="http://schemas.microsoft.com/office/drawing/2014/main" id="{89A08FFC-F881-DEE0-289B-8AF5883C0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10</xdr:row>
      <xdr:rowOff>9525</xdr:rowOff>
    </xdr:from>
    <xdr:to>
      <xdr:col>12</xdr:col>
      <xdr:colOff>285749</xdr:colOff>
      <xdr:row>30</xdr:row>
      <xdr:rowOff>0</xdr:rowOff>
    </xdr:to>
    <xdr:graphicFrame macro="">
      <xdr:nvGraphicFramePr>
        <xdr:cNvPr id="3" name="Chart 2">
          <a:extLst>
            <a:ext uri="{FF2B5EF4-FFF2-40B4-BE49-F238E27FC236}">
              <a16:creationId xmlns:a16="http://schemas.microsoft.com/office/drawing/2014/main" id="{2EF51ECF-339E-43CC-EDD7-89E5510F5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19049</xdr:colOff>
      <xdr:row>3</xdr:row>
      <xdr:rowOff>161926</xdr:rowOff>
    </xdr:from>
    <xdr:to>
      <xdr:col>5</xdr:col>
      <xdr:colOff>266699</xdr:colOff>
      <xdr:row>8</xdr:row>
      <xdr:rowOff>152400</xdr:rowOff>
    </xdr:to>
    <mc:AlternateContent xmlns:mc="http://schemas.openxmlformats.org/markup-compatibility/2006" xmlns:a14="http://schemas.microsoft.com/office/drawing/2010/main">
      <mc:Choice Requires="a14">
        <xdr:graphicFrame macro="">
          <xdr:nvGraphicFramePr>
            <xdr:cNvPr id="5" name="Store Outlet">
              <a:extLst>
                <a:ext uri="{FF2B5EF4-FFF2-40B4-BE49-F238E27FC236}">
                  <a16:creationId xmlns:a16="http://schemas.microsoft.com/office/drawing/2014/main" id="{26859C59-81D6-7EFD-F5AB-6A12783EB06E}"/>
                </a:ext>
              </a:extLst>
            </xdr:cNvPr>
            <xdr:cNvGraphicFramePr/>
          </xdr:nvGraphicFramePr>
          <xdr:xfrm>
            <a:off x="0" y="0"/>
            <a:ext cx="0" cy="0"/>
          </xdr:xfrm>
          <a:graphic>
            <a:graphicData uri="http://schemas.microsoft.com/office/drawing/2010/slicer">
              <sle:slicer xmlns:sle="http://schemas.microsoft.com/office/drawing/2010/slicer" name="Store Outlet"/>
            </a:graphicData>
          </a:graphic>
        </xdr:graphicFrame>
      </mc:Choice>
      <mc:Fallback xmlns="">
        <xdr:sp macro="" textlink="">
          <xdr:nvSpPr>
            <xdr:cNvPr id="0" name=""/>
            <xdr:cNvSpPr>
              <a:spLocks noTextEdit="1"/>
            </xdr:cNvSpPr>
          </xdr:nvSpPr>
          <xdr:spPr>
            <a:xfrm>
              <a:off x="323849" y="981076"/>
              <a:ext cx="4695825" cy="109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380999</xdr:colOff>
      <xdr:row>3</xdr:row>
      <xdr:rowOff>161925</xdr:rowOff>
    </xdr:from>
    <xdr:to>
      <xdr:col>14</xdr:col>
      <xdr:colOff>971550</xdr:colOff>
      <xdr:row>8</xdr:row>
      <xdr:rowOff>133351</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C16CDF2C-0FF6-45F2-EC37-801D0AD1125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133974" y="1000125"/>
              <a:ext cx="8610601" cy="10763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MISH" refreshedDate="46194.888448148151" backgroundQuery="1" createdVersion="8" refreshedVersion="8" minRefreshableVersion="3" recordCount="0" supportSubquery="1" supportAdvancedDrill="1" xr:uid="{B655695C-0EE7-47F3-8CB7-A53EC7364C02}">
  <cacheSource type="external" connectionId="1"/>
  <cacheFields count="1">
    <cacheField name="[Measures].[Distinct Count of Order ID]" caption="Distinct Count of Order ID" numFmtId="0" hierarchy="11" level="32767"/>
  </cacheFields>
  <cacheHierarchies count="12">
    <cacheHierarchy uniqueName="[Range].[Customer ID]" caption="Customer ID" attribute="1" defaultMemberUniqueName="[Range].[Customer ID].[All]" allUniqueName="[Range].[Customer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Cookie Brand]" caption="Cookie Brand" attribute="1" defaultMemberUniqueName="[Range].[Cookie Brand].[All]" allUniqueName="[Range].[Cookie Brand].[All]" dimensionUniqueName="[Range]" displayFolder="" count="0" memberValueDatatype="130" unbalanced="0"/>
    <cacheHierarchy uniqueName="[Range].[Cookie Type]" caption="Cookie Type" attribute="1" defaultMemberUniqueName="[Range].[Cookie Type].[All]" allUniqueName="[Range].[Cookie Type].[All]" dimensionUniqueName="[Range]" displayFolder="" count="0" memberValueDatatype="130" unbalanced="0"/>
    <cacheHierarchy uniqueName="[Range].[Store Outlet]" caption="Store Outlet" attribute="1" defaultMemberUniqueName="[Range].[Store Outlet].[All]" allUniqueName="[Range].[Store Outlet].[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rder ID]" caption="Sum of Order 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 refreshedDate="46194.88844826389" createdVersion="8" refreshedVersion="8" minRefreshableVersion="3" recordCount="700" xr:uid="{3FDA3D1A-B757-4A56-A144-AAC04E1F7F48}">
  <cacheSource type="worksheet">
    <worksheetSource ref="A1:H701" sheet="Cookie Sales Data"/>
  </cacheSource>
  <cacheFields count="8">
    <cacheField name="Customer ID" numFmtId="0">
      <sharedItems containsSemiMixedTypes="0" containsString="0" containsNumber="1" containsInteger="1" minValue="1" maxValue="5"/>
    </cacheField>
    <cacheField name="Order ID" numFmtId="0">
      <sharedItems containsSemiMixedTypes="0" containsString="0" containsNumber="1" containsInteger="1" minValue="100553" maxValue="899743"/>
    </cacheField>
    <cacheField name="Date" numFmtId="14">
      <sharedItems containsSemiMixedTypes="0" containsNonDate="0" containsDate="1" containsString="0" minDate="2019-09-01T00:00:00" maxDate="2020-12-02T00:00:00" count="16">
        <d v="2020-02-01T00:00:00"/>
        <d v="2020-06-01T00:00:00"/>
        <d v="2020-07-01T00:00:00"/>
        <d v="2020-08-01T00:00:00"/>
        <d v="2019-09-01T00:00:00"/>
        <d v="2020-09-01T00:00:00"/>
        <d v="2020-10-01T00:00:00"/>
        <d v="2019-11-01T00:00:00"/>
        <d v="2019-12-01T00:00:00"/>
        <d v="2020-12-01T00:00:00"/>
        <d v="2020-01-01T00:00:00"/>
        <d v="2020-05-01T00:00:00"/>
        <d v="2020-04-01T00:00:00"/>
        <d v="2019-10-01T00:00:00"/>
        <d v="2020-11-01T00:00:00"/>
        <d v="2020-03-01T00:00:00"/>
      </sharedItems>
    </cacheField>
    <cacheField name="Cookie Brand" numFmtId="49">
      <sharedItems count="15">
        <s v="Sugar Grove Cookies"/>
        <s v="Cookie Cove Creations"/>
        <s v="Honey Hearth Cookies"/>
        <s v="Velvet Crunch Bakery"/>
        <s v="Rustic Batch Baking Co."/>
        <s v="Moonchip Bakery"/>
        <s v="Crumble &amp; Co."/>
        <s v="Maple Crumb Co."/>
        <s v="Whisk &amp; Biscuit"/>
        <s v="Cookie Harbor"/>
        <s v="Buttercrumb Cookies"/>
        <s v="Sweet Oven Collective"/>
        <s v="Golden Batch Cookies"/>
        <s v="Doughlight Delights"/>
        <s v="Frosted Chip Bakery"/>
      </sharedItems>
    </cacheField>
    <cacheField name="Cookie Type" numFmtId="49">
      <sharedItems count="6">
        <s v="Chocolate Chip"/>
        <s v="Fortune Cookie"/>
        <s v="Oatmeal Raisin"/>
        <s v="Snickerdoodle"/>
        <s v="Sugar"/>
        <s v="White Chocolate Macadamia Nut"/>
      </sharedItems>
    </cacheField>
    <cacheField name="Store Outlet" numFmtId="49">
      <sharedItems count="6">
        <s v="Northpoint Goods"/>
        <s v="Evergreen Trading"/>
        <s v="Maple Ridge Retail"/>
        <s v="Oak &amp; Main"/>
        <s v="Horizon Market"/>
        <s v="Silver Creek Stores"/>
      </sharedItems>
    </cacheField>
    <cacheField name="Units Sold" numFmtId="1">
      <sharedItems containsSemiMixedTypes="0" containsString="0" containsNumber="1" minValue="200" maxValue="4492.5"/>
    </cacheField>
    <cacheField name="Revenue" numFmtId="165">
      <sharedItems containsSemiMixedTypes="0" containsString="0" containsNumber="1" minValue="200" maxValue="23985"/>
    </cacheField>
  </cacheFields>
  <extLst>
    <ext xmlns:x14="http://schemas.microsoft.com/office/spreadsheetml/2009/9/main" uri="{725AE2AE-9491-48be-B2B4-4EB974FC3084}">
      <x14:pivotCacheDefinition pivotCacheId="1157784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3"/>
    <n v="266868"/>
    <x v="0"/>
    <x v="0"/>
    <x v="0"/>
    <x v="0"/>
    <n v="292"/>
    <n v="1460"/>
  </r>
  <r>
    <n v="3"/>
    <n v="140794"/>
    <x v="0"/>
    <x v="0"/>
    <x v="0"/>
    <x v="1"/>
    <n v="974"/>
    <n v="4870"/>
  </r>
  <r>
    <n v="3"/>
    <n v="684759"/>
    <x v="1"/>
    <x v="1"/>
    <x v="0"/>
    <x v="2"/>
    <n v="2518"/>
    <n v="12590"/>
  </r>
  <r>
    <n v="4"/>
    <n v="640447"/>
    <x v="1"/>
    <x v="2"/>
    <x v="0"/>
    <x v="3"/>
    <n v="1006"/>
    <n v="5030"/>
  </r>
  <r>
    <n v="2"/>
    <n v="898637"/>
    <x v="2"/>
    <x v="3"/>
    <x v="0"/>
    <x v="2"/>
    <n v="367"/>
    <n v="1835"/>
  </r>
  <r>
    <n v="5"/>
    <n v="889571"/>
    <x v="3"/>
    <x v="4"/>
    <x v="0"/>
    <x v="4"/>
    <n v="883"/>
    <n v="4415"/>
  </r>
  <r>
    <n v="1"/>
    <n v="738711"/>
    <x v="4"/>
    <x v="4"/>
    <x v="0"/>
    <x v="0"/>
    <n v="549"/>
    <n v="2745"/>
  </r>
  <r>
    <n v="5"/>
    <n v="505339"/>
    <x v="4"/>
    <x v="0"/>
    <x v="0"/>
    <x v="1"/>
    <n v="788"/>
    <n v="3940"/>
  </r>
  <r>
    <n v="5"/>
    <n v="703997"/>
    <x v="5"/>
    <x v="5"/>
    <x v="0"/>
    <x v="5"/>
    <n v="2472"/>
    <n v="12360"/>
  </r>
  <r>
    <n v="2"/>
    <n v="308620"/>
    <x v="6"/>
    <x v="3"/>
    <x v="0"/>
    <x v="5"/>
    <n v="1143"/>
    <n v="5715"/>
  </r>
  <r>
    <n v="4"/>
    <n v="289811"/>
    <x v="7"/>
    <x v="5"/>
    <x v="0"/>
    <x v="4"/>
    <n v="1725"/>
    <n v="8625"/>
  </r>
  <r>
    <n v="1"/>
    <n v="144696"/>
    <x v="7"/>
    <x v="6"/>
    <x v="0"/>
    <x v="5"/>
    <n v="912"/>
    <n v="4560"/>
  </r>
  <r>
    <n v="5"/>
    <n v="529550"/>
    <x v="8"/>
    <x v="7"/>
    <x v="0"/>
    <x v="0"/>
    <n v="2152"/>
    <n v="10760"/>
  </r>
  <r>
    <n v="4"/>
    <n v="481875"/>
    <x v="9"/>
    <x v="8"/>
    <x v="0"/>
    <x v="0"/>
    <n v="1817"/>
    <n v="9085"/>
  </r>
  <r>
    <n v="3"/>
    <n v="183251"/>
    <x v="9"/>
    <x v="6"/>
    <x v="0"/>
    <x v="0"/>
    <n v="1513"/>
    <n v="7565"/>
  </r>
  <r>
    <n v="4"/>
    <n v="361305"/>
    <x v="10"/>
    <x v="2"/>
    <x v="0"/>
    <x v="0"/>
    <n v="3945"/>
    <n v="19725"/>
  </r>
  <r>
    <n v="4"/>
    <n v="579016"/>
    <x v="0"/>
    <x v="9"/>
    <x v="0"/>
    <x v="4"/>
    <n v="2296"/>
    <n v="11480"/>
  </r>
  <r>
    <n v="3"/>
    <n v="600124"/>
    <x v="11"/>
    <x v="6"/>
    <x v="0"/>
    <x v="0"/>
    <n v="1030"/>
    <n v="5150"/>
  </r>
  <r>
    <n v="3"/>
    <n v="562219"/>
    <x v="0"/>
    <x v="8"/>
    <x v="0"/>
    <x v="0"/>
    <n v="1514"/>
    <n v="7570"/>
  </r>
  <r>
    <n v="5"/>
    <n v="283378"/>
    <x v="12"/>
    <x v="0"/>
    <x v="0"/>
    <x v="1"/>
    <n v="4492.5"/>
    <n v="22462.5"/>
  </r>
  <r>
    <n v="4"/>
    <n v="885205"/>
    <x v="1"/>
    <x v="8"/>
    <x v="0"/>
    <x v="3"/>
    <n v="727"/>
    <n v="3635"/>
  </r>
  <r>
    <n v="3"/>
    <n v="387444"/>
    <x v="1"/>
    <x v="8"/>
    <x v="0"/>
    <x v="2"/>
    <n v="787"/>
    <n v="3935"/>
  </r>
  <r>
    <n v="4"/>
    <n v="534742"/>
    <x v="2"/>
    <x v="0"/>
    <x v="0"/>
    <x v="1"/>
    <n v="1823"/>
    <n v="9115"/>
  </r>
  <r>
    <n v="2"/>
    <n v="320688"/>
    <x v="5"/>
    <x v="3"/>
    <x v="0"/>
    <x v="4"/>
    <n v="747"/>
    <n v="3735"/>
  </r>
  <r>
    <n v="5"/>
    <n v="238791"/>
    <x v="13"/>
    <x v="9"/>
    <x v="0"/>
    <x v="1"/>
    <n v="766"/>
    <n v="3830"/>
  </r>
  <r>
    <n v="4"/>
    <n v="160202"/>
    <x v="14"/>
    <x v="10"/>
    <x v="0"/>
    <x v="2"/>
    <n v="2905"/>
    <n v="14525"/>
  </r>
  <r>
    <n v="1"/>
    <n v="481324"/>
    <x v="9"/>
    <x v="9"/>
    <x v="0"/>
    <x v="4"/>
    <n v="2155"/>
    <n v="10775"/>
  </r>
  <r>
    <n v="4"/>
    <n v="550816"/>
    <x v="0"/>
    <x v="11"/>
    <x v="0"/>
    <x v="1"/>
    <n v="2363"/>
    <n v="11815"/>
  </r>
  <r>
    <n v="5"/>
    <n v="770750"/>
    <x v="11"/>
    <x v="7"/>
    <x v="0"/>
    <x v="5"/>
    <n v="918"/>
    <n v="4590"/>
  </r>
  <r>
    <n v="3"/>
    <n v="365463"/>
    <x v="11"/>
    <x v="11"/>
    <x v="0"/>
    <x v="3"/>
    <n v="1728"/>
    <n v="8640"/>
  </r>
  <r>
    <n v="1"/>
    <n v="234290"/>
    <x v="1"/>
    <x v="12"/>
    <x v="0"/>
    <x v="3"/>
    <n v="1142"/>
    <n v="5710"/>
  </r>
  <r>
    <n v="5"/>
    <n v="847203"/>
    <x v="1"/>
    <x v="3"/>
    <x v="0"/>
    <x v="3"/>
    <n v="662"/>
    <n v="3310"/>
  </r>
  <r>
    <n v="4"/>
    <n v="776532"/>
    <x v="6"/>
    <x v="8"/>
    <x v="0"/>
    <x v="0"/>
    <n v="1295"/>
    <n v="6475"/>
  </r>
  <r>
    <n v="4"/>
    <n v="875012"/>
    <x v="13"/>
    <x v="8"/>
    <x v="0"/>
    <x v="5"/>
    <n v="809"/>
    <n v="4045"/>
  </r>
  <r>
    <n v="3"/>
    <n v="505159"/>
    <x v="13"/>
    <x v="0"/>
    <x v="0"/>
    <x v="3"/>
    <n v="2145"/>
    <n v="10725"/>
  </r>
  <r>
    <n v="1"/>
    <n v="303687"/>
    <x v="7"/>
    <x v="13"/>
    <x v="0"/>
    <x v="2"/>
    <n v="1785"/>
    <n v="8925"/>
  </r>
  <r>
    <n v="5"/>
    <n v="778039"/>
    <x v="9"/>
    <x v="3"/>
    <x v="0"/>
    <x v="2"/>
    <n v="1916"/>
    <n v="9580"/>
  </r>
  <r>
    <n v="5"/>
    <n v="177011"/>
    <x v="9"/>
    <x v="11"/>
    <x v="0"/>
    <x v="3"/>
    <n v="2852"/>
    <n v="14260"/>
  </r>
  <r>
    <n v="2"/>
    <n v="306694"/>
    <x v="9"/>
    <x v="13"/>
    <x v="0"/>
    <x v="0"/>
    <n v="2729"/>
    <n v="13645"/>
  </r>
  <r>
    <n v="5"/>
    <n v="793514"/>
    <x v="8"/>
    <x v="5"/>
    <x v="0"/>
    <x v="3"/>
    <n v="1925"/>
    <n v="9625"/>
  </r>
  <r>
    <n v="1"/>
    <n v="780708"/>
    <x v="8"/>
    <x v="1"/>
    <x v="0"/>
    <x v="4"/>
    <n v="2013"/>
    <n v="10065"/>
  </r>
  <r>
    <n v="5"/>
    <n v="531834"/>
    <x v="9"/>
    <x v="8"/>
    <x v="0"/>
    <x v="1"/>
    <n v="1055"/>
    <n v="5275"/>
  </r>
  <r>
    <n v="3"/>
    <n v="300303"/>
    <x v="9"/>
    <x v="5"/>
    <x v="0"/>
    <x v="4"/>
    <n v="1084"/>
    <n v="5420"/>
  </r>
  <r>
    <n v="2"/>
    <n v="859158"/>
    <x v="10"/>
    <x v="4"/>
    <x v="0"/>
    <x v="2"/>
    <n v="2434.5"/>
    <n v="12172.5"/>
  </r>
  <r>
    <n v="1"/>
    <n v="779279"/>
    <x v="15"/>
    <x v="3"/>
    <x v="0"/>
    <x v="1"/>
    <n v="1774"/>
    <n v="8870"/>
  </r>
  <r>
    <n v="1"/>
    <n v="296424"/>
    <x v="1"/>
    <x v="13"/>
    <x v="0"/>
    <x v="5"/>
    <n v="1901"/>
    <n v="9505"/>
  </r>
  <r>
    <n v="3"/>
    <n v="578401"/>
    <x v="1"/>
    <x v="13"/>
    <x v="0"/>
    <x v="5"/>
    <n v="689"/>
    <n v="3445"/>
  </r>
  <r>
    <n v="3"/>
    <n v="365552"/>
    <x v="1"/>
    <x v="1"/>
    <x v="0"/>
    <x v="0"/>
    <n v="1570"/>
    <n v="7850"/>
  </r>
  <r>
    <n v="4"/>
    <n v="713958"/>
    <x v="2"/>
    <x v="5"/>
    <x v="0"/>
    <x v="1"/>
    <n v="1369.5"/>
    <n v="6847.5"/>
  </r>
  <r>
    <n v="2"/>
    <n v="164895"/>
    <x v="6"/>
    <x v="7"/>
    <x v="0"/>
    <x v="0"/>
    <n v="2009"/>
    <n v="10045"/>
  </r>
  <r>
    <n v="1"/>
    <n v="675075"/>
    <x v="13"/>
    <x v="13"/>
    <x v="0"/>
    <x v="1"/>
    <n v="1945"/>
    <n v="9725"/>
  </r>
  <r>
    <n v="2"/>
    <n v="455780"/>
    <x v="9"/>
    <x v="8"/>
    <x v="0"/>
    <x v="2"/>
    <n v="1287"/>
    <n v="6435"/>
  </r>
  <r>
    <n v="2"/>
    <n v="566401"/>
    <x v="9"/>
    <x v="0"/>
    <x v="0"/>
    <x v="5"/>
    <n v="1706"/>
    <n v="8530"/>
  </r>
  <r>
    <n v="1"/>
    <n v="141665"/>
    <x v="4"/>
    <x v="6"/>
    <x v="0"/>
    <x v="1"/>
    <n v="1760"/>
    <n v="8800"/>
  </r>
  <r>
    <n v="4"/>
    <n v="872825"/>
    <x v="6"/>
    <x v="4"/>
    <x v="0"/>
    <x v="0"/>
    <n v="2031"/>
    <n v="10155"/>
  </r>
  <r>
    <n v="2"/>
    <n v="738910"/>
    <x v="8"/>
    <x v="4"/>
    <x v="0"/>
    <x v="3"/>
    <n v="2261"/>
    <n v="11305"/>
  </r>
  <r>
    <n v="3"/>
    <n v="239419"/>
    <x v="10"/>
    <x v="13"/>
    <x v="0"/>
    <x v="5"/>
    <n v="4251"/>
    <n v="21255"/>
  </r>
  <r>
    <n v="2"/>
    <n v="776513"/>
    <x v="15"/>
    <x v="9"/>
    <x v="0"/>
    <x v="2"/>
    <n v="795"/>
    <n v="3975"/>
  </r>
  <r>
    <n v="4"/>
    <n v="595670"/>
    <x v="12"/>
    <x v="10"/>
    <x v="0"/>
    <x v="2"/>
    <n v="1414.5"/>
    <n v="7072.5"/>
  </r>
  <r>
    <n v="3"/>
    <n v="549329"/>
    <x v="11"/>
    <x v="0"/>
    <x v="0"/>
    <x v="4"/>
    <n v="2918"/>
    <n v="14590"/>
  </r>
  <r>
    <n v="2"/>
    <n v="824253"/>
    <x v="2"/>
    <x v="7"/>
    <x v="0"/>
    <x v="3"/>
    <n v="3450"/>
    <n v="17250"/>
  </r>
  <r>
    <n v="3"/>
    <n v="288851"/>
    <x v="2"/>
    <x v="13"/>
    <x v="0"/>
    <x v="3"/>
    <n v="2988"/>
    <n v="14940"/>
  </r>
  <r>
    <n v="1"/>
    <n v="675035"/>
    <x v="5"/>
    <x v="1"/>
    <x v="0"/>
    <x v="2"/>
    <n v="218"/>
    <n v="1090"/>
  </r>
  <r>
    <n v="3"/>
    <n v="255145"/>
    <x v="5"/>
    <x v="14"/>
    <x v="0"/>
    <x v="4"/>
    <n v="2074"/>
    <n v="10370"/>
  </r>
  <r>
    <n v="5"/>
    <n v="436748"/>
    <x v="5"/>
    <x v="4"/>
    <x v="0"/>
    <x v="5"/>
    <n v="1056"/>
    <n v="5280"/>
  </r>
  <r>
    <n v="1"/>
    <n v="707858"/>
    <x v="13"/>
    <x v="9"/>
    <x v="0"/>
    <x v="2"/>
    <n v="671"/>
    <n v="3355"/>
  </r>
  <r>
    <n v="3"/>
    <n v="538134"/>
    <x v="13"/>
    <x v="3"/>
    <x v="0"/>
    <x v="3"/>
    <n v="1514"/>
    <n v="7570"/>
  </r>
  <r>
    <n v="3"/>
    <n v="817134"/>
    <x v="9"/>
    <x v="2"/>
    <x v="0"/>
    <x v="1"/>
    <n v="274"/>
    <n v="1370"/>
  </r>
  <r>
    <n v="3"/>
    <n v="697568"/>
    <x v="9"/>
    <x v="5"/>
    <x v="0"/>
    <x v="4"/>
    <n v="1138"/>
    <n v="5690"/>
  </r>
  <r>
    <n v="1"/>
    <n v="631270"/>
    <x v="10"/>
    <x v="7"/>
    <x v="0"/>
    <x v="1"/>
    <n v="1372"/>
    <n v="6860"/>
  </r>
  <r>
    <n v="2"/>
    <n v="678731"/>
    <x v="4"/>
    <x v="12"/>
    <x v="0"/>
    <x v="0"/>
    <n v="2349"/>
    <n v="11745"/>
  </r>
  <r>
    <n v="5"/>
    <n v="335658"/>
    <x v="6"/>
    <x v="5"/>
    <x v="0"/>
    <x v="5"/>
    <n v="2689"/>
    <n v="13445"/>
  </r>
  <r>
    <n v="5"/>
    <n v="115582"/>
    <x v="9"/>
    <x v="4"/>
    <x v="0"/>
    <x v="2"/>
    <n v="2431"/>
    <n v="12155"/>
  </r>
  <r>
    <n v="5"/>
    <n v="833644"/>
    <x v="0"/>
    <x v="4"/>
    <x v="0"/>
    <x v="1"/>
    <n v="1303"/>
    <n v="6515"/>
  </r>
  <r>
    <n v="3"/>
    <n v="508782"/>
    <x v="15"/>
    <x v="1"/>
    <x v="0"/>
    <x v="2"/>
    <n v="2992"/>
    <n v="14960"/>
  </r>
  <r>
    <n v="4"/>
    <n v="726489"/>
    <x v="15"/>
    <x v="7"/>
    <x v="0"/>
    <x v="4"/>
    <n v="2385"/>
    <n v="11925"/>
  </r>
  <r>
    <n v="1"/>
    <n v="218291"/>
    <x v="12"/>
    <x v="12"/>
    <x v="0"/>
    <x v="3"/>
    <n v="1607"/>
    <n v="8035"/>
  </r>
  <r>
    <n v="1"/>
    <n v="779126"/>
    <x v="11"/>
    <x v="9"/>
    <x v="0"/>
    <x v="1"/>
    <n v="2327"/>
    <n v="11635"/>
  </r>
  <r>
    <n v="4"/>
    <n v="560581"/>
    <x v="1"/>
    <x v="11"/>
    <x v="0"/>
    <x v="0"/>
    <n v="991"/>
    <n v="4955"/>
  </r>
  <r>
    <n v="2"/>
    <n v="369627"/>
    <x v="1"/>
    <x v="3"/>
    <x v="0"/>
    <x v="4"/>
    <n v="602"/>
    <n v="3010"/>
  </r>
  <r>
    <n v="5"/>
    <n v="587035"/>
    <x v="5"/>
    <x v="14"/>
    <x v="0"/>
    <x v="1"/>
    <n v="2620"/>
    <n v="13100"/>
  </r>
  <r>
    <n v="3"/>
    <n v="697895"/>
    <x v="13"/>
    <x v="7"/>
    <x v="0"/>
    <x v="5"/>
    <n v="1228"/>
    <n v="6140"/>
  </r>
  <r>
    <n v="3"/>
    <n v="691331"/>
    <x v="13"/>
    <x v="6"/>
    <x v="0"/>
    <x v="3"/>
    <n v="1389"/>
    <n v="6945"/>
  </r>
  <r>
    <n v="1"/>
    <n v="852827"/>
    <x v="6"/>
    <x v="0"/>
    <x v="0"/>
    <x v="2"/>
    <n v="861"/>
    <n v="4305"/>
  </r>
  <r>
    <n v="1"/>
    <n v="567484"/>
    <x v="13"/>
    <x v="1"/>
    <x v="0"/>
    <x v="4"/>
    <n v="704"/>
    <n v="3520"/>
  </r>
  <r>
    <n v="4"/>
    <n v="348194"/>
    <x v="8"/>
    <x v="2"/>
    <x v="0"/>
    <x v="3"/>
    <n v="1802"/>
    <n v="9010"/>
  </r>
  <r>
    <n v="4"/>
    <n v="444225"/>
    <x v="9"/>
    <x v="4"/>
    <x v="0"/>
    <x v="1"/>
    <n v="2663"/>
    <n v="13315"/>
  </r>
  <r>
    <n v="4"/>
    <n v="685544"/>
    <x v="8"/>
    <x v="13"/>
    <x v="0"/>
    <x v="4"/>
    <n v="2136"/>
    <n v="10680"/>
  </r>
  <r>
    <n v="1"/>
    <n v="636993"/>
    <x v="8"/>
    <x v="14"/>
    <x v="0"/>
    <x v="5"/>
    <n v="2116"/>
    <n v="10580"/>
  </r>
  <r>
    <n v="2"/>
    <n v="603195"/>
    <x v="12"/>
    <x v="11"/>
    <x v="0"/>
    <x v="4"/>
    <n v="3801"/>
    <n v="19005"/>
  </r>
  <r>
    <n v="3"/>
    <n v="568366"/>
    <x v="1"/>
    <x v="9"/>
    <x v="0"/>
    <x v="1"/>
    <n v="1496"/>
    <n v="7480"/>
  </r>
  <r>
    <n v="3"/>
    <n v="176592"/>
    <x v="13"/>
    <x v="13"/>
    <x v="0"/>
    <x v="0"/>
    <n v="2299"/>
    <n v="11495"/>
  </r>
  <r>
    <n v="5"/>
    <n v="758323"/>
    <x v="13"/>
    <x v="1"/>
    <x v="0"/>
    <x v="0"/>
    <n v="727"/>
    <n v="3635"/>
  </r>
  <r>
    <n v="3"/>
    <n v="698245"/>
    <x v="3"/>
    <x v="3"/>
    <x v="0"/>
    <x v="5"/>
    <n v="2198"/>
    <n v="10990"/>
  </r>
  <r>
    <n v="4"/>
    <n v="796346"/>
    <x v="3"/>
    <x v="2"/>
    <x v="0"/>
    <x v="2"/>
    <n v="1743"/>
    <n v="8715"/>
  </r>
  <r>
    <n v="2"/>
    <n v="203608"/>
    <x v="6"/>
    <x v="6"/>
    <x v="0"/>
    <x v="5"/>
    <n v="1153"/>
    <n v="5765"/>
  </r>
  <r>
    <n v="4"/>
    <n v="676135"/>
    <x v="13"/>
    <x v="10"/>
    <x v="0"/>
    <x v="4"/>
    <n v="1757"/>
    <n v="8785"/>
  </r>
  <r>
    <n v="1"/>
    <n v="142979"/>
    <x v="4"/>
    <x v="12"/>
    <x v="0"/>
    <x v="2"/>
    <n v="1031"/>
    <n v="5155"/>
  </r>
  <r>
    <n v="1"/>
    <n v="283491"/>
    <x v="11"/>
    <x v="5"/>
    <x v="0"/>
    <x v="2"/>
    <n v="1702"/>
    <n v="8510"/>
  </r>
  <r>
    <n v="1"/>
    <n v="807061"/>
    <x v="1"/>
    <x v="10"/>
    <x v="0"/>
    <x v="5"/>
    <n v="448"/>
    <n v="2240"/>
  </r>
  <r>
    <n v="4"/>
    <n v="459019"/>
    <x v="2"/>
    <x v="1"/>
    <x v="0"/>
    <x v="4"/>
    <n v="3513"/>
    <n v="17565"/>
  </r>
  <r>
    <n v="5"/>
    <n v="126864"/>
    <x v="3"/>
    <x v="0"/>
    <x v="0"/>
    <x v="1"/>
    <n v="2101"/>
    <n v="10505"/>
  </r>
  <r>
    <n v="5"/>
    <n v="854455"/>
    <x v="4"/>
    <x v="10"/>
    <x v="0"/>
    <x v="3"/>
    <n v="2931"/>
    <n v="14655"/>
  </r>
  <r>
    <n v="3"/>
    <n v="293863"/>
    <x v="5"/>
    <x v="1"/>
    <x v="0"/>
    <x v="1"/>
    <n v="1535"/>
    <n v="7675"/>
  </r>
  <r>
    <n v="2"/>
    <n v="898591"/>
    <x v="4"/>
    <x v="8"/>
    <x v="0"/>
    <x v="4"/>
    <n v="1123"/>
    <n v="5615"/>
  </r>
  <r>
    <n v="3"/>
    <n v="521535"/>
    <x v="7"/>
    <x v="11"/>
    <x v="0"/>
    <x v="2"/>
    <n v="1404"/>
    <n v="7020"/>
  </r>
  <r>
    <n v="5"/>
    <n v="867252"/>
    <x v="7"/>
    <x v="5"/>
    <x v="0"/>
    <x v="0"/>
    <n v="2763"/>
    <n v="13815"/>
  </r>
  <r>
    <n v="3"/>
    <n v="146778"/>
    <x v="8"/>
    <x v="2"/>
    <x v="0"/>
    <x v="0"/>
    <n v="2125"/>
    <n v="10625"/>
  </r>
  <r>
    <n v="2"/>
    <n v="566983"/>
    <x v="11"/>
    <x v="3"/>
    <x v="0"/>
    <x v="1"/>
    <n v="257"/>
    <n v="1285"/>
  </r>
  <r>
    <n v="4"/>
    <n v="686090"/>
    <x v="15"/>
    <x v="8"/>
    <x v="0"/>
    <x v="2"/>
    <n v="1114"/>
    <n v="5570"/>
  </r>
  <r>
    <n v="3"/>
    <n v="428676"/>
    <x v="12"/>
    <x v="0"/>
    <x v="0"/>
    <x v="0"/>
    <n v="1259"/>
    <n v="6295"/>
  </r>
  <r>
    <n v="5"/>
    <n v="278950"/>
    <x v="11"/>
    <x v="4"/>
    <x v="0"/>
    <x v="2"/>
    <n v="1095"/>
    <n v="5475"/>
  </r>
  <r>
    <n v="3"/>
    <n v="418690"/>
    <x v="1"/>
    <x v="1"/>
    <x v="0"/>
    <x v="0"/>
    <n v="1366"/>
    <n v="6830"/>
  </r>
  <r>
    <n v="3"/>
    <n v="496123"/>
    <x v="1"/>
    <x v="1"/>
    <x v="0"/>
    <x v="5"/>
    <n v="2460"/>
    <n v="12300"/>
  </r>
  <r>
    <n v="5"/>
    <n v="456841"/>
    <x v="3"/>
    <x v="11"/>
    <x v="0"/>
    <x v="3"/>
    <n v="678"/>
    <n v="3390"/>
  </r>
  <r>
    <n v="3"/>
    <n v="513469"/>
    <x v="3"/>
    <x v="14"/>
    <x v="0"/>
    <x v="4"/>
    <n v="1598"/>
    <n v="7990"/>
  </r>
  <r>
    <n v="3"/>
    <n v="231476"/>
    <x v="4"/>
    <x v="6"/>
    <x v="0"/>
    <x v="2"/>
    <n v="2409"/>
    <n v="12045"/>
  </r>
  <r>
    <n v="3"/>
    <n v="100553"/>
    <x v="5"/>
    <x v="1"/>
    <x v="0"/>
    <x v="1"/>
    <n v="1934"/>
    <n v="9670"/>
  </r>
  <r>
    <n v="3"/>
    <n v="788375"/>
    <x v="5"/>
    <x v="5"/>
    <x v="0"/>
    <x v="0"/>
    <n v="2993"/>
    <n v="14965"/>
  </r>
  <r>
    <n v="3"/>
    <n v="263663"/>
    <x v="7"/>
    <x v="5"/>
    <x v="0"/>
    <x v="1"/>
    <n v="2146"/>
    <n v="10730"/>
  </r>
  <r>
    <n v="3"/>
    <n v="887888"/>
    <x v="8"/>
    <x v="12"/>
    <x v="0"/>
    <x v="3"/>
    <n v="1946"/>
    <n v="9730"/>
  </r>
  <r>
    <n v="5"/>
    <n v="816536"/>
    <x v="9"/>
    <x v="7"/>
    <x v="0"/>
    <x v="5"/>
    <n v="1362"/>
    <n v="6810"/>
  </r>
  <r>
    <n v="2"/>
    <n v="334678"/>
    <x v="10"/>
    <x v="2"/>
    <x v="0"/>
    <x v="1"/>
    <n v="2565"/>
    <n v="12825"/>
  </r>
  <r>
    <n v="5"/>
    <n v="527753"/>
    <x v="10"/>
    <x v="11"/>
    <x v="0"/>
    <x v="1"/>
    <n v="2417"/>
    <n v="12085"/>
  </r>
  <r>
    <n v="2"/>
    <n v="643111"/>
    <x v="12"/>
    <x v="3"/>
    <x v="0"/>
    <x v="3"/>
    <n v="3675"/>
    <n v="18375"/>
  </r>
  <r>
    <n v="5"/>
    <n v="529578"/>
    <x v="1"/>
    <x v="3"/>
    <x v="0"/>
    <x v="0"/>
    <n v="1094"/>
    <n v="5470"/>
  </r>
  <r>
    <n v="3"/>
    <n v="171515"/>
    <x v="6"/>
    <x v="8"/>
    <x v="0"/>
    <x v="4"/>
    <n v="1227"/>
    <n v="6135"/>
  </r>
  <r>
    <n v="2"/>
    <n v="266313"/>
    <x v="13"/>
    <x v="0"/>
    <x v="0"/>
    <x v="2"/>
    <n v="367"/>
    <n v="1835"/>
  </r>
  <r>
    <n v="2"/>
    <n v="205484"/>
    <x v="14"/>
    <x v="6"/>
    <x v="0"/>
    <x v="5"/>
    <n v="1324"/>
    <n v="6620"/>
  </r>
  <r>
    <n v="3"/>
    <n v="839631"/>
    <x v="7"/>
    <x v="8"/>
    <x v="0"/>
    <x v="2"/>
    <n v="1775"/>
    <n v="8875"/>
  </r>
  <r>
    <n v="4"/>
    <n v="307196"/>
    <x v="9"/>
    <x v="8"/>
    <x v="0"/>
    <x v="3"/>
    <n v="2797"/>
    <n v="13985"/>
  </r>
  <r>
    <n v="5"/>
    <n v="123431"/>
    <x v="15"/>
    <x v="0"/>
    <x v="0"/>
    <x v="5"/>
    <n v="973"/>
    <n v="4865"/>
  </r>
  <r>
    <n v="4"/>
    <n v="429472"/>
    <x v="1"/>
    <x v="13"/>
    <x v="0"/>
    <x v="1"/>
    <n v="1038"/>
    <n v="5190"/>
  </r>
  <r>
    <n v="2"/>
    <n v="336267"/>
    <x v="6"/>
    <x v="2"/>
    <x v="0"/>
    <x v="0"/>
    <n v="360"/>
    <n v="1800"/>
  </r>
  <r>
    <n v="3"/>
    <n v="686651"/>
    <x v="13"/>
    <x v="8"/>
    <x v="0"/>
    <x v="3"/>
    <n v="386"/>
    <n v="1930"/>
  </r>
  <r>
    <n v="5"/>
    <n v="761356"/>
    <x v="15"/>
    <x v="11"/>
    <x v="0"/>
    <x v="1"/>
    <n v="1954"/>
    <n v="9770"/>
  </r>
  <r>
    <n v="4"/>
    <n v="197639"/>
    <x v="11"/>
    <x v="5"/>
    <x v="0"/>
    <x v="3"/>
    <n v="591"/>
    <n v="2955"/>
  </r>
  <r>
    <n v="3"/>
    <n v="712767"/>
    <x v="13"/>
    <x v="0"/>
    <x v="0"/>
    <x v="2"/>
    <n v="2167"/>
    <n v="10835"/>
  </r>
  <r>
    <n v="3"/>
    <n v="565251"/>
    <x v="6"/>
    <x v="0"/>
    <x v="0"/>
    <x v="5"/>
    <n v="241"/>
    <n v="1205"/>
  </r>
  <r>
    <n v="3"/>
    <n v="436809"/>
    <x v="12"/>
    <x v="3"/>
    <x v="0"/>
    <x v="2"/>
    <n v="2532"/>
    <n v="12660"/>
  </r>
  <r>
    <n v="3"/>
    <n v="294935"/>
    <x v="13"/>
    <x v="8"/>
    <x v="0"/>
    <x v="3"/>
    <n v="1198"/>
    <n v="5990"/>
  </r>
  <r>
    <n v="3"/>
    <n v="103317"/>
    <x v="10"/>
    <x v="5"/>
    <x v="0"/>
    <x v="5"/>
    <n v="873"/>
    <n v="4365"/>
  </r>
  <r>
    <n v="3"/>
    <n v="667288"/>
    <x v="15"/>
    <x v="11"/>
    <x v="0"/>
    <x v="3"/>
    <n v="1122"/>
    <n v="5610"/>
  </r>
  <r>
    <n v="3"/>
    <n v="735406"/>
    <x v="2"/>
    <x v="7"/>
    <x v="0"/>
    <x v="2"/>
    <n v="2104.5"/>
    <n v="10522.5"/>
  </r>
  <r>
    <n v="3"/>
    <n v="253399"/>
    <x v="2"/>
    <x v="10"/>
    <x v="0"/>
    <x v="1"/>
    <n v="4026"/>
    <n v="20130"/>
  </r>
  <r>
    <n v="2"/>
    <n v="146841"/>
    <x v="2"/>
    <x v="4"/>
    <x v="0"/>
    <x v="1"/>
    <n v="2425.5"/>
    <n v="12127.5"/>
  </r>
  <r>
    <n v="4"/>
    <n v="466133"/>
    <x v="3"/>
    <x v="6"/>
    <x v="0"/>
    <x v="5"/>
    <n v="2394"/>
    <n v="11970"/>
  </r>
  <r>
    <n v="3"/>
    <n v="159484"/>
    <x v="3"/>
    <x v="4"/>
    <x v="0"/>
    <x v="1"/>
    <n v="1984"/>
    <n v="9920"/>
  </r>
  <r>
    <n v="3"/>
    <n v="120842"/>
    <x v="6"/>
    <x v="10"/>
    <x v="0"/>
    <x v="4"/>
    <n v="2441"/>
    <n v="12205"/>
  </r>
  <r>
    <n v="2"/>
    <n v="440377"/>
    <x v="13"/>
    <x v="11"/>
    <x v="0"/>
    <x v="4"/>
    <n v="2992"/>
    <n v="14960"/>
  </r>
  <r>
    <n v="3"/>
    <n v="781275"/>
    <x v="14"/>
    <x v="7"/>
    <x v="0"/>
    <x v="3"/>
    <n v="1366"/>
    <n v="6830"/>
  </r>
  <r>
    <n v="3"/>
    <n v="607709"/>
    <x v="4"/>
    <x v="13"/>
    <x v="0"/>
    <x v="5"/>
    <n v="380"/>
    <n v="1900"/>
  </r>
  <r>
    <n v="2"/>
    <n v="628402"/>
    <x v="10"/>
    <x v="0"/>
    <x v="0"/>
    <x v="2"/>
    <n v="3495"/>
    <n v="17475"/>
  </r>
  <r>
    <n v="5"/>
    <n v="249663"/>
    <x v="1"/>
    <x v="9"/>
    <x v="0"/>
    <x v="3"/>
    <n v="886"/>
    <n v="4430"/>
  </r>
  <r>
    <n v="5"/>
    <n v="714255"/>
    <x v="6"/>
    <x v="12"/>
    <x v="0"/>
    <x v="5"/>
    <n v="2156"/>
    <n v="10780"/>
  </r>
  <r>
    <n v="3"/>
    <n v="170514"/>
    <x v="6"/>
    <x v="12"/>
    <x v="0"/>
    <x v="0"/>
    <n v="905"/>
    <n v="4525"/>
  </r>
  <r>
    <n v="2"/>
    <n v="885201"/>
    <x v="13"/>
    <x v="11"/>
    <x v="0"/>
    <x v="4"/>
    <n v="1715"/>
    <n v="8575"/>
  </r>
  <r>
    <n v="5"/>
    <n v="559510"/>
    <x v="14"/>
    <x v="5"/>
    <x v="0"/>
    <x v="4"/>
    <n v="1594"/>
    <n v="7970"/>
  </r>
  <r>
    <n v="2"/>
    <n v="259455"/>
    <x v="14"/>
    <x v="2"/>
    <x v="0"/>
    <x v="5"/>
    <n v="1359"/>
    <n v="6795"/>
  </r>
  <r>
    <n v="2"/>
    <n v="389356"/>
    <x v="14"/>
    <x v="2"/>
    <x v="0"/>
    <x v="1"/>
    <n v="2150"/>
    <n v="10750"/>
  </r>
  <r>
    <n v="3"/>
    <n v="582048"/>
    <x v="14"/>
    <x v="12"/>
    <x v="0"/>
    <x v="1"/>
    <n v="1197"/>
    <n v="5985"/>
  </r>
  <r>
    <n v="4"/>
    <n v="737790"/>
    <x v="8"/>
    <x v="7"/>
    <x v="0"/>
    <x v="4"/>
    <n v="380"/>
    <n v="1900"/>
  </r>
  <r>
    <n v="5"/>
    <n v="514463"/>
    <x v="9"/>
    <x v="12"/>
    <x v="0"/>
    <x v="3"/>
    <n v="1233"/>
    <n v="6165"/>
  </r>
  <r>
    <n v="3"/>
    <n v="143923"/>
    <x v="9"/>
    <x v="2"/>
    <x v="0"/>
    <x v="4"/>
    <n v="1531"/>
    <n v="7655"/>
  </r>
  <r>
    <n v="3"/>
    <n v="710711"/>
    <x v="10"/>
    <x v="6"/>
    <x v="0"/>
    <x v="5"/>
    <n v="1438.5"/>
    <n v="7192.5"/>
  </r>
  <r>
    <n v="5"/>
    <n v="608863"/>
    <x v="10"/>
    <x v="0"/>
    <x v="0"/>
    <x v="5"/>
    <n v="807"/>
    <n v="4035"/>
  </r>
  <r>
    <n v="3"/>
    <n v="388978"/>
    <x v="0"/>
    <x v="0"/>
    <x v="0"/>
    <x v="0"/>
    <n v="2641"/>
    <n v="13205"/>
  </r>
  <r>
    <n v="2"/>
    <n v="209116"/>
    <x v="0"/>
    <x v="11"/>
    <x v="0"/>
    <x v="3"/>
    <n v="2708"/>
    <n v="13540"/>
  </r>
  <r>
    <n v="2"/>
    <n v="123693"/>
    <x v="1"/>
    <x v="1"/>
    <x v="0"/>
    <x v="1"/>
    <n v="2632"/>
    <n v="13160"/>
  </r>
  <r>
    <n v="4"/>
    <n v="670662"/>
    <x v="1"/>
    <x v="12"/>
    <x v="0"/>
    <x v="5"/>
    <n v="1583"/>
    <n v="7915"/>
  </r>
  <r>
    <n v="4"/>
    <n v="868182"/>
    <x v="2"/>
    <x v="4"/>
    <x v="0"/>
    <x v="0"/>
    <n v="571"/>
    <n v="2855"/>
  </r>
  <r>
    <n v="3"/>
    <n v="121808"/>
    <x v="3"/>
    <x v="5"/>
    <x v="0"/>
    <x v="1"/>
    <n v="2696"/>
    <n v="13480"/>
  </r>
  <r>
    <n v="5"/>
    <n v="626543"/>
    <x v="6"/>
    <x v="14"/>
    <x v="0"/>
    <x v="5"/>
    <n v="1565"/>
    <n v="7825"/>
  </r>
  <r>
    <n v="3"/>
    <n v="374010"/>
    <x v="6"/>
    <x v="10"/>
    <x v="0"/>
    <x v="5"/>
    <n v="1249"/>
    <n v="6245"/>
  </r>
  <r>
    <n v="3"/>
    <n v="448428"/>
    <x v="14"/>
    <x v="7"/>
    <x v="0"/>
    <x v="2"/>
    <n v="357"/>
    <n v="1785"/>
  </r>
  <r>
    <n v="4"/>
    <n v="721092"/>
    <x v="9"/>
    <x v="12"/>
    <x v="0"/>
    <x v="5"/>
    <n v="1013"/>
    <n v="5065"/>
  </r>
  <r>
    <n v="3"/>
    <n v="217341"/>
    <x v="0"/>
    <x v="6"/>
    <x v="0"/>
    <x v="1"/>
    <n v="278"/>
    <n v="1390"/>
  </r>
  <r>
    <n v="4"/>
    <n v="442121"/>
    <x v="15"/>
    <x v="14"/>
    <x v="0"/>
    <x v="1"/>
    <n v="2428"/>
    <n v="12140"/>
  </r>
  <r>
    <n v="4"/>
    <n v="544855"/>
    <x v="5"/>
    <x v="13"/>
    <x v="0"/>
    <x v="2"/>
    <n v="1767"/>
    <n v="8835"/>
  </r>
  <r>
    <n v="2"/>
    <n v="158597"/>
    <x v="6"/>
    <x v="8"/>
    <x v="0"/>
    <x v="1"/>
    <n v="1393"/>
    <n v="6965"/>
  </r>
  <r>
    <n v="3"/>
    <n v="358353"/>
    <x v="0"/>
    <x v="6"/>
    <x v="0"/>
    <x v="4"/>
    <n v="260"/>
    <n v="1300"/>
  </r>
  <r>
    <n v="3"/>
    <n v="864409"/>
    <x v="4"/>
    <x v="14"/>
    <x v="0"/>
    <x v="4"/>
    <n v="2470"/>
    <n v="12350"/>
  </r>
  <r>
    <n v="2"/>
    <n v="520865"/>
    <x v="13"/>
    <x v="13"/>
    <x v="0"/>
    <x v="3"/>
    <n v="1743"/>
    <n v="8715"/>
  </r>
  <r>
    <n v="3"/>
    <n v="898886"/>
    <x v="6"/>
    <x v="0"/>
    <x v="0"/>
    <x v="3"/>
    <n v="2914"/>
    <n v="14570"/>
  </r>
  <r>
    <n v="2"/>
    <n v="429735"/>
    <x v="6"/>
    <x v="7"/>
    <x v="0"/>
    <x v="1"/>
    <n v="1731"/>
    <n v="8655"/>
  </r>
  <r>
    <n v="5"/>
    <n v="778322"/>
    <x v="14"/>
    <x v="7"/>
    <x v="0"/>
    <x v="0"/>
    <n v="700"/>
    <n v="3500"/>
  </r>
  <r>
    <n v="4"/>
    <n v="754823"/>
    <x v="7"/>
    <x v="3"/>
    <x v="0"/>
    <x v="5"/>
    <n v="2222"/>
    <n v="11110"/>
  </r>
  <r>
    <n v="3"/>
    <n v="763666"/>
    <x v="14"/>
    <x v="3"/>
    <x v="0"/>
    <x v="3"/>
    <n v="1177"/>
    <n v="5885"/>
  </r>
  <r>
    <n v="5"/>
    <n v="364025"/>
    <x v="7"/>
    <x v="11"/>
    <x v="0"/>
    <x v="2"/>
    <n v="1922"/>
    <n v="9610"/>
  </r>
  <r>
    <n v="4"/>
    <n v="690780"/>
    <x v="15"/>
    <x v="3"/>
    <x v="0"/>
    <x v="5"/>
    <n v="1158"/>
    <n v="5790"/>
  </r>
  <r>
    <n v="3"/>
    <n v="216326"/>
    <x v="12"/>
    <x v="4"/>
    <x v="0"/>
    <x v="1"/>
    <n v="1614"/>
    <n v="8070"/>
  </r>
  <r>
    <n v="3"/>
    <n v="844763"/>
    <x v="12"/>
    <x v="14"/>
    <x v="0"/>
    <x v="3"/>
    <n v="2535"/>
    <n v="12675"/>
  </r>
  <r>
    <n v="4"/>
    <n v="251968"/>
    <x v="11"/>
    <x v="10"/>
    <x v="0"/>
    <x v="4"/>
    <n v="2851"/>
    <n v="14255"/>
  </r>
  <r>
    <n v="3"/>
    <n v="408804"/>
    <x v="3"/>
    <x v="7"/>
    <x v="0"/>
    <x v="1"/>
    <n v="2559"/>
    <n v="12795"/>
  </r>
  <r>
    <n v="3"/>
    <n v="609851"/>
    <x v="13"/>
    <x v="11"/>
    <x v="0"/>
    <x v="1"/>
    <n v="267"/>
    <n v="1335"/>
  </r>
  <r>
    <n v="2"/>
    <n v="332447"/>
    <x v="6"/>
    <x v="13"/>
    <x v="0"/>
    <x v="5"/>
    <n v="1085"/>
    <n v="5425"/>
  </r>
  <r>
    <n v="2"/>
    <n v="837170"/>
    <x v="6"/>
    <x v="0"/>
    <x v="0"/>
    <x v="0"/>
    <n v="1175"/>
    <n v="5875"/>
  </r>
  <r>
    <n v="5"/>
    <n v="117162"/>
    <x v="7"/>
    <x v="14"/>
    <x v="0"/>
    <x v="5"/>
    <n v="2007"/>
    <n v="10035"/>
  </r>
  <r>
    <n v="3"/>
    <n v="708450"/>
    <x v="7"/>
    <x v="13"/>
    <x v="0"/>
    <x v="1"/>
    <n v="2151"/>
    <n v="10755"/>
  </r>
  <r>
    <n v="5"/>
    <n v="855262"/>
    <x v="9"/>
    <x v="0"/>
    <x v="0"/>
    <x v="0"/>
    <n v="914"/>
    <n v="4570"/>
  </r>
  <r>
    <n v="4"/>
    <n v="809091"/>
    <x v="9"/>
    <x v="10"/>
    <x v="0"/>
    <x v="4"/>
    <n v="293"/>
    <n v="1465"/>
  </r>
  <r>
    <n v="4"/>
    <n v="170761"/>
    <x v="12"/>
    <x v="11"/>
    <x v="0"/>
    <x v="4"/>
    <n v="723"/>
    <n v="3615"/>
  </r>
  <r>
    <n v="3"/>
    <n v="203604"/>
    <x v="15"/>
    <x v="12"/>
    <x v="1"/>
    <x v="3"/>
    <n v="921"/>
    <n v="921"/>
  </r>
  <r>
    <n v="3"/>
    <n v="830805"/>
    <x v="1"/>
    <x v="11"/>
    <x v="1"/>
    <x v="0"/>
    <n v="2518"/>
    <n v="2518"/>
  </r>
  <r>
    <n v="5"/>
    <n v="138739"/>
    <x v="1"/>
    <x v="13"/>
    <x v="1"/>
    <x v="1"/>
    <n v="1899"/>
    <n v="1899"/>
  </r>
  <r>
    <n v="2"/>
    <n v="830819"/>
    <x v="1"/>
    <x v="0"/>
    <x v="1"/>
    <x v="2"/>
    <n v="1545"/>
    <n v="1545"/>
  </r>
  <r>
    <n v="4"/>
    <n v="249098"/>
    <x v="1"/>
    <x v="8"/>
    <x v="1"/>
    <x v="5"/>
    <n v="2470"/>
    <n v="2470"/>
  </r>
  <r>
    <n v="4"/>
    <n v="252717"/>
    <x v="2"/>
    <x v="4"/>
    <x v="1"/>
    <x v="4"/>
    <n v="2665.5"/>
    <n v="2665.5"/>
  </r>
  <r>
    <n v="3"/>
    <n v="440487"/>
    <x v="3"/>
    <x v="8"/>
    <x v="1"/>
    <x v="1"/>
    <n v="958"/>
    <n v="958"/>
  </r>
  <r>
    <n v="4"/>
    <n v="366159"/>
    <x v="5"/>
    <x v="0"/>
    <x v="1"/>
    <x v="4"/>
    <n v="2146"/>
    <n v="2146"/>
  </r>
  <r>
    <n v="5"/>
    <n v="439030"/>
    <x v="13"/>
    <x v="7"/>
    <x v="1"/>
    <x v="5"/>
    <n v="345"/>
    <n v="345"/>
  </r>
  <r>
    <n v="3"/>
    <n v="227728"/>
    <x v="9"/>
    <x v="1"/>
    <x v="1"/>
    <x v="4"/>
    <n v="615"/>
    <n v="615"/>
  </r>
  <r>
    <n v="2"/>
    <n v="353832"/>
    <x v="15"/>
    <x v="0"/>
    <x v="1"/>
    <x v="5"/>
    <n v="2214"/>
    <n v="2214"/>
  </r>
  <r>
    <n v="4"/>
    <n v="142538"/>
    <x v="12"/>
    <x v="5"/>
    <x v="1"/>
    <x v="3"/>
    <n v="2301"/>
    <n v="2301"/>
  </r>
  <r>
    <n v="4"/>
    <n v="892418"/>
    <x v="2"/>
    <x v="12"/>
    <x v="1"/>
    <x v="3"/>
    <n v="1375.5"/>
    <n v="1375.5"/>
  </r>
  <r>
    <n v="4"/>
    <n v="459280"/>
    <x v="3"/>
    <x v="3"/>
    <x v="1"/>
    <x v="3"/>
    <n v="1830"/>
    <n v="1830"/>
  </r>
  <r>
    <n v="3"/>
    <n v="539666"/>
    <x v="4"/>
    <x v="4"/>
    <x v="1"/>
    <x v="4"/>
    <n v="2498"/>
    <n v="2498"/>
  </r>
  <r>
    <n v="5"/>
    <n v="625570"/>
    <x v="13"/>
    <x v="9"/>
    <x v="1"/>
    <x v="1"/>
    <n v="663"/>
    <n v="663"/>
  </r>
  <r>
    <n v="3"/>
    <n v="652401"/>
    <x v="1"/>
    <x v="14"/>
    <x v="1"/>
    <x v="5"/>
    <n v="1142"/>
    <n v="1142"/>
  </r>
  <r>
    <n v="1"/>
    <n v="326089"/>
    <x v="6"/>
    <x v="13"/>
    <x v="1"/>
    <x v="4"/>
    <n v="1566"/>
    <n v="1566"/>
  </r>
  <r>
    <n v="3"/>
    <n v="676869"/>
    <x v="14"/>
    <x v="9"/>
    <x v="1"/>
    <x v="4"/>
    <n v="690"/>
    <n v="690"/>
  </r>
  <r>
    <n v="4"/>
    <n v="113657"/>
    <x v="7"/>
    <x v="9"/>
    <x v="1"/>
    <x v="1"/>
    <n v="1660"/>
    <n v="1660"/>
  </r>
  <r>
    <n v="5"/>
    <n v="570270"/>
    <x v="0"/>
    <x v="3"/>
    <x v="1"/>
    <x v="5"/>
    <n v="1958"/>
    <n v="1958"/>
  </r>
  <r>
    <n v="2"/>
    <n v="445507"/>
    <x v="1"/>
    <x v="10"/>
    <x v="1"/>
    <x v="0"/>
    <n v="1901"/>
    <n v="1901"/>
  </r>
  <r>
    <n v="2"/>
    <n v="154432"/>
    <x v="5"/>
    <x v="8"/>
    <x v="1"/>
    <x v="5"/>
    <n v="544"/>
    <n v="544"/>
  </r>
  <r>
    <n v="5"/>
    <n v="806978"/>
    <x v="4"/>
    <x v="4"/>
    <x v="1"/>
    <x v="4"/>
    <n v="1797"/>
    <n v="1797"/>
  </r>
  <r>
    <n v="3"/>
    <n v="637451"/>
    <x v="9"/>
    <x v="13"/>
    <x v="1"/>
    <x v="0"/>
    <n v="1287"/>
    <n v="1287"/>
  </r>
  <r>
    <n v="3"/>
    <n v="494228"/>
    <x v="9"/>
    <x v="14"/>
    <x v="1"/>
    <x v="1"/>
    <n v="1706"/>
    <n v="1706"/>
  </r>
  <r>
    <n v="1"/>
    <n v="801641"/>
    <x v="6"/>
    <x v="2"/>
    <x v="1"/>
    <x v="2"/>
    <n v="2031"/>
    <n v="2031"/>
  </r>
  <r>
    <n v="4"/>
    <n v="823953"/>
    <x v="15"/>
    <x v="3"/>
    <x v="1"/>
    <x v="4"/>
    <n v="1967"/>
    <n v="1967"/>
  </r>
  <r>
    <n v="3"/>
    <n v="539522"/>
    <x v="3"/>
    <x v="11"/>
    <x v="1"/>
    <x v="3"/>
    <n v="1859"/>
    <n v="1859"/>
  </r>
  <r>
    <n v="3"/>
    <n v="873031"/>
    <x v="13"/>
    <x v="12"/>
    <x v="1"/>
    <x v="1"/>
    <n v="2851"/>
    <n v="2851"/>
  </r>
  <r>
    <n v="4"/>
    <n v="574744"/>
    <x v="6"/>
    <x v="4"/>
    <x v="1"/>
    <x v="0"/>
    <n v="2021"/>
    <n v="2021"/>
  </r>
  <r>
    <n v="4"/>
    <n v="130685"/>
    <x v="9"/>
    <x v="11"/>
    <x v="1"/>
    <x v="4"/>
    <n v="1138"/>
    <n v="1138"/>
  </r>
  <r>
    <n v="3"/>
    <n v="150704"/>
    <x v="13"/>
    <x v="9"/>
    <x v="1"/>
    <x v="1"/>
    <n v="1159"/>
    <n v="1159"/>
  </r>
  <r>
    <n v="3"/>
    <n v="779079"/>
    <x v="10"/>
    <x v="10"/>
    <x v="1"/>
    <x v="3"/>
    <n v="1384.5"/>
    <n v="1384.5"/>
  </r>
  <r>
    <n v="4"/>
    <n v="746705"/>
    <x v="2"/>
    <x v="7"/>
    <x v="1"/>
    <x v="4"/>
    <n v="3627"/>
    <n v="3627"/>
  </r>
  <r>
    <n v="4"/>
    <n v="594945"/>
    <x v="4"/>
    <x v="4"/>
    <x v="1"/>
    <x v="4"/>
    <n v="720"/>
    <n v="720"/>
  </r>
  <r>
    <n v="4"/>
    <n v="454312"/>
    <x v="14"/>
    <x v="10"/>
    <x v="1"/>
    <x v="5"/>
    <n v="2342"/>
    <n v="2342"/>
  </r>
  <r>
    <n v="1"/>
    <n v="830981"/>
    <x v="8"/>
    <x v="6"/>
    <x v="1"/>
    <x v="3"/>
    <n v="1100"/>
    <n v="1100"/>
  </r>
  <r>
    <n v="1"/>
    <n v="503244"/>
    <x v="12"/>
    <x v="5"/>
    <x v="1"/>
    <x v="5"/>
    <n v="980"/>
    <n v="980"/>
  </r>
  <r>
    <n v="2"/>
    <n v="199458"/>
    <x v="11"/>
    <x v="13"/>
    <x v="1"/>
    <x v="1"/>
    <n v="1460"/>
    <n v="1460"/>
  </r>
  <r>
    <n v="4"/>
    <n v="294390"/>
    <x v="13"/>
    <x v="3"/>
    <x v="1"/>
    <x v="5"/>
    <n v="1403"/>
    <n v="1403"/>
  </r>
  <r>
    <n v="5"/>
    <n v="128675"/>
    <x v="14"/>
    <x v="6"/>
    <x v="1"/>
    <x v="3"/>
    <n v="2723"/>
    <n v="2723"/>
  </r>
  <r>
    <n v="3"/>
    <n v="215754"/>
    <x v="13"/>
    <x v="14"/>
    <x v="1"/>
    <x v="2"/>
    <n v="1757"/>
    <n v="1757"/>
  </r>
  <r>
    <n v="2"/>
    <n v="336365"/>
    <x v="10"/>
    <x v="10"/>
    <x v="1"/>
    <x v="5"/>
    <n v="2340"/>
    <n v="2340"/>
  </r>
  <r>
    <n v="1"/>
    <n v="818777"/>
    <x v="14"/>
    <x v="13"/>
    <x v="1"/>
    <x v="2"/>
    <n v="2342"/>
    <n v="2342"/>
  </r>
  <r>
    <n v="4"/>
    <n v="757336"/>
    <x v="6"/>
    <x v="9"/>
    <x v="1"/>
    <x v="0"/>
    <n v="1976"/>
    <n v="1976"/>
  </r>
  <r>
    <n v="1"/>
    <n v="444955"/>
    <x v="6"/>
    <x v="12"/>
    <x v="1"/>
    <x v="1"/>
    <n v="2181"/>
    <n v="2181"/>
  </r>
  <r>
    <n v="4"/>
    <n v="443834"/>
    <x v="7"/>
    <x v="4"/>
    <x v="1"/>
    <x v="5"/>
    <n v="2500"/>
    <n v="2500"/>
  </r>
  <r>
    <n v="5"/>
    <n v="119754"/>
    <x v="0"/>
    <x v="3"/>
    <x v="1"/>
    <x v="4"/>
    <n v="488"/>
    <n v="488"/>
  </r>
  <r>
    <n v="1"/>
    <n v="173001"/>
    <x v="1"/>
    <x v="8"/>
    <x v="1"/>
    <x v="3"/>
    <n v="1282"/>
    <n v="1282"/>
  </r>
  <r>
    <n v="2"/>
    <n v="179673"/>
    <x v="15"/>
    <x v="1"/>
    <x v="1"/>
    <x v="2"/>
    <n v="2501"/>
    <n v="2501"/>
  </r>
  <r>
    <n v="5"/>
    <n v="123331"/>
    <x v="1"/>
    <x v="13"/>
    <x v="1"/>
    <x v="2"/>
    <n v="708"/>
    <n v="708"/>
  </r>
  <r>
    <n v="4"/>
    <n v="219898"/>
    <x v="2"/>
    <x v="6"/>
    <x v="1"/>
    <x v="3"/>
    <n v="645"/>
    <n v="645"/>
  </r>
  <r>
    <n v="3"/>
    <n v="141979"/>
    <x v="3"/>
    <x v="9"/>
    <x v="1"/>
    <x v="2"/>
    <n v="1562"/>
    <n v="1562"/>
  </r>
  <r>
    <n v="3"/>
    <n v="781308"/>
    <x v="4"/>
    <x v="13"/>
    <x v="1"/>
    <x v="3"/>
    <n v="1283"/>
    <n v="1283"/>
  </r>
  <r>
    <n v="5"/>
    <n v="711452"/>
    <x v="9"/>
    <x v="10"/>
    <x v="1"/>
    <x v="5"/>
    <n v="711"/>
    <n v="711"/>
  </r>
  <r>
    <n v="4"/>
    <n v="156617"/>
    <x v="12"/>
    <x v="8"/>
    <x v="1"/>
    <x v="0"/>
    <n v="3802.5"/>
    <n v="3802.5"/>
  </r>
  <r>
    <n v="2"/>
    <n v="487819"/>
    <x v="11"/>
    <x v="10"/>
    <x v="1"/>
    <x v="3"/>
    <n v="1666"/>
    <n v="1666"/>
  </r>
  <r>
    <n v="2"/>
    <n v="503591"/>
    <x v="4"/>
    <x v="10"/>
    <x v="1"/>
    <x v="0"/>
    <n v="322"/>
    <n v="322"/>
  </r>
  <r>
    <n v="4"/>
    <n v="272243"/>
    <x v="14"/>
    <x v="8"/>
    <x v="1"/>
    <x v="4"/>
    <n v="2321"/>
    <n v="2321"/>
  </r>
  <r>
    <n v="3"/>
    <n v="431913"/>
    <x v="7"/>
    <x v="6"/>
    <x v="1"/>
    <x v="4"/>
    <n v="1857"/>
    <n v="1857"/>
  </r>
  <r>
    <n v="2"/>
    <n v="270516"/>
    <x v="8"/>
    <x v="13"/>
    <x v="1"/>
    <x v="0"/>
    <n v="1611"/>
    <n v="1611"/>
  </r>
  <r>
    <n v="3"/>
    <n v="390387"/>
    <x v="9"/>
    <x v="9"/>
    <x v="1"/>
    <x v="1"/>
    <n v="2797"/>
    <n v="2797"/>
  </r>
  <r>
    <n v="5"/>
    <n v="254540"/>
    <x v="8"/>
    <x v="1"/>
    <x v="1"/>
    <x v="4"/>
    <n v="334"/>
    <n v="334"/>
  </r>
  <r>
    <n v="3"/>
    <n v="724808"/>
    <x v="5"/>
    <x v="7"/>
    <x v="1"/>
    <x v="0"/>
    <n v="2328"/>
    <n v="2328"/>
  </r>
  <r>
    <n v="3"/>
    <n v="561083"/>
    <x v="11"/>
    <x v="11"/>
    <x v="1"/>
    <x v="2"/>
    <n v="2313"/>
    <n v="2313"/>
  </r>
  <r>
    <n v="5"/>
    <n v="352793"/>
    <x v="7"/>
    <x v="6"/>
    <x v="1"/>
    <x v="1"/>
    <n v="1804"/>
    <n v="1804"/>
  </r>
  <r>
    <n v="5"/>
    <n v="742570"/>
    <x v="9"/>
    <x v="13"/>
    <x v="1"/>
    <x v="3"/>
    <n v="2072"/>
    <n v="2072"/>
  </r>
  <r>
    <n v="5"/>
    <n v="121208"/>
    <x v="10"/>
    <x v="13"/>
    <x v="1"/>
    <x v="2"/>
    <n v="766"/>
    <n v="766"/>
  </r>
  <r>
    <n v="5"/>
    <n v="644686"/>
    <x v="13"/>
    <x v="12"/>
    <x v="1"/>
    <x v="0"/>
    <n v="2992"/>
    <n v="2992"/>
  </r>
  <r>
    <n v="1"/>
    <n v="881771"/>
    <x v="9"/>
    <x v="2"/>
    <x v="1"/>
    <x v="2"/>
    <n v="2157"/>
    <n v="2157"/>
  </r>
  <r>
    <n v="3"/>
    <n v="517456"/>
    <x v="15"/>
    <x v="12"/>
    <x v="1"/>
    <x v="3"/>
    <n v="677"/>
    <n v="677"/>
  </r>
  <r>
    <n v="2"/>
    <n v="433556"/>
    <x v="12"/>
    <x v="9"/>
    <x v="1"/>
    <x v="3"/>
    <n v="1773"/>
    <n v="1773"/>
  </r>
  <r>
    <n v="4"/>
    <n v="741765"/>
    <x v="5"/>
    <x v="7"/>
    <x v="1"/>
    <x v="5"/>
    <n v="2420"/>
    <n v="2420"/>
  </r>
  <r>
    <n v="2"/>
    <n v="533611"/>
    <x v="6"/>
    <x v="2"/>
    <x v="1"/>
    <x v="1"/>
    <n v="2734"/>
    <n v="2734"/>
  </r>
  <r>
    <n v="2"/>
    <n v="347412"/>
    <x v="13"/>
    <x v="7"/>
    <x v="1"/>
    <x v="4"/>
    <n v="1715"/>
    <n v="1715"/>
  </r>
  <r>
    <n v="1"/>
    <n v="469636"/>
    <x v="8"/>
    <x v="10"/>
    <x v="1"/>
    <x v="2"/>
    <n v="1186"/>
    <n v="1186"/>
  </r>
  <r>
    <n v="1"/>
    <n v="200053"/>
    <x v="11"/>
    <x v="10"/>
    <x v="1"/>
    <x v="1"/>
    <n v="2661"/>
    <n v="2661"/>
  </r>
  <r>
    <n v="1"/>
    <n v="348844"/>
    <x v="10"/>
    <x v="7"/>
    <x v="1"/>
    <x v="1"/>
    <n v="982.5"/>
    <n v="982.5"/>
  </r>
  <r>
    <n v="2"/>
    <n v="541297"/>
    <x v="0"/>
    <x v="2"/>
    <x v="1"/>
    <x v="3"/>
    <n v="1298"/>
    <n v="1298"/>
  </r>
  <r>
    <n v="5"/>
    <n v="280321"/>
    <x v="1"/>
    <x v="6"/>
    <x v="1"/>
    <x v="5"/>
    <n v="604"/>
    <n v="604"/>
  </r>
  <r>
    <n v="3"/>
    <n v="434964"/>
    <x v="2"/>
    <x v="0"/>
    <x v="1"/>
    <x v="0"/>
    <n v="2255"/>
    <n v="2255"/>
  </r>
  <r>
    <n v="3"/>
    <n v="505218"/>
    <x v="6"/>
    <x v="8"/>
    <x v="1"/>
    <x v="4"/>
    <n v="1249"/>
    <n v="1249"/>
  </r>
  <r>
    <n v="4"/>
    <n v="715966"/>
    <x v="0"/>
    <x v="3"/>
    <x v="1"/>
    <x v="0"/>
    <n v="293"/>
    <n v="293"/>
  </r>
  <r>
    <n v="3"/>
    <n v="295198"/>
    <x v="13"/>
    <x v="14"/>
    <x v="1"/>
    <x v="0"/>
    <n v="2996"/>
    <n v="2996"/>
  </r>
  <r>
    <n v="5"/>
    <n v="529423"/>
    <x v="10"/>
    <x v="8"/>
    <x v="1"/>
    <x v="3"/>
    <n v="2227.5"/>
    <n v="2227.5"/>
  </r>
  <r>
    <n v="5"/>
    <n v="721311"/>
    <x v="12"/>
    <x v="2"/>
    <x v="1"/>
    <x v="5"/>
    <n v="1199"/>
    <n v="1199"/>
  </r>
  <r>
    <n v="2"/>
    <n v="205221"/>
    <x v="11"/>
    <x v="3"/>
    <x v="1"/>
    <x v="5"/>
    <n v="200"/>
    <n v="200"/>
  </r>
  <r>
    <n v="2"/>
    <n v="397049"/>
    <x v="5"/>
    <x v="3"/>
    <x v="1"/>
    <x v="3"/>
    <n v="388"/>
    <n v="388"/>
  </r>
  <r>
    <n v="4"/>
    <n v="164574"/>
    <x v="13"/>
    <x v="4"/>
    <x v="1"/>
    <x v="3"/>
    <n v="1727"/>
    <n v="1727"/>
  </r>
  <r>
    <n v="3"/>
    <n v="138137"/>
    <x v="9"/>
    <x v="6"/>
    <x v="1"/>
    <x v="0"/>
    <n v="2300"/>
    <n v="2300"/>
  </r>
  <r>
    <n v="2"/>
    <n v="894001"/>
    <x v="6"/>
    <x v="7"/>
    <x v="1"/>
    <x v="3"/>
    <n v="546"/>
    <n v="546"/>
  </r>
  <r>
    <n v="4"/>
    <n v="605154"/>
    <x v="0"/>
    <x v="12"/>
    <x v="1"/>
    <x v="1"/>
    <n v="1368"/>
    <n v="1368"/>
  </r>
  <r>
    <n v="3"/>
    <n v="736328"/>
    <x v="0"/>
    <x v="8"/>
    <x v="2"/>
    <x v="4"/>
    <n v="2750"/>
    <n v="13750"/>
  </r>
  <r>
    <n v="3"/>
    <n v="731074"/>
    <x v="12"/>
    <x v="0"/>
    <x v="2"/>
    <x v="1"/>
    <n v="1953"/>
    <n v="9765"/>
  </r>
  <r>
    <n v="4"/>
    <n v="739483"/>
    <x v="12"/>
    <x v="0"/>
    <x v="2"/>
    <x v="0"/>
    <n v="4219.5"/>
    <n v="21097.5"/>
  </r>
  <r>
    <n v="3"/>
    <n v="609228"/>
    <x v="1"/>
    <x v="0"/>
    <x v="2"/>
    <x v="3"/>
    <n v="1899"/>
    <n v="9495"/>
  </r>
  <r>
    <n v="3"/>
    <n v="754791"/>
    <x v="2"/>
    <x v="9"/>
    <x v="2"/>
    <x v="0"/>
    <n v="1686"/>
    <n v="8430"/>
  </r>
  <r>
    <n v="2"/>
    <n v="348619"/>
    <x v="3"/>
    <x v="5"/>
    <x v="2"/>
    <x v="4"/>
    <n v="2141"/>
    <n v="10705"/>
  </r>
  <r>
    <n v="3"/>
    <n v="170867"/>
    <x v="6"/>
    <x v="5"/>
    <x v="2"/>
    <x v="2"/>
    <n v="1143"/>
    <n v="5715"/>
  </r>
  <r>
    <n v="2"/>
    <n v="183779"/>
    <x v="9"/>
    <x v="12"/>
    <x v="2"/>
    <x v="0"/>
    <n v="615"/>
    <n v="3075"/>
  </r>
  <r>
    <n v="4"/>
    <n v="304546"/>
    <x v="4"/>
    <x v="2"/>
    <x v="2"/>
    <x v="3"/>
    <n v="1989"/>
    <n v="9945"/>
  </r>
  <r>
    <n v="4"/>
    <n v="182735"/>
    <x v="7"/>
    <x v="9"/>
    <x v="2"/>
    <x v="0"/>
    <n v="321"/>
    <n v="1605"/>
  </r>
  <r>
    <n v="3"/>
    <n v="150101"/>
    <x v="15"/>
    <x v="10"/>
    <x v="2"/>
    <x v="3"/>
    <n v="259"/>
    <n v="1295"/>
  </r>
  <r>
    <n v="3"/>
    <n v="604462"/>
    <x v="15"/>
    <x v="2"/>
    <x v="2"/>
    <x v="3"/>
    <n v="1101"/>
    <n v="5505"/>
  </r>
  <r>
    <n v="4"/>
    <n v="655952"/>
    <x v="11"/>
    <x v="9"/>
    <x v="2"/>
    <x v="1"/>
    <n v="2276"/>
    <n v="11380"/>
  </r>
  <r>
    <n v="3"/>
    <n v="253215"/>
    <x v="13"/>
    <x v="3"/>
    <x v="2"/>
    <x v="1"/>
    <n v="2966"/>
    <n v="14830"/>
  </r>
  <r>
    <n v="2"/>
    <n v="734809"/>
    <x v="14"/>
    <x v="2"/>
    <x v="2"/>
    <x v="1"/>
    <n v="1236"/>
    <n v="6180"/>
  </r>
  <r>
    <n v="2"/>
    <n v="544809"/>
    <x v="14"/>
    <x v="3"/>
    <x v="2"/>
    <x v="2"/>
    <n v="941"/>
    <n v="4705"/>
  </r>
  <r>
    <n v="3"/>
    <n v="580583"/>
    <x v="9"/>
    <x v="12"/>
    <x v="2"/>
    <x v="5"/>
    <n v="1916"/>
    <n v="9580"/>
  </r>
  <r>
    <n v="4"/>
    <n v="283163"/>
    <x v="0"/>
    <x v="9"/>
    <x v="2"/>
    <x v="2"/>
    <n v="1865"/>
    <n v="9325"/>
  </r>
  <r>
    <n v="4"/>
    <n v="558408"/>
    <x v="12"/>
    <x v="12"/>
    <x v="2"/>
    <x v="4"/>
    <n v="1074"/>
    <n v="5370"/>
  </r>
  <r>
    <n v="3"/>
    <n v="788478"/>
    <x v="5"/>
    <x v="1"/>
    <x v="2"/>
    <x v="2"/>
    <n v="1907"/>
    <n v="9535"/>
  </r>
  <r>
    <n v="4"/>
    <n v="397008"/>
    <x v="13"/>
    <x v="10"/>
    <x v="2"/>
    <x v="5"/>
    <n v="671"/>
    <n v="3355"/>
  </r>
  <r>
    <n v="2"/>
    <n v="733366"/>
    <x v="8"/>
    <x v="5"/>
    <x v="2"/>
    <x v="0"/>
    <n v="1778"/>
    <n v="8890"/>
  </r>
  <r>
    <n v="3"/>
    <n v="602865"/>
    <x v="2"/>
    <x v="7"/>
    <x v="2"/>
    <x v="3"/>
    <n v="1683"/>
    <n v="8415"/>
  </r>
  <r>
    <n v="2"/>
    <n v="304458"/>
    <x v="3"/>
    <x v="1"/>
    <x v="2"/>
    <x v="1"/>
    <n v="1123"/>
    <n v="5615"/>
  </r>
  <r>
    <n v="3"/>
    <n v="151329"/>
    <x v="13"/>
    <x v="4"/>
    <x v="2"/>
    <x v="2"/>
    <n v="1159"/>
    <n v="5795"/>
  </r>
  <r>
    <n v="3"/>
    <n v="357838"/>
    <x v="0"/>
    <x v="11"/>
    <x v="2"/>
    <x v="3"/>
    <n v="1350"/>
    <n v="6750"/>
  </r>
  <r>
    <n v="4"/>
    <n v="399302"/>
    <x v="3"/>
    <x v="10"/>
    <x v="2"/>
    <x v="3"/>
    <n v="552"/>
    <n v="2760"/>
  </r>
  <r>
    <n v="3"/>
    <n v="117166"/>
    <x v="13"/>
    <x v="9"/>
    <x v="2"/>
    <x v="3"/>
    <n v="1228"/>
    <n v="6140"/>
  </r>
  <r>
    <n v="2"/>
    <n v="707082"/>
    <x v="9"/>
    <x v="14"/>
    <x v="2"/>
    <x v="4"/>
    <n v="1250"/>
    <n v="6250"/>
  </r>
  <r>
    <n v="4"/>
    <n v="131249"/>
    <x v="10"/>
    <x v="9"/>
    <x v="2"/>
    <x v="0"/>
    <n v="1987.5"/>
    <n v="9937.5"/>
  </r>
  <r>
    <n v="3"/>
    <n v="551372"/>
    <x v="5"/>
    <x v="2"/>
    <x v="2"/>
    <x v="0"/>
    <n v="1679"/>
    <n v="8395"/>
  </r>
  <r>
    <n v="3"/>
    <n v="698573"/>
    <x v="13"/>
    <x v="3"/>
    <x v="2"/>
    <x v="3"/>
    <n v="727"/>
    <n v="3635"/>
  </r>
  <r>
    <n v="3"/>
    <n v="504962"/>
    <x v="13"/>
    <x v="0"/>
    <x v="2"/>
    <x v="0"/>
    <n v="1403"/>
    <n v="7015"/>
  </r>
  <r>
    <n v="3"/>
    <n v="657776"/>
    <x v="13"/>
    <x v="4"/>
    <x v="2"/>
    <x v="5"/>
    <n v="2076"/>
    <n v="10380"/>
  </r>
  <r>
    <n v="5"/>
    <n v="691342"/>
    <x v="1"/>
    <x v="8"/>
    <x v="2"/>
    <x v="2"/>
    <n v="1135"/>
    <n v="5675"/>
  </r>
  <r>
    <n v="3"/>
    <n v="493427"/>
    <x v="11"/>
    <x v="9"/>
    <x v="2"/>
    <x v="5"/>
    <n v="1645"/>
    <n v="8225"/>
  </r>
  <r>
    <n v="3"/>
    <n v="271981"/>
    <x v="5"/>
    <x v="2"/>
    <x v="2"/>
    <x v="0"/>
    <n v="2876"/>
    <n v="14380"/>
  </r>
  <r>
    <n v="3"/>
    <n v="766207"/>
    <x v="4"/>
    <x v="12"/>
    <x v="2"/>
    <x v="0"/>
    <n v="994"/>
    <n v="4970"/>
  </r>
  <r>
    <n v="2"/>
    <n v="653226"/>
    <x v="14"/>
    <x v="3"/>
    <x v="2"/>
    <x v="3"/>
    <n v="1118"/>
    <n v="5590"/>
  </r>
  <r>
    <n v="5"/>
    <n v="560670"/>
    <x v="9"/>
    <x v="5"/>
    <x v="2"/>
    <x v="2"/>
    <n v="1372"/>
    <n v="6860"/>
  </r>
  <r>
    <n v="3"/>
    <n v="786700"/>
    <x v="1"/>
    <x v="14"/>
    <x v="2"/>
    <x v="1"/>
    <n v="1282"/>
    <n v="6410"/>
  </r>
  <r>
    <n v="4"/>
    <n v="137921"/>
    <x v="1"/>
    <x v="6"/>
    <x v="2"/>
    <x v="4"/>
    <n v="708"/>
    <n v="3540"/>
  </r>
  <r>
    <n v="3"/>
    <n v="755930"/>
    <x v="1"/>
    <x v="13"/>
    <x v="2"/>
    <x v="2"/>
    <n v="2907"/>
    <n v="14535"/>
  </r>
  <r>
    <n v="3"/>
    <n v="277131"/>
    <x v="1"/>
    <x v="10"/>
    <x v="2"/>
    <x v="2"/>
    <n v="1366"/>
    <n v="6830"/>
  </r>
  <r>
    <n v="3"/>
    <n v="235897"/>
    <x v="1"/>
    <x v="10"/>
    <x v="2"/>
    <x v="5"/>
    <n v="2460"/>
    <n v="12300"/>
  </r>
  <r>
    <n v="5"/>
    <n v="872307"/>
    <x v="14"/>
    <x v="12"/>
    <x v="2"/>
    <x v="3"/>
    <n v="1520"/>
    <n v="7600"/>
  </r>
  <r>
    <n v="5"/>
    <n v="103888"/>
    <x v="9"/>
    <x v="7"/>
    <x v="2"/>
    <x v="0"/>
    <n v="711"/>
    <n v="3555"/>
  </r>
  <r>
    <n v="4"/>
    <n v="545954"/>
    <x v="8"/>
    <x v="4"/>
    <x v="2"/>
    <x v="4"/>
    <n v="1375"/>
    <n v="6875"/>
  </r>
  <r>
    <n v="3"/>
    <n v="480891"/>
    <x v="9"/>
    <x v="6"/>
    <x v="2"/>
    <x v="5"/>
    <n v="635"/>
    <n v="3175"/>
  </r>
  <r>
    <n v="3"/>
    <n v="444725"/>
    <x v="5"/>
    <x v="14"/>
    <x v="2"/>
    <x v="3"/>
    <n v="2071"/>
    <n v="10355"/>
  </r>
  <r>
    <n v="4"/>
    <n v="131700"/>
    <x v="6"/>
    <x v="1"/>
    <x v="2"/>
    <x v="1"/>
    <n v="1269"/>
    <n v="6345"/>
  </r>
  <r>
    <n v="4"/>
    <n v="256775"/>
    <x v="7"/>
    <x v="8"/>
    <x v="2"/>
    <x v="2"/>
    <n v="970"/>
    <n v="4850"/>
  </r>
  <r>
    <n v="3"/>
    <n v="686661"/>
    <x v="14"/>
    <x v="1"/>
    <x v="2"/>
    <x v="5"/>
    <n v="1694"/>
    <n v="8470"/>
  </r>
  <r>
    <n v="3"/>
    <n v="842675"/>
    <x v="1"/>
    <x v="1"/>
    <x v="2"/>
    <x v="4"/>
    <n v="1038"/>
    <n v="5190"/>
  </r>
  <r>
    <n v="4"/>
    <n v="571542"/>
    <x v="2"/>
    <x v="10"/>
    <x v="2"/>
    <x v="3"/>
    <n v="1630.5"/>
    <n v="8152.5"/>
  </r>
  <r>
    <n v="2"/>
    <n v="581556"/>
    <x v="8"/>
    <x v="11"/>
    <x v="2"/>
    <x v="5"/>
    <n v="306"/>
    <n v="1530"/>
  </r>
  <r>
    <n v="4"/>
    <n v="884057"/>
    <x v="10"/>
    <x v="0"/>
    <x v="2"/>
    <x v="2"/>
    <n v="579"/>
    <n v="2895"/>
  </r>
  <r>
    <n v="3"/>
    <n v="761022"/>
    <x v="0"/>
    <x v="2"/>
    <x v="2"/>
    <x v="4"/>
    <n v="2240"/>
    <n v="11200"/>
  </r>
  <r>
    <n v="3"/>
    <n v="215670"/>
    <x v="15"/>
    <x v="2"/>
    <x v="2"/>
    <x v="2"/>
    <n v="2993"/>
    <n v="14965"/>
  </r>
  <r>
    <n v="3"/>
    <n v="272552"/>
    <x v="12"/>
    <x v="11"/>
    <x v="2"/>
    <x v="2"/>
    <n v="3520.5"/>
    <n v="17602.5"/>
  </r>
  <r>
    <n v="4"/>
    <n v="120233"/>
    <x v="11"/>
    <x v="11"/>
    <x v="2"/>
    <x v="0"/>
    <n v="2039"/>
    <n v="10195"/>
  </r>
  <r>
    <n v="4"/>
    <n v="702523"/>
    <x v="3"/>
    <x v="9"/>
    <x v="2"/>
    <x v="2"/>
    <n v="2574"/>
    <n v="12870"/>
  </r>
  <r>
    <n v="3"/>
    <n v="267107"/>
    <x v="5"/>
    <x v="0"/>
    <x v="2"/>
    <x v="4"/>
    <n v="707"/>
    <n v="3535"/>
  </r>
  <r>
    <n v="5"/>
    <n v="190154"/>
    <x v="9"/>
    <x v="3"/>
    <x v="2"/>
    <x v="1"/>
    <n v="2072"/>
    <n v="10360"/>
  </r>
  <r>
    <n v="3"/>
    <n v="681348"/>
    <x v="9"/>
    <x v="0"/>
    <x v="2"/>
    <x v="2"/>
    <n v="853"/>
    <n v="4265"/>
  </r>
  <r>
    <n v="2"/>
    <n v="104326"/>
    <x v="2"/>
    <x v="6"/>
    <x v="2"/>
    <x v="5"/>
    <n v="3199.5"/>
    <n v="15997.5"/>
  </r>
  <r>
    <n v="4"/>
    <n v="323754"/>
    <x v="6"/>
    <x v="8"/>
    <x v="2"/>
    <x v="2"/>
    <n v="472"/>
    <n v="2360"/>
  </r>
  <r>
    <n v="3"/>
    <n v="382237"/>
    <x v="10"/>
    <x v="14"/>
    <x v="2"/>
    <x v="3"/>
    <n v="3165"/>
    <n v="15825"/>
  </r>
  <r>
    <n v="4"/>
    <n v="424398"/>
    <x v="10"/>
    <x v="12"/>
    <x v="2"/>
    <x v="0"/>
    <n v="2629"/>
    <n v="13145"/>
  </r>
  <r>
    <n v="3"/>
    <n v="821698"/>
    <x v="11"/>
    <x v="7"/>
    <x v="2"/>
    <x v="3"/>
    <n v="1433"/>
    <n v="7165"/>
  </r>
  <r>
    <n v="2"/>
    <n v="550622"/>
    <x v="4"/>
    <x v="11"/>
    <x v="2"/>
    <x v="1"/>
    <n v="947"/>
    <n v="4735"/>
  </r>
  <r>
    <n v="1"/>
    <n v="423355"/>
    <x v="13"/>
    <x v="0"/>
    <x v="2"/>
    <x v="3"/>
    <n v="344"/>
    <n v="1720"/>
  </r>
  <r>
    <n v="5"/>
    <n v="441751"/>
    <x v="9"/>
    <x v="8"/>
    <x v="2"/>
    <x v="1"/>
    <n v="2157"/>
    <n v="10785"/>
  </r>
  <r>
    <n v="4"/>
    <n v="531656"/>
    <x v="0"/>
    <x v="11"/>
    <x v="2"/>
    <x v="5"/>
    <n v="270"/>
    <n v="1350"/>
  </r>
  <r>
    <n v="3"/>
    <n v="261362"/>
    <x v="2"/>
    <x v="4"/>
    <x v="2"/>
    <x v="0"/>
    <n v="3421.5"/>
    <n v="17107.5"/>
  </r>
  <r>
    <n v="4"/>
    <n v="723364"/>
    <x v="6"/>
    <x v="11"/>
    <x v="2"/>
    <x v="2"/>
    <n v="2734"/>
    <n v="13670"/>
  </r>
  <r>
    <n v="4"/>
    <n v="519269"/>
    <x v="7"/>
    <x v="8"/>
    <x v="2"/>
    <x v="1"/>
    <n v="2548"/>
    <n v="12740"/>
  </r>
  <r>
    <n v="4"/>
    <n v="410583"/>
    <x v="4"/>
    <x v="5"/>
    <x v="2"/>
    <x v="1"/>
    <n v="2761"/>
    <n v="13805"/>
  </r>
  <r>
    <n v="1"/>
    <n v="665489"/>
    <x v="10"/>
    <x v="10"/>
    <x v="2"/>
    <x v="1"/>
    <n v="1659"/>
    <n v="8295"/>
  </r>
  <r>
    <n v="3"/>
    <n v="479703"/>
    <x v="1"/>
    <x v="3"/>
    <x v="2"/>
    <x v="4"/>
    <n v="1190"/>
    <n v="5950"/>
  </r>
  <r>
    <n v="1"/>
    <n v="148871"/>
    <x v="6"/>
    <x v="3"/>
    <x v="2"/>
    <x v="2"/>
    <n v="410"/>
    <n v="2050"/>
  </r>
  <r>
    <n v="3"/>
    <n v="786473"/>
    <x v="8"/>
    <x v="9"/>
    <x v="2"/>
    <x v="0"/>
    <n v="1770"/>
    <n v="8850"/>
  </r>
  <r>
    <n v="3"/>
    <n v="540063"/>
    <x v="6"/>
    <x v="8"/>
    <x v="2"/>
    <x v="1"/>
    <n v="1393"/>
    <n v="6965"/>
  </r>
  <r>
    <n v="1"/>
    <n v="208984"/>
    <x v="8"/>
    <x v="11"/>
    <x v="2"/>
    <x v="5"/>
    <n v="2015"/>
    <n v="10075"/>
  </r>
  <r>
    <n v="3"/>
    <n v="858624"/>
    <x v="15"/>
    <x v="9"/>
    <x v="2"/>
    <x v="4"/>
    <n v="888"/>
    <n v="4440"/>
  </r>
  <r>
    <n v="2"/>
    <n v="374115"/>
    <x v="11"/>
    <x v="6"/>
    <x v="2"/>
    <x v="5"/>
    <n v="2844"/>
    <n v="14220"/>
  </r>
  <r>
    <n v="4"/>
    <n v="140516"/>
    <x v="3"/>
    <x v="3"/>
    <x v="2"/>
    <x v="0"/>
    <n v="2475"/>
    <n v="12375"/>
  </r>
  <r>
    <n v="5"/>
    <n v="594129"/>
    <x v="13"/>
    <x v="11"/>
    <x v="2"/>
    <x v="3"/>
    <n v="1743"/>
    <n v="8715"/>
  </r>
  <r>
    <n v="5"/>
    <n v="841420"/>
    <x v="6"/>
    <x v="4"/>
    <x v="2"/>
    <x v="5"/>
    <n v="2914"/>
    <n v="14570"/>
  </r>
  <r>
    <n v="5"/>
    <n v="707748"/>
    <x v="6"/>
    <x v="10"/>
    <x v="2"/>
    <x v="3"/>
    <n v="1731"/>
    <n v="8655"/>
  </r>
  <r>
    <n v="1"/>
    <n v="225353"/>
    <x v="13"/>
    <x v="10"/>
    <x v="2"/>
    <x v="0"/>
    <n v="1727"/>
    <n v="8635"/>
  </r>
  <r>
    <n v="2"/>
    <n v="227896"/>
    <x v="7"/>
    <x v="7"/>
    <x v="2"/>
    <x v="2"/>
    <n v="1870"/>
    <n v="9350"/>
  </r>
  <r>
    <n v="3"/>
    <n v="683349"/>
    <x v="15"/>
    <x v="0"/>
    <x v="2"/>
    <x v="3"/>
    <n v="2475"/>
    <n v="12375"/>
  </r>
  <r>
    <n v="3"/>
    <n v="578917"/>
    <x v="6"/>
    <x v="8"/>
    <x v="2"/>
    <x v="0"/>
    <n v="546"/>
    <n v="2730"/>
  </r>
  <r>
    <n v="1"/>
    <n v="194906"/>
    <x v="10"/>
    <x v="11"/>
    <x v="3"/>
    <x v="4"/>
    <n v="1618.5"/>
    <n v="6474"/>
  </r>
  <r>
    <n v="4"/>
    <n v="858867"/>
    <x v="10"/>
    <x v="7"/>
    <x v="3"/>
    <x v="0"/>
    <n v="1321"/>
    <n v="5284"/>
  </r>
  <r>
    <n v="5"/>
    <n v="649737"/>
    <x v="1"/>
    <x v="14"/>
    <x v="3"/>
    <x v="0"/>
    <n v="2178"/>
    <n v="8712"/>
  </r>
  <r>
    <n v="3"/>
    <n v="361699"/>
    <x v="1"/>
    <x v="0"/>
    <x v="3"/>
    <x v="2"/>
    <n v="888"/>
    <n v="3552"/>
  </r>
  <r>
    <n v="1"/>
    <n v="293680"/>
    <x v="1"/>
    <x v="3"/>
    <x v="3"/>
    <x v="2"/>
    <n v="2470"/>
    <n v="9880"/>
  </r>
  <r>
    <n v="4"/>
    <n v="682634"/>
    <x v="9"/>
    <x v="11"/>
    <x v="3"/>
    <x v="3"/>
    <n v="1513"/>
    <n v="6052"/>
  </r>
  <r>
    <n v="3"/>
    <n v="161388"/>
    <x v="0"/>
    <x v="0"/>
    <x v="3"/>
    <x v="2"/>
    <n v="1858"/>
    <n v="7432"/>
  </r>
  <r>
    <n v="3"/>
    <n v="103112"/>
    <x v="15"/>
    <x v="5"/>
    <x v="3"/>
    <x v="5"/>
    <n v="1210"/>
    <n v="4840"/>
  </r>
  <r>
    <n v="5"/>
    <n v="406431"/>
    <x v="2"/>
    <x v="12"/>
    <x v="3"/>
    <x v="3"/>
    <n v="2529"/>
    <n v="10116"/>
  </r>
  <r>
    <n v="4"/>
    <n v="869055"/>
    <x v="5"/>
    <x v="14"/>
    <x v="3"/>
    <x v="2"/>
    <n v="1445"/>
    <n v="5780"/>
  </r>
  <r>
    <n v="3"/>
    <n v="616987"/>
    <x v="4"/>
    <x v="5"/>
    <x v="3"/>
    <x v="1"/>
    <n v="330"/>
    <n v="1320"/>
  </r>
  <r>
    <n v="5"/>
    <n v="111799"/>
    <x v="5"/>
    <x v="12"/>
    <x v="3"/>
    <x v="2"/>
    <n v="2671"/>
    <n v="10684"/>
  </r>
  <r>
    <n v="3"/>
    <n v="576749"/>
    <x v="13"/>
    <x v="12"/>
    <x v="3"/>
    <x v="0"/>
    <n v="766"/>
    <n v="3064"/>
  </r>
  <r>
    <n v="5"/>
    <n v="238485"/>
    <x v="13"/>
    <x v="3"/>
    <x v="3"/>
    <x v="2"/>
    <n v="494"/>
    <n v="1976"/>
  </r>
  <r>
    <n v="4"/>
    <n v="128044"/>
    <x v="6"/>
    <x v="5"/>
    <x v="3"/>
    <x v="3"/>
    <n v="1397"/>
    <n v="5588"/>
  </r>
  <r>
    <n v="4"/>
    <n v="338090"/>
    <x v="9"/>
    <x v="1"/>
    <x v="3"/>
    <x v="4"/>
    <n v="2155"/>
    <n v="8620"/>
  </r>
  <r>
    <n v="1"/>
    <n v="178855"/>
    <x v="12"/>
    <x v="13"/>
    <x v="3"/>
    <x v="1"/>
    <n v="742.5"/>
    <n v="2970"/>
  </r>
  <r>
    <n v="4"/>
    <n v="601636"/>
    <x v="6"/>
    <x v="2"/>
    <x v="3"/>
    <x v="2"/>
    <n v="1295"/>
    <n v="5180"/>
  </r>
  <r>
    <n v="1"/>
    <n v="893967"/>
    <x v="13"/>
    <x v="12"/>
    <x v="3"/>
    <x v="2"/>
    <n v="214"/>
    <n v="856"/>
  </r>
  <r>
    <n v="4"/>
    <n v="403455"/>
    <x v="7"/>
    <x v="11"/>
    <x v="3"/>
    <x v="5"/>
    <n v="2145"/>
    <n v="8580"/>
  </r>
  <r>
    <n v="1"/>
    <n v="866409"/>
    <x v="9"/>
    <x v="8"/>
    <x v="3"/>
    <x v="4"/>
    <n v="2852"/>
    <n v="11408"/>
  </r>
  <r>
    <n v="4"/>
    <n v="765655"/>
    <x v="12"/>
    <x v="9"/>
    <x v="3"/>
    <x v="1"/>
    <n v="4243.5"/>
    <n v="16974"/>
  </r>
  <r>
    <n v="1"/>
    <n v="732442"/>
    <x v="12"/>
    <x v="5"/>
    <x v="3"/>
    <x v="4"/>
    <n v="2580"/>
    <n v="10320"/>
  </r>
  <r>
    <n v="3"/>
    <n v="745878"/>
    <x v="1"/>
    <x v="1"/>
    <x v="3"/>
    <x v="1"/>
    <n v="689"/>
    <n v="2756"/>
  </r>
  <r>
    <n v="3"/>
    <n v="863607"/>
    <x v="5"/>
    <x v="9"/>
    <x v="3"/>
    <x v="5"/>
    <n v="1947"/>
    <n v="7788"/>
  </r>
  <r>
    <n v="4"/>
    <n v="249563"/>
    <x v="8"/>
    <x v="2"/>
    <x v="3"/>
    <x v="0"/>
    <n v="908"/>
    <n v="3632"/>
  </r>
  <r>
    <n v="1"/>
    <n v="355733"/>
    <x v="11"/>
    <x v="6"/>
    <x v="3"/>
    <x v="2"/>
    <n v="831"/>
    <n v="3324"/>
  </r>
  <r>
    <n v="2"/>
    <n v="654585"/>
    <x v="13"/>
    <x v="4"/>
    <x v="3"/>
    <x v="4"/>
    <n v="2851"/>
    <n v="11404"/>
  </r>
  <r>
    <n v="4"/>
    <n v="725869"/>
    <x v="6"/>
    <x v="14"/>
    <x v="3"/>
    <x v="5"/>
    <n v="2021"/>
    <n v="8084"/>
  </r>
  <r>
    <n v="4"/>
    <n v="882680"/>
    <x v="9"/>
    <x v="7"/>
    <x v="3"/>
    <x v="2"/>
    <n v="274"/>
    <n v="1096"/>
  </r>
  <r>
    <n v="3"/>
    <n v="449939"/>
    <x v="0"/>
    <x v="13"/>
    <x v="3"/>
    <x v="1"/>
    <n v="1865"/>
    <n v="7460"/>
  </r>
  <r>
    <n v="3"/>
    <n v="787606"/>
    <x v="0"/>
    <x v="4"/>
    <x v="3"/>
    <x v="4"/>
    <n v="1116"/>
    <n v="4464"/>
  </r>
  <r>
    <n v="2"/>
    <n v="295574"/>
    <x v="11"/>
    <x v="3"/>
    <x v="3"/>
    <x v="4"/>
    <n v="1563"/>
    <n v="6252"/>
  </r>
  <r>
    <n v="1"/>
    <n v="551997"/>
    <x v="1"/>
    <x v="9"/>
    <x v="3"/>
    <x v="0"/>
    <n v="991"/>
    <n v="3964"/>
  </r>
  <r>
    <n v="2"/>
    <n v="296951"/>
    <x v="7"/>
    <x v="1"/>
    <x v="3"/>
    <x v="4"/>
    <n v="1016"/>
    <n v="4064"/>
  </r>
  <r>
    <n v="2"/>
    <n v="812448"/>
    <x v="14"/>
    <x v="14"/>
    <x v="3"/>
    <x v="5"/>
    <n v="2791"/>
    <n v="11164"/>
  </r>
  <r>
    <n v="2"/>
    <n v="539656"/>
    <x v="9"/>
    <x v="10"/>
    <x v="3"/>
    <x v="2"/>
    <n v="570"/>
    <n v="2280"/>
  </r>
  <r>
    <n v="2"/>
    <n v="348955"/>
    <x v="9"/>
    <x v="14"/>
    <x v="3"/>
    <x v="2"/>
    <n v="2487"/>
    <n v="9948"/>
  </r>
  <r>
    <n v="4"/>
    <n v="137994"/>
    <x v="10"/>
    <x v="12"/>
    <x v="3"/>
    <x v="1"/>
    <n v="1117.5"/>
    <n v="4470"/>
  </r>
  <r>
    <n v="2"/>
    <n v="779393"/>
    <x v="1"/>
    <x v="13"/>
    <x v="3"/>
    <x v="2"/>
    <n v="2844"/>
    <n v="11376"/>
  </r>
  <r>
    <n v="4"/>
    <n v="443447"/>
    <x v="5"/>
    <x v="12"/>
    <x v="3"/>
    <x v="4"/>
    <n v="562"/>
    <n v="2248"/>
  </r>
  <r>
    <n v="4"/>
    <n v="288662"/>
    <x v="13"/>
    <x v="8"/>
    <x v="3"/>
    <x v="3"/>
    <n v="2299"/>
    <n v="9196"/>
  </r>
  <r>
    <n v="4"/>
    <n v="768268"/>
    <x v="14"/>
    <x v="5"/>
    <x v="3"/>
    <x v="3"/>
    <n v="2030"/>
    <n v="8120"/>
  </r>
  <r>
    <n v="4"/>
    <n v="680427"/>
    <x v="7"/>
    <x v="1"/>
    <x v="3"/>
    <x v="3"/>
    <n v="263"/>
    <n v="1052"/>
  </r>
  <r>
    <n v="3"/>
    <n v="847678"/>
    <x v="8"/>
    <x v="4"/>
    <x v="3"/>
    <x v="1"/>
    <n v="887"/>
    <n v="3548"/>
  </r>
  <r>
    <n v="5"/>
    <n v="421883"/>
    <x v="0"/>
    <x v="9"/>
    <x v="3"/>
    <x v="5"/>
    <n v="727"/>
    <n v="2908"/>
  </r>
  <r>
    <n v="1"/>
    <n v="572044"/>
    <x v="3"/>
    <x v="10"/>
    <x v="3"/>
    <x v="5"/>
    <n v="1884"/>
    <n v="7536"/>
  </r>
  <r>
    <n v="4"/>
    <n v="119027"/>
    <x v="4"/>
    <x v="6"/>
    <x v="3"/>
    <x v="4"/>
    <n v="1834"/>
    <n v="7336"/>
  </r>
  <r>
    <n v="1"/>
    <n v="345233"/>
    <x v="15"/>
    <x v="4"/>
    <x v="3"/>
    <x v="5"/>
    <n v="1761"/>
    <n v="7044"/>
  </r>
  <r>
    <n v="5"/>
    <n v="115306"/>
    <x v="1"/>
    <x v="14"/>
    <x v="3"/>
    <x v="5"/>
    <n v="448"/>
    <n v="1792"/>
  </r>
  <r>
    <n v="2"/>
    <n v="310429"/>
    <x v="6"/>
    <x v="12"/>
    <x v="3"/>
    <x v="1"/>
    <n v="2181"/>
    <n v="8724"/>
  </r>
  <r>
    <n v="4"/>
    <n v="495847"/>
    <x v="3"/>
    <x v="14"/>
    <x v="3"/>
    <x v="4"/>
    <n v="1540"/>
    <n v="6160"/>
  </r>
  <r>
    <n v="2"/>
    <n v="297812"/>
    <x v="14"/>
    <x v="5"/>
    <x v="3"/>
    <x v="0"/>
    <n v="490"/>
    <n v="1960"/>
  </r>
  <r>
    <n v="4"/>
    <n v="702657"/>
    <x v="9"/>
    <x v="1"/>
    <x v="3"/>
    <x v="1"/>
    <n v="1362"/>
    <n v="5448"/>
  </r>
  <r>
    <n v="3"/>
    <n v="629559"/>
    <x v="1"/>
    <x v="10"/>
    <x v="3"/>
    <x v="3"/>
    <n v="1094"/>
    <n v="4376"/>
  </r>
  <r>
    <n v="5"/>
    <n v="496752"/>
    <x v="13"/>
    <x v="2"/>
    <x v="3"/>
    <x v="2"/>
    <n v="367"/>
    <n v="1468"/>
  </r>
  <r>
    <n v="5"/>
    <n v="273665"/>
    <x v="11"/>
    <x v="9"/>
    <x v="3"/>
    <x v="3"/>
    <n v="663"/>
    <n v="2652"/>
  </r>
  <r>
    <n v="4"/>
    <n v="865204"/>
    <x v="2"/>
    <x v="9"/>
    <x v="3"/>
    <x v="3"/>
    <n v="819"/>
    <n v="3276"/>
  </r>
  <r>
    <n v="2"/>
    <n v="203224"/>
    <x v="5"/>
    <x v="8"/>
    <x v="3"/>
    <x v="1"/>
    <n v="1580"/>
    <n v="6320"/>
  </r>
  <r>
    <n v="2"/>
    <n v="361276"/>
    <x v="9"/>
    <x v="11"/>
    <x v="3"/>
    <x v="2"/>
    <n v="521"/>
    <n v="2084"/>
  </r>
  <r>
    <n v="4"/>
    <n v="395290"/>
    <x v="13"/>
    <x v="12"/>
    <x v="3"/>
    <x v="1"/>
    <n v="386"/>
    <n v="1544"/>
  </r>
  <r>
    <n v="3"/>
    <n v="876370"/>
    <x v="12"/>
    <x v="4"/>
    <x v="3"/>
    <x v="1"/>
    <n v="3445.5"/>
    <n v="13782"/>
  </r>
  <r>
    <n v="3"/>
    <n v="788517"/>
    <x v="8"/>
    <x v="11"/>
    <x v="3"/>
    <x v="1"/>
    <n v="1482"/>
    <n v="5928"/>
  </r>
  <r>
    <n v="3"/>
    <n v="518063"/>
    <x v="13"/>
    <x v="2"/>
    <x v="3"/>
    <x v="1"/>
    <n v="1198"/>
    <n v="4792"/>
  </r>
  <r>
    <n v="1"/>
    <n v="241164"/>
    <x v="0"/>
    <x v="4"/>
    <x v="3"/>
    <x v="5"/>
    <n v="1937"/>
    <n v="7748"/>
  </r>
  <r>
    <n v="5"/>
    <n v="242657"/>
    <x v="15"/>
    <x v="9"/>
    <x v="3"/>
    <x v="4"/>
    <n v="792"/>
    <n v="3168"/>
  </r>
  <r>
    <n v="2"/>
    <n v="327555"/>
    <x v="2"/>
    <x v="14"/>
    <x v="3"/>
    <x v="1"/>
    <n v="2811"/>
    <n v="11244"/>
  </r>
  <r>
    <n v="5"/>
    <n v="363487"/>
    <x v="6"/>
    <x v="5"/>
    <x v="3"/>
    <x v="2"/>
    <n v="2441"/>
    <n v="9764"/>
  </r>
  <r>
    <n v="3"/>
    <n v="607051"/>
    <x v="7"/>
    <x v="2"/>
    <x v="3"/>
    <x v="4"/>
    <n v="1560"/>
    <n v="6240"/>
  </r>
  <r>
    <n v="5"/>
    <n v="535522"/>
    <x v="7"/>
    <x v="9"/>
    <x v="3"/>
    <x v="5"/>
    <n v="2706"/>
    <n v="10824"/>
  </r>
  <r>
    <n v="4"/>
    <n v="533938"/>
    <x v="1"/>
    <x v="13"/>
    <x v="3"/>
    <x v="3"/>
    <n v="886"/>
    <n v="3544"/>
  </r>
  <r>
    <n v="3"/>
    <n v="105566"/>
    <x v="4"/>
    <x v="9"/>
    <x v="3"/>
    <x v="1"/>
    <n v="2416"/>
    <n v="9664"/>
  </r>
  <r>
    <n v="4"/>
    <n v="694579"/>
    <x v="6"/>
    <x v="8"/>
    <x v="3"/>
    <x v="1"/>
    <n v="2156"/>
    <n v="8624"/>
  </r>
  <r>
    <n v="1"/>
    <n v="483789"/>
    <x v="14"/>
    <x v="2"/>
    <x v="3"/>
    <x v="2"/>
    <n v="2689"/>
    <n v="10756"/>
  </r>
  <r>
    <n v="3"/>
    <n v="728960"/>
    <x v="10"/>
    <x v="7"/>
    <x v="3"/>
    <x v="0"/>
    <n v="2521.5"/>
    <n v="10086"/>
  </r>
  <r>
    <n v="5"/>
    <n v="759173"/>
    <x v="1"/>
    <x v="8"/>
    <x v="3"/>
    <x v="2"/>
    <n v="2567"/>
    <n v="10268"/>
  </r>
  <r>
    <n v="3"/>
    <n v="602911"/>
    <x v="15"/>
    <x v="4"/>
    <x v="3"/>
    <x v="2"/>
    <n v="923"/>
    <n v="3692"/>
  </r>
  <r>
    <n v="3"/>
    <n v="317699"/>
    <x v="15"/>
    <x v="10"/>
    <x v="3"/>
    <x v="5"/>
    <n v="1790"/>
    <n v="7160"/>
  </r>
  <r>
    <n v="3"/>
    <n v="676544"/>
    <x v="4"/>
    <x v="6"/>
    <x v="3"/>
    <x v="4"/>
    <n v="442"/>
    <n v="1768"/>
  </r>
  <r>
    <n v="4"/>
    <n v="455417"/>
    <x v="12"/>
    <x v="0"/>
    <x v="3"/>
    <x v="1"/>
    <n v="2579"/>
    <n v="10316"/>
  </r>
  <r>
    <n v="3"/>
    <n v="759484"/>
    <x v="11"/>
    <x v="5"/>
    <x v="3"/>
    <x v="4"/>
    <n v="1743"/>
    <n v="6972"/>
  </r>
  <r>
    <n v="1"/>
    <n v="727283"/>
    <x v="13"/>
    <x v="6"/>
    <x v="3"/>
    <x v="0"/>
    <n v="2996"/>
    <n v="11984"/>
  </r>
  <r>
    <n v="4"/>
    <n v="684001"/>
    <x v="9"/>
    <x v="14"/>
    <x v="3"/>
    <x v="5"/>
    <n v="280"/>
    <n v="1120"/>
  </r>
  <r>
    <n v="5"/>
    <n v="372739"/>
    <x v="2"/>
    <x v="14"/>
    <x v="3"/>
    <x v="2"/>
    <n v="801"/>
    <n v="3204"/>
  </r>
  <r>
    <n v="1"/>
    <n v="285799"/>
    <x v="4"/>
    <x v="14"/>
    <x v="3"/>
    <x v="2"/>
    <n v="1023"/>
    <n v="4092"/>
  </r>
  <r>
    <n v="2"/>
    <n v="289035"/>
    <x v="6"/>
    <x v="13"/>
    <x v="3"/>
    <x v="4"/>
    <n v="1496"/>
    <n v="5984"/>
  </r>
  <r>
    <n v="5"/>
    <n v="411519"/>
    <x v="6"/>
    <x v="11"/>
    <x v="3"/>
    <x v="0"/>
    <n v="1010"/>
    <n v="4040"/>
  </r>
  <r>
    <n v="3"/>
    <n v="199710"/>
    <x v="14"/>
    <x v="4"/>
    <x v="3"/>
    <x v="2"/>
    <n v="1513"/>
    <n v="6052"/>
  </r>
  <r>
    <n v="4"/>
    <n v="632637"/>
    <x v="9"/>
    <x v="9"/>
    <x v="3"/>
    <x v="1"/>
    <n v="2300"/>
    <n v="9200"/>
  </r>
  <r>
    <n v="4"/>
    <n v="384743"/>
    <x v="8"/>
    <x v="5"/>
    <x v="3"/>
    <x v="4"/>
    <n v="2821"/>
    <n v="11284"/>
  </r>
  <r>
    <n v="1"/>
    <n v="819278"/>
    <x v="3"/>
    <x v="12"/>
    <x v="3"/>
    <x v="2"/>
    <n v="1174"/>
    <n v="4696"/>
  </r>
  <r>
    <n v="4"/>
    <n v="858434"/>
    <x v="3"/>
    <x v="0"/>
    <x v="3"/>
    <x v="4"/>
    <n v="2767"/>
    <n v="11068"/>
  </r>
  <r>
    <n v="4"/>
    <n v="329257"/>
    <x v="6"/>
    <x v="5"/>
    <x v="3"/>
    <x v="0"/>
    <n v="1085"/>
    <n v="4340"/>
  </r>
  <r>
    <n v="3"/>
    <n v="793118"/>
    <x v="0"/>
    <x v="11"/>
    <x v="4"/>
    <x v="2"/>
    <n v="2001"/>
    <n v="6003"/>
  </r>
  <r>
    <n v="3"/>
    <n v="355287"/>
    <x v="12"/>
    <x v="11"/>
    <x v="4"/>
    <x v="0"/>
    <n v="2838"/>
    <n v="8514"/>
  </r>
  <r>
    <n v="2"/>
    <n v="246621"/>
    <x v="1"/>
    <x v="5"/>
    <x v="4"/>
    <x v="1"/>
    <n v="2178"/>
    <n v="6534"/>
  </r>
  <r>
    <n v="3"/>
    <n v="641259"/>
    <x v="1"/>
    <x v="6"/>
    <x v="4"/>
    <x v="5"/>
    <n v="888"/>
    <n v="2664"/>
  </r>
  <r>
    <n v="1"/>
    <n v="587301"/>
    <x v="4"/>
    <x v="6"/>
    <x v="4"/>
    <x v="4"/>
    <n v="1527"/>
    <n v="4581"/>
  </r>
  <r>
    <n v="5"/>
    <n v="505496"/>
    <x v="5"/>
    <x v="13"/>
    <x v="4"/>
    <x v="4"/>
    <n v="2151"/>
    <n v="6453"/>
  </r>
  <r>
    <n v="4"/>
    <n v="745887"/>
    <x v="9"/>
    <x v="13"/>
    <x v="4"/>
    <x v="3"/>
    <n v="1817"/>
    <n v="5451"/>
  </r>
  <r>
    <n v="5"/>
    <n v="514091"/>
    <x v="15"/>
    <x v="4"/>
    <x v="4"/>
    <x v="5"/>
    <n v="1326"/>
    <n v="3978"/>
  </r>
  <r>
    <n v="4"/>
    <n v="735280"/>
    <x v="15"/>
    <x v="0"/>
    <x v="4"/>
    <x v="5"/>
    <n v="263"/>
    <n v="789"/>
  </r>
  <r>
    <n v="1"/>
    <n v="540473"/>
    <x v="12"/>
    <x v="7"/>
    <x v="4"/>
    <x v="2"/>
    <n v="943.5"/>
    <n v="2830.5"/>
  </r>
  <r>
    <n v="1"/>
    <n v="327845"/>
    <x v="1"/>
    <x v="0"/>
    <x v="4"/>
    <x v="0"/>
    <n v="727"/>
    <n v="2181"/>
  </r>
  <r>
    <n v="3"/>
    <n v="460452"/>
    <x v="1"/>
    <x v="2"/>
    <x v="4"/>
    <x v="3"/>
    <n v="787"/>
    <n v="2361"/>
  </r>
  <r>
    <n v="2"/>
    <n v="354480"/>
    <x v="5"/>
    <x v="6"/>
    <x v="4"/>
    <x v="2"/>
    <n v="986"/>
    <n v="2958"/>
  </r>
  <r>
    <n v="3"/>
    <n v="243929"/>
    <x v="13"/>
    <x v="8"/>
    <x v="4"/>
    <x v="3"/>
    <n v="494"/>
    <n v="1482"/>
  </r>
  <r>
    <n v="2"/>
    <n v="791359"/>
    <x v="6"/>
    <x v="2"/>
    <x v="4"/>
    <x v="3"/>
    <n v="1397"/>
    <n v="4191"/>
  </r>
  <r>
    <n v="5"/>
    <n v="275167"/>
    <x v="14"/>
    <x v="2"/>
    <x v="4"/>
    <x v="3"/>
    <n v="1744"/>
    <n v="5232"/>
  </r>
  <r>
    <n v="5"/>
    <n v="160577"/>
    <x v="1"/>
    <x v="1"/>
    <x v="4"/>
    <x v="4"/>
    <n v="662"/>
    <n v="1986"/>
  </r>
  <r>
    <n v="5"/>
    <n v="827058"/>
    <x v="13"/>
    <x v="13"/>
    <x v="4"/>
    <x v="4"/>
    <n v="214"/>
    <n v="642"/>
  </r>
  <r>
    <n v="4"/>
    <n v="439635"/>
    <x v="6"/>
    <x v="9"/>
    <x v="4"/>
    <x v="5"/>
    <n v="2877"/>
    <n v="8631"/>
  </r>
  <r>
    <n v="4"/>
    <n v="752965"/>
    <x v="9"/>
    <x v="2"/>
    <x v="4"/>
    <x v="1"/>
    <n v="2729"/>
    <n v="8187"/>
  </r>
  <r>
    <n v="5"/>
    <n v="454417"/>
    <x v="8"/>
    <x v="2"/>
    <x v="4"/>
    <x v="1"/>
    <n v="266"/>
    <n v="798"/>
  </r>
  <r>
    <n v="2"/>
    <n v="434482"/>
    <x v="8"/>
    <x v="4"/>
    <x v="4"/>
    <x v="3"/>
    <n v="1940"/>
    <n v="5820"/>
  </r>
  <r>
    <n v="1"/>
    <n v="632111"/>
    <x v="0"/>
    <x v="6"/>
    <x v="4"/>
    <x v="2"/>
    <n v="2844"/>
    <n v="8532"/>
  </r>
  <r>
    <n v="3"/>
    <n v="703612"/>
    <x v="12"/>
    <x v="11"/>
    <x v="4"/>
    <x v="2"/>
    <n v="1916"/>
    <n v="5748"/>
  </r>
  <r>
    <n v="2"/>
    <n v="358173"/>
    <x v="1"/>
    <x v="0"/>
    <x v="4"/>
    <x v="5"/>
    <n v="1570"/>
    <n v="4710"/>
  </r>
  <r>
    <n v="2"/>
    <n v="149767"/>
    <x v="3"/>
    <x v="12"/>
    <x v="4"/>
    <x v="5"/>
    <n v="1874"/>
    <n v="5622"/>
  </r>
  <r>
    <n v="4"/>
    <n v="108848"/>
    <x v="3"/>
    <x v="12"/>
    <x v="4"/>
    <x v="5"/>
    <n v="1642"/>
    <n v="4926"/>
  </r>
  <r>
    <n v="4"/>
    <n v="623371"/>
    <x v="13"/>
    <x v="13"/>
    <x v="4"/>
    <x v="0"/>
    <n v="1945"/>
    <n v="5835"/>
  </r>
  <r>
    <n v="2"/>
    <n v="444395"/>
    <x v="10"/>
    <x v="11"/>
    <x v="4"/>
    <x v="2"/>
    <n v="2479"/>
    <n v="7437"/>
  </r>
  <r>
    <n v="5"/>
    <n v="818048"/>
    <x v="11"/>
    <x v="2"/>
    <x v="4"/>
    <x v="2"/>
    <n v="866"/>
    <n v="2598"/>
  </r>
  <r>
    <n v="1"/>
    <n v="581507"/>
    <x v="4"/>
    <x v="2"/>
    <x v="4"/>
    <x v="0"/>
    <n v="349"/>
    <n v="1047"/>
  </r>
  <r>
    <n v="1"/>
    <n v="144559"/>
    <x v="6"/>
    <x v="0"/>
    <x v="4"/>
    <x v="5"/>
    <n v="2177"/>
    <n v="6531"/>
  </r>
  <r>
    <n v="3"/>
    <n v="592176"/>
    <x v="13"/>
    <x v="11"/>
    <x v="4"/>
    <x v="1"/>
    <n v="1514"/>
    <n v="4542"/>
  </r>
  <r>
    <n v="5"/>
    <n v="639651"/>
    <x v="6"/>
    <x v="3"/>
    <x v="4"/>
    <x v="1"/>
    <n v="2689"/>
    <n v="8067"/>
  </r>
  <r>
    <n v="5"/>
    <n v="426898"/>
    <x v="13"/>
    <x v="4"/>
    <x v="4"/>
    <x v="1"/>
    <n v="1389"/>
    <n v="4167"/>
  </r>
  <r>
    <n v="3"/>
    <n v="646205"/>
    <x v="7"/>
    <x v="5"/>
    <x v="4"/>
    <x v="3"/>
    <n v="1265"/>
    <n v="3795"/>
  </r>
  <r>
    <n v="1"/>
    <n v="872775"/>
    <x v="7"/>
    <x v="3"/>
    <x v="4"/>
    <x v="0"/>
    <n v="2297"/>
    <n v="6891"/>
  </r>
  <r>
    <n v="2"/>
    <n v="774130"/>
    <x v="9"/>
    <x v="5"/>
    <x v="4"/>
    <x v="1"/>
    <n v="2663"/>
    <n v="7989"/>
  </r>
  <r>
    <n v="2"/>
    <n v="899502"/>
    <x v="9"/>
    <x v="9"/>
    <x v="4"/>
    <x v="4"/>
    <n v="570"/>
    <n v="1710"/>
  </r>
  <r>
    <n v="5"/>
    <n v="792599"/>
    <x v="9"/>
    <x v="8"/>
    <x v="4"/>
    <x v="2"/>
    <n v="2487"/>
    <n v="7461"/>
  </r>
  <r>
    <n v="2"/>
    <n v="701669"/>
    <x v="1"/>
    <x v="2"/>
    <x v="4"/>
    <x v="2"/>
    <n v="2844"/>
    <n v="8532"/>
  </r>
  <r>
    <n v="5"/>
    <n v="721252"/>
    <x v="1"/>
    <x v="8"/>
    <x v="4"/>
    <x v="1"/>
    <n v="1498"/>
    <n v="4494"/>
  </r>
  <r>
    <n v="2"/>
    <n v="425472"/>
    <x v="13"/>
    <x v="10"/>
    <x v="4"/>
    <x v="0"/>
    <n v="1221"/>
    <n v="3663"/>
  </r>
  <r>
    <n v="5"/>
    <n v="441711"/>
    <x v="7"/>
    <x v="11"/>
    <x v="4"/>
    <x v="0"/>
    <n v="1123"/>
    <n v="3369"/>
  </r>
  <r>
    <n v="5"/>
    <n v="562962"/>
    <x v="8"/>
    <x v="3"/>
    <x v="4"/>
    <x v="2"/>
    <n v="2436"/>
    <n v="7308"/>
  </r>
  <r>
    <n v="4"/>
    <n v="666684"/>
    <x v="6"/>
    <x v="4"/>
    <x v="4"/>
    <x v="2"/>
    <n v="1153"/>
    <n v="3459"/>
  </r>
  <r>
    <n v="2"/>
    <n v="361541"/>
    <x v="12"/>
    <x v="8"/>
    <x v="4"/>
    <x v="0"/>
    <n v="1738.5"/>
    <n v="5215.5"/>
  </r>
  <r>
    <n v="5"/>
    <n v="899556"/>
    <x v="4"/>
    <x v="1"/>
    <x v="4"/>
    <x v="4"/>
    <n v="2215"/>
    <n v="6645"/>
  </r>
  <r>
    <n v="1"/>
    <n v="628954"/>
    <x v="9"/>
    <x v="13"/>
    <x v="4"/>
    <x v="4"/>
    <n v="1582"/>
    <n v="4746"/>
  </r>
  <r>
    <n v="5"/>
    <n v="617395"/>
    <x v="10"/>
    <x v="6"/>
    <x v="4"/>
    <x v="2"/>
    <n v="3244.5"/>
    <n v="9733.5"/>
  </r>
  <r>
    <n v="5"/>
    <n v="619210"/>
    <x v="0"/>
    <x v="7"/>
    <x v="4"/>
    <x v="0"/>
    <n v="959"/>
    <n v="2877"/>
  </r>
  <r>
    <n v="5"/>
    <n v="210209"/>
    <x v="0"/>
    <x v="8"/>
    <x v="4"/>
    <x v="0"/>
    <n v="2747"/>
    <n v="8241"/>
  </r>
  <r>
    <n v="3"/>
    <n v="324307"/>
    <x v="12"/>
    <x v="11"/>
    <x v="4"/>
    <x v="5"/>
    <n v="574.5"/>
    <n v="1723.5"/>
  </r>
  <r>
    <n v="3"/>
    <n v="406234"/>
    <x v="1"/>
    <x v="2"/>
    <x v="4"/>
    <x v="5"/>
    <n v="2338"/>
    <n v="7014"/>
  </r>
  <r>
    <n v="3"/>
    <n v="464364"/>
    <x v="3"/>
    <x v="4"/>
    <x v="4"/>
    <x v="2"/>
    <n v="381"/>
    <n v="1143"/>
  </r>
  <r>
    <n v="1"/>
    <n v="350494"/>
    <x v="3"/>
    <x v="13"/>
    <x v="4"/>
    <x v="1"/>
    <n v="422"/>
    <n v="1266"/>
  </r>
  <r>
    <n v="4"/>
    <n v="711362"/>
    <x v="5"/>
    <x v="2"/>
    <x v="4"/>
    <x v="0"/>
    <n v="2134"/>
    <n v="6402"/>
  </r>
  <r>
    <n v="3"/>
    <n v="451947"/>
    <x v="8"/>
    <x v="5"/>
    <x v="4"/>
    <x v="3"/>
    <n v="808"/>
    <n v="2424"/>
  </r>
  <r>
    <n v="2"/>
    <n v="633142"/>
    <x v="2"/>
    <x v="6"/>
    <x v="4"/>
    <x v="0"/>
    <n v="436.5"/>
    <n v="1309.5"/>
  </r>
  <r>
    <n v="2"/>
    <n v="462436"/>
    <x v="10"/>
    <x v="8"/>
    <x v="4"/>
    <x v="3"/>
    <n v="1956"/>
    <n v="5868"/>
  </r>
  <r>
    <n v="5"/>
    <n v="184366"/>
    <x v="0"/>
    <x v="10"/>
    <x v="4"/>
    <x v="0"/>
    <n v="2659"/>
    <n v="7977"/>
  </r>
  <r>
    <n v="2"/>
    <n v="151130"/>
    <x v="12"/>
    <x v="0"/>
    <x v="4"/>
    <x v="3"/>
    <n v="1351.5"/>
    <n v="4054.5"/>
  </r>
  <r>
    <n v="3"/>
    <n v="747194"/>
    <x v="11"/>
    <x v="12"/>
    <x v="4"/>
    <x v="5"/>
    <n v="880"/>
    <n v="2640"/>
  </r>
  <r>
    <n v="2"/>
    <n v="390355"/>
    <x v="5"/>
    <x v="14"/>
    <x v="4"/>
    <x v="2"/>
    <n v="1867"/>
    <n v="5601"/>
  </r>
  <r>
    <n v="1"/>
    <n v="594463"/>
    <x v="4"/>
    <x v="13"/>
    <x v="4"/>
    <x v="0"/>
    <n v="2234"/>
    <n v="6702"/>
  </r>
  <r>
    <n v="2"/>
    <n v="699845"/>
    <x v="6"/>
    <x v="3"/>
    <x v="4"/>
    <x v="5"/>
    <n v="1227"/>
    <n v="3681"/>
  </r>
  <r>
    <n v="3"/>
    <n v="867837"/>
    <x v="14"/>
    <x v="11"/>
    <x v="4"/>
    <x v="5"/>
    <n v="877"/>
    <n v="2631"/>
  </r>
  <r>
    <n v="4"/>
    <n v="881898"/>
    <x v="6"/>
    <x v="10"/>
    <x v="4"/>
    <x v="2"/>
    <n v="360"/>
    <n v="1080"/>
  </r>
  <r>
    <n v="4"/>
    <n v="750389"/>
    <x v="7"/>
    <x v="1"/>
    <x v="4"/>
    <x v="5"/>
    <n v="2682"/>
    <n v="8046"/>
  </r>
  <r>
    <n v="1"/>
    <n v="102288"/>
    <x v="9"/>
    <x v="5"/>
    <x v="4"/>
    <x v="2"/>
    <n v="521"/>
    <n v="1563"/>
  </r>
  <r>
    <n v="5"/>
    <n v="727045"/>
    <x v="11"/>
    <x v="1"/>
    <x v="4"/>
    <x v="5"/>
    <n v="341"/>
    <n v="1023"/>
  </r>
  <r>
    <n v="1"/>
    <n v="485947"/>
    <x v="2"/>
    <x v="5"/>
    <x v="4"/>
    <x v="1"/>
    <n v="641"/>
    <n v="1923"/>
  </r>
  <r>
    <n v="2"/>
    <n v="363822"/>
    <x v="3"/>
    <x v="0"/>
    <x v="4"/>
    <x v="2"/>
    <n v="2807"/>
    <n v="8421"/>
  </r>
  <r>
    <n v="5"/>
    <n v="494850"/>
    <x v="5"/>
    <x v="7"/>
    <x v="4"/>
    <x v="4"/>
    <n v="432"/>
    <n v="1296"/>
  </r>
  <r>
    <n v="2"/>
    <n v="540189"/>
    <x v="13"/>
    <x v="1"/>
    <x v="4"/>
    <x v="5"/>
    <n v="2294"/>
    <n v="6882"/>
  </r>
  <r>
    <n v="5"/>
    <n v="823956"/>
    <x v="13"/>
    <x v="13"/>
    <x v="4"/>
    <x v="1"/>
    <n v="2167"/>
    <n v="6501"/>
  </r>
  <r>
    <n v="2"/>
    <n v="820943"/>
    <x v="14"/>
    <x v="0"/>
    <x v="4"/>
    <x v="2"/>
    <n v="2529"/>
    <n v="7587"/>
  </r>
  <r>
    <n v="2"/>
    <n v="366080"/>
    <x v="8"/>
    <x v="9"/>
    <x v="4"/>
    <x v="2"/>
    <n v="1870"/>
    <n v="5610"/>
  </r>
  <r>
    <n v="5"/>
    <n v="565067"/>
    <x v="15"/>
    <x v="4"/>
    <x v="4"/>
    <x v="0"/>
    <n v="1579"/>
    <n v="4737"/>
  </r>
  <r>
    <n v="5"/>
    <n v="808356"/>
    <x v="4"/>
    <x v="0"/>
    <x v="4"/>
    <x v="2"/>
    <n v="1005"/>
    <n v="3015"/>
  </r>
  <r>
    <n v="2"/>
    <n v="153144"/>
    <x v="10"/>
    <x v="7"/>
    <x v="4"/>
    <x v="1"/>
    <n v="1734"/>
    <n v="5202"/>
  </r>
  <r>
    <n v="3"/>
    <n v="878522"/>
    <x v="10"/>
    <x v="12"/>
    <x v="4"/>
    <x v="0"/>
    <n v="554"/>
    <n v="1662"/>
  </r>
  <r>
    <n v="2"/>
    <n v="856913"/>
    <x v="7"/>
    <x v="1"/>
    <x v="4"/>
    <x v="2"/>
    <n v="2935"/>
    <n v="8805"/>
  </r>
  <r>
    <n v="2"/>
    <n v="644843"/>
    <x v="11"/>
    <x v="7"/>
    <x v="4"/>
    <x v="5"/>
    <n v="2109"/>
    <n v="6327"/>
  </r>
  <r>
    <n v="1"/>
    <n v="219485"/>
    <x v="2"/>
    <x v="7"/>
    <x v="4"/>
    <x v="1"/>
    <n v="3874.5"/>
    <n v="11623.5"/>
  </r>
  <r>
    <n v="4"/>
    <n v="362208"/>
    <x v="4"/>
    <x v="13"/>
    <x v="4"/>
    <x v="3"/>
    <n v="623"/>
    <n v="1869"/>
  </r>
  <r>
    <n v="1"/>
    <n v="305275"/>
    <x v="6"/>
    <x v="14"/>
    <x v="4"/>
    <x v="4"/>
    <n v="986"/>
    <n v="2958"/>
  </r>
  <r>
    <n v="2"/>
    <n v="601126"/>
    <x v="14"/>
    <x v="12"/>
    <x v="4"/>
    <x v="0"/>
    <n v="2387"/>
    <n v="7161"/>
  </r>
  <r>
    <n v="3"/>
    <n v="871331"/>
    <x v="9"/>
    <x v="2"/>
    <x v="4"/>
    <x v="1"/>
    <n v="1233"/>
    <n v="3699"/>
  </r>
  <r>
    <n v="3"/>
    <n v="138905"/>
    <x v="15"/>
    <x v="10"/>
    <x v="4"/>
    <x v="0"/>
    <n v="1491"/>
    <n v="4473"/>
  </r>
  <r>
    <n v="4"/>
    <n v="521663"/>
    <x v="9"/>
    <x v="7"/>
    <x v="4"/>
    <x v="3"/>
    <n v="1531"/>
    <n v="4593"/>
  </r>
  <r>
    <n v="2"/>
    <n v="384410"/>
    <x v="1"/>
    <x v="13"/>
    <x v="4"/>
    <x v="0"/>
    <n v="2567"/>
    <n v="7701"/>
  </r>
  <r>
    <n v="2"/>
    <n v="561318"/>
    <x v="1"/>
    <x v="9"/>
    <x v="4"/>
    <x v="4"/>
    <n v="1583"/>
    <n v="4749"/>
  </r>
  <r>
    <n v="1"/>
    <n v="762271"/>
    <x v="6"/>
    <x v="7"/>
    <x v="4"/>
    <x v="3"/>
    <n v="1565"/>
    <n v="4695"/>
  </r>
  <r>
    <n v="3"/>
    <n v="528145"/>
    <x v="9"/>
    <x v="10"/>
    <x v="4"/>
    <x v="0"/>
    <n v="280"/>
    <n v="840"/>
  </r>
  <r>
    <n v="2"/>
    <n v="800536"/>
    <x v="15"/>
    <x v="6"/>
    <x v="4"/>
    <x v="0"/>
    <n v="2903"/>
    <n v="8709"/>
  </r>
  <r>
    <n v="3"/>
    <n v="444518"/>
    <x v="3"/>
    <x v="3"/>
    <x v="4"/>
    <x v="1"/>
    <n v="2541"/>
    <n v="7623"/>
  </r>
  <r>
    <n v="4"/>
    <n v="340032"/>
    <x v="13"/>
    <x v="1"/>
    <x v="4"/>
    <x v="2"/>
    <n v="269"/>
    <n v="807"/>
  </r>
  <r>
    <n v="2"/>
    <n v="356877"/>
    <x v="6"/>
    <x v="13"/>
    <x v="4"/>
    <x v="1"/>
    <n v="1496"/>
    <n v="4488"/>
  </r>
  <r>
    <n v="5"/>
    <n v="208723"/>
    <x v="6"/>
    <x v="11"/>
    <x v="4"/>
    <x v="3"/>
    <n v="1010"/>
    <n v="3030"/>
  </r>
  <r>
    <n v="5"/>
    <n v="510933"/>
    <x v="8"/>
    <x v="4"/>
    <x v="4"/>
    <x v="4"/>
    <n v="1281"/>
    <n v="3843"/>
  </r>
  <r>
    <n v="1"/>
    <n v="213778"/>
    <x v="2"/>
    <x v="3"/>
    <x v="4"/>
    <x v="5"/>
    <n v="865.5"/>
    <n v="2596.5"/>
  </r>
  <r>
    <n v="4"/>
    <n v="414407"/>
    <x v="2"/>
    <x v="4"/>
    <x v="4"/>
    <x v="2"/>
    <n v="492"/>
    <n v="1476"/>
  </r>
  <r>
    <n v="1"/>
    <n v="199727"/>
    <x v="13"/>
    <x v="6"/>
    <x v="4"/>
    <x v="3"/>
    <n v="267"/>
    <n v="801"/>
  </r>
  <r>
    <n v="2"/>
    <n v="330030"/>
    <x v="6"/>
    <x v="0"/>
    <x v="4"/>
    <x v="2"/>
    <n v="1175"/>
    <n v="3525"/>
  </r>
  <r>
    <n v="4"/>
    <n v="780393"/>
    <x v="7"/>
    <x v="9"/>
    <x v="4"/>
    <x v="4"/>
    <n v="2954"/>
    <n v="8862"/>
  </r>
  <r>
    <n v="4"/>
    <n v="483216"/>
    <x v="14"/>
    <x v="8"/>
    <x v="4"/>
    <x v="0"/>
    <n v="552"/>
    <n v="1656"/>
  </r>
  <r>
    <n v="1"/>
    <n v="887151"/>
    <x v="9"/>
    <x v="14"/>
    <x v="4"/>
    <x v="5"/>
    <n v="293"/>
    <n v="879"/>
  </r>
  <r>
    <n v="3"/>
    <n v="559561"/>
    <x v="11"/>
    <x v="8"/>
    <x v="4"/>
    <x v="1"/>
    <n v="1806"/>
    <n v="5418"/>
  </r>
  <r>
    <n v="2"/>
    <n v="616386"/>
    <x v="10"/>
    <x v="13"/>
    <x v="5"/>
    <x v="3"/>
    <n v="1493"/>
    <n v="8958"/>
  </r>
  <r>
    <n v="4"/>
    <n v="775360"/>
    <x v="0"/>
    <x v="10"/>
    <x v="5"/>
    <x v="4"/>
    <n v="1804"/>
    <n v="10824"/>
  </r>
  <r>
    <n v="1"/>
    <n v="806592"/>
    <x v="15"/>
    <x v="4"/>
    <x v="5"/>
    <x v="5"/>
    <n v="2161"/>
    <n v="12966"/>
  </r>
  <r>
    <n v="4"/>
    <n v="552346"/>
    <x v="1"/>
    <x v="5"/>
    <x v="5"/>
    <x v="4"/>
    <n v="1006"/>
    <n v="6036"/>
  </r>
  <r>
    <n v="1"/>
    <n v="643742"/>
    <x v="1"/>
    <x v="12"/>
    <x v="5"/>
    <x v="5"/>
    <n v="1545"/>
    <n v="9270"/>
  </r>
  <r>
    <n v="1"/>
    <n v="685153"/>
    <x v="3"/>
    <x v="9"/>
    <x v="5"/>
    <x v="4"/>
    <n v="2821"/>
    <n v="16926"/>
  </r>
  <r>
    <n v="3"/>
    <n v="725066"/>
    <x v="13"/>
    <x v="9"/>
    <x v="5"/>
    <x v="0"/>
    <n v="345"/>
    <n v="2070"/>
  </r>
  <r>
    <n v="3"/>
    <n v="584477"/>
    <x v="14"/>
    <x v="8"/>
    <x v="5"/>
    <x v="1"/>
    <n v="639"/>
    <n v="3834"/>
  </r>
  <r>
    <n v="5"/>
    <n v="613058"/>
    <x v="12"/>
    <x v="6"/>
    <x v="5"/>
    <x v="0"/>
    <n v="3864"/>
    <n v="23184"/>
  </r>
  <r>
    <n v="1"/>
    <n v="729194"/>
    <x v="11"/>
    <x v="8"/>
    <x v="5"/>
    <x v="2"/>
    <n v="362"/>
    <n v="2172"/>
  </r>
  <r>
    <n v="1"/>
    <n v="265959"/>
    <x v="3"/>
    <x v="4"/>
    <x v="5"/>
    <x v="1"/>
    <n v="923"/>
    <n v="5538"/>
  </r>
  <r>
    <n v="5"/>
    <n v="196520"/>
    <x v="13"/>
    <x v="0"/>
    <x v="5"/>
    <x v="0"/>
    <n v="663"/>
    <n v="3978"/>
  </r>
  <r>
    <n v="2"/>
    <n v="894331"/>
    <x v="7"/>
    <x v="8"/>
    <x v="5"/>
    <x v="3"/>
    <n v="2092"/>
    <n v="12552"/>
  </r>
  <r>
    <n v="2"/>
    <n v="149035"/>
    <x v="6"/>
    <x v="11"/>
    <x v="5"/>
    <x v="3"/>
    <n v="1566"/>
    <n v="9396"/>
  </r>
  <r>
    <n v="4"/>
    <n v="861720"/>
    <x v="13"/>
    <x v="10"/>
    <x v="5"/>
    <x v="2"/>
    <n v="2966"/>
    <n v="17796"/>
  </r>
  <r>
    <n v="2"/>
    <n v="426268"/>
    <x v="6"/>
    <x v="2"/>
    <x v="5"/>
    <x v="3"/>
    <n v="2877"/>
    <n v="17262"/>
  </r>
  <r>
    <n v="1"/>
    <n v="156941"/>
    <x v="13"/>
    <x v="7"/>
    <x v="5"/>
    <x v="3"/>
    <n v="809"/>
    <n v="4854"/>
  </r>
  <r>
    <n v="2"/>
    <n v="431261"/>
    <x v="13"/>
    <x v="5"/>
    <x v="5"/>
    <x v="0"/>
    <n v="2145"/>
    <n v="12870"/>
  </r>
  <r>
    <n v="3"/>
    <n v="367956"/>
    <x v="9"/>
    <x v="6"/>
    <x v="5"/>
    <x v="5"/>
    <n v="1055"/>
    <n v="6330"/>
  </r>
  <r>
    <n v="5"/>
    <n v="214845"/>
    <x v="8"/>
    <x v="10"/>
    <x v="5"/>
    <x v="5"/>
    <n v="544"/>
    <n v="3264"/>
  </r>
  <r>
    <n v="2"/>
    <n v="765978"/>
    <x v="9"/>
    <x v="6"/>
    <x v="5"/>
    <x v="4"/>
    <n v="1084"/>
    <n v="6504"/>
  </r>
  <r>
    <n v="4"/>
    <n v="899743"/>
    <x v="6"/>
    <x v="3"/>
    <x v="5"/>
    <x v="2"/>
    <n v="2009"/>
    <n v="12054"/>
  </r>
  <r>
    <n v="4"/>
    <n v="766402"/>
    <x v="12"/>
    <x v="1"/>
    <x v="5"/>
    <x v="0"/>
    <n v="3850.5"/>
    <n v="23103"/>
  </r>
  <r>
    <n v="4"/>
    <n v="455927"/>
    <x v="4"/>
    <x v="13"/>
    <x v="5"/>
    <x v="0"/>
    <n v="736"/>
    <n v="4416"/>
  </r>
  <r>
    <n v="3"/>
    <n v="464499"/>
    <x v="15"/>
    <x v="14"/>
    <x v="5"/>
    <x v="4"/>
    <n v="1465"/>
    <n v="8790"/>
  </r>
  <r>
    <n v="4"/>
    <n v="558048"/>
    <x v="4"/>
    <x v="6"/>
    <x v="5"/>
    <x v="3"/>
    <n v="2646"/>
    <n v="15876"/>
  </r>
  <r>
    <n v="3"/>
    <n v="375461"/>
    <x v="6"/>
    <x v="13"/>
    <x v="5"/>
    <x v="3"/>
    <n v="2177"/>
    <n v="13062"/>
  </r>
  <r>
    <n v="4"/>
    <n v="673372"/>
    <x v="9"/>
    <x v="12"/>
    <x v="5"/>
    <x v="3"/>
    <n v="2431"/>
    <n v="14586"/>
  </r>
  <r>
    <n v="1"/>
    <n v="197116"/>
    <x v="10"/>
    <x v="2"/>
    <x v="5"/>
    <x v="0"/>
    <n v="555"/>
    <n v="3330"/>
  </r>
  <r>
    <n v="5"/>
    <n v="165918"/>
    <x v="10"/>
    <x v="12"/>
    <x v="5"/>
    <x v="2"/>
    <n v="2861"/>
    <n v="17166"/>
  </r>
  <r>
    <n v="2"/>
    <n v="666752"/>
    <x v="0"/>
    <x v="7"/>
    <x v="5"/>
    <x v="1"/>
    <n v="807"/>
    <n v="4842"/>
  </r>
  <r>
    <n v="4"/>
    <n v="192398"/>
    <x v="1"/>
    <x v="9"/>
    <x v="5"/>
    <x v="3"/>
    <n v="602"/>
    <n v="3612"/>
  </r>
  <r>
    <n v="5"/>
    <n v="864063"/>
    <x v="3"/>
    <x v="9"/>
    <x v="5"/>
    <x v="3"/>
    <n v="2832"/>
    <n v="16992"/>
  </r>
  <r>
    <n v="3"/>
    <n v="355971"/>
    <x v="3"/>
    <x v="4"/>
    <x v="5"/>
    <x v="5"/>
    <n v="1579"/>
    <n v="9474"/>
  </r>
  <r>
    <n v="4"/>
    <n v="304806"/>
    <x v="6"/>
    <x v="2"/>
    <x v="5"/>
    <x v="5"/>
    <n v="861"/>
    <n v="5166"/>
  </r>
  <r>
    <n v="5"/>
    <n v="295390"/>
    <x v="13"/>
    <x v="10"/>
    <x v="5"/>
    <x v="2"/>
    <n v="704"/>
    <n v="4224"/>
  </r>
  <r>
    <n v="4"/>
    <n v="234670"/>
    <x v="8"/>
    <x v="2"/>
    <x v="5"/>
    <x v="4"/>
    <n v="1033"/>
    <n v="6198"/>
  </r>
  <r>
    <n v="2"/>
    <n v="553803"/>
    <x v="9"/>
    <x v="13"/>
    <x v="5"/>
    <x v="5"/>
    <n v="1250"/>
    <n v="7500"/>
  </r>
  <r>
    <n v="4"/>
    <n v="730844"/>
    <x v="0"/>
    <x v="10"/>
    <x v="5"/>
    <x v="5"/>
    <n v="952"/>
    <n v="5712"/>
  </r>
  <r>
    <n v="3"/>
    <n v="218006"/>
    <x v="0"/>
    <x v="4"/>
    <x v="5"/>
    <x v="0"/>
    <n v="2755"/>
    <n v="16530"/>
  </r>
  <r>
    <n v="5"/>
    <n v="374150"/>
    <x v="11"/>
    <x v="9"/>
    <x v="5"/>
    <x v="4"/>
    <n v="1530"/>
    <n v="9180"/>
  </r>
  <r>
    <n v="2"/>
    <n v="250308"/>
    <x v="1"/>
    <x v="2"/>
    <x v="5"/>
    <x v="5"/>
    <n v="1496"/>
    <n v="8976"/>
  </r>
  <r>
    <n v="3"/>
    <n v="625104"/>
    <x v="1"/>
    <x v="12"/>
    <x v="5"/>
    <x v="5"/>
    <n v="1498"/>
    <n v="8988"/>
  </r>
  <r>
    <n v="3"/>
    <n v="669715"/>
    <x v="13"/>
    <x v="6"/>
    <x v="5"/>
    <x v="5"/>
    <n v="1221"/>
    <n v="7326"/>
  </r>
  <r>
    <n v="1"/>
    <n v="881268"/>
    <x v="13"/>
    <x v="8"/>
    <x v="5"/>
    <x v="1"/>
    <n v="2076"/>
    <n v="12456"/>
  </r>
  <r>
    <n v="5"/>
    <n v="263637"/>
    <x v="3"/>
    <x v="5"/>
    <x v="5"/>
    <x v="5"/>
    <n v="1001"/>
    <n v="6006"/>
  </r>
  <r>
    <n v="3"/>
    <n v="169621"/>
    <x v="14"/>
    <x v="6"/>
    <x v="5"/>
    <x v="5"/>
    <n v="1333"/>
    <n v="7998"/>
  </r>
  <r>
    <n v="3"/>
    <n v="636371"/>
    <x v="11"/>
    <x v="2"/>
    <x v="5"/>
    <x v="4"/>
    <n v="1262"/>
    <n v="7572"/>
  </r>
  <r>
    <n v="3"/>
    <n v="223911"/>
    <x v="1"/>
    <x v="3"/>
    <x v="5"/>
    <x v="3"/>
    <n v="1135"/>
    <n v="6810"/>
  </r>
  <r>
    <n v="3"/>
    <n v="433084"/>
    <x v="14"/>
    <x v="9"/>
    <x v="5"/>
    <x v="0"/>
    <n v="547"/>
    <n v="3282"/>
  </r>
  <r>
    <n v="2"/>
    <n v="818350"/>
    <x v="9"/>
    <x v="11"/>
    <x v="5"/>
    <x v="4"/>
    <n v="1582"/>
    <n v="9492"/>
  </r>
  <r>
    <n v="1"/>
    <n v="614031"/>
    <x v="2"/>
    <x v="3"/>
    <x v="5"/>
    <x v="4"/>
    <n v="1659"/>
    <n v="9954"/>
  </r>
  <r>
    <n v="1"/>
    <n v="741049"/>
    <x v="3"/>
    <x v="3"/>
    <x v="5"/>
    <x v="1"/>
    <n v="609"/>
    <n v="3654"/>
  </r>
  <r>
    <n v="1"/>
    <n v="529471"/>
    <x v="5"/>
    <x v="12"/>
    <x v="5"/>
    <x v="5"/>
    <n v="2087"/>
    <n v="12522"/>
  </r>
  <r>
    <n v="4"/>
    <n v="235009"/>
    <x v="6"/>
    <x v="3"/>
    <x v="5"/>
    <x v="3"/>
    <n v="1976"/>
    <n v="11856"/>
  </r>
  <r>
    <n v="2"/>
    <n v="562718"/>
    <x v="8"/>
    <x v="14"/>
    <x v="5"/>
    <x v="1"/>
    <n v="1421"/>
    <n v="8526"/>
  </r>
  <r>
    <n v="4"/>
    <n v="640346"/>
    <x v="9"/>
    <x v="3"/>
    <x v="5"/>
    <x v="1"/>
    <n v="1372"/>
    <n v="8232"/>
  </r>
  <r>
    <n v="3"/>
    <n v="629523"/>
    <x v="8"/>
    <x v="13"/>
    <x v="5"/>
    <x v="4"/>
    <n v="588"/>
    <n v="3528"/>
  </r>
  <r>
    <n v="1"/>
    <n v="856865"/>
    <x v="15"/>
    <x v="1"/>
    <x v="5"/>
    <x v="2"/>
    <n v="598"/>
    <n v="3588"/>
  </r>
  <r>
    <n v="3"/>
    <n v="567117"/>
    <x v="1"/>
    <x v="5"/>
    <x v="5"/>
    <x v="5"/>
    <n v="2907"/>
    <n v="17442"/>
  </r>
  <r>
    <n v="4"/>
    <n v="507642"/>
    <x v="1"/>
    <x v="12"/>
    <x v="5"/>
    <x v="5"/>
    <n v="2338"/>
    <n v="14028"/>
  </r>
  <r>
    <n v="4"/>
    <n v="289924"/>
    <x v="7"/>
    <x v="8"/>
    <x v="5"/>
    <x v="0"/>
    <n v="386"/>
    <n v="2316"/>
  </r>
  <r>
    <n v="3"/>
    <n v="751314"/>
    <x v="9"/>
    <x v="4"/>
    <x v="5"/>
    <x v="0"/>
    <n v="635"/>
    <n v="3810"/>
  </r>
  <r>
    <n v="1"/>
    <n v="847731"/>
    <x v="11"/>
    <x v="2"/>
    <x v="5"/>
    <x v="0"/>
    <n v="245"/>
    <n v="1470"/>
  </r>
  <r>
    <n v="4"/>
    <n v="710702"/>
    <x v="2"/>
    <x v="14"/>
    <x v="5"/>
    <x v="3"/>
    <n v="3793.5"/>
    <n v="22761"/>
  </r>
  <r>
    <n v="4"/>
    <n v="696979"/>
    <x v="2"/>
    <x v="3"/>
    <x v="5"/>
    <x v="0"/>
    <n v="1307"/>
    <n v="7842"/>
  </r>
  <r>
    <n v="2"/>
    <n v="609418"/>
    <x v="5"/>
    <x v="6"/>
    <x v="5"/>
    <x v="0"/>
    <n v="567"/>
    <n v="3402"/>
  </r>
  <r>
    <n v="5"/>
    <n v="764088"/>
    <x v="5"/>
    <x v="8"/>
    <x v="5"/>
    <x v="0"/>
    <n v="2110"/>
    <n v="12660"/>
  </r>
  <r>
    <n v="3"/>
    <n v="447945"/>
    <x v="6"/>
    <x v="6"/>
    <x v="5"/>
    <x v="0"/>
    <n v="1269"/>
    <n v="7614"/>
  </r>
  <r>
    <n v="2"/>
    <n v="751733"/>
    <x v="15"/>
    <x v="5"/>
    <x v="5"/>
    <x v="5"/>
    <n v="1967"/>
    <n v="11802"/>
  </r>
  <r>
    <n v="2"/>
    <n v="507202"/>
    <x v="12"/>
    <x v="7"/>
    <x v="5"/>
    <x v="1"/>
    <n v="2628"/>
    <n v="15768"/>
  </r>
  <r>
    <n v="1"/>
    <n v="311475"/>
    <x v="10"/>
    <x v="0"/>
    <x v="5"/>
    <x v="3"/>
    <n v="681"/>
    <n v="4086"/>
  </r>
  <r>
    <n v="4"/>
    <n v="581762"/>
    <x v="12"/>
    <x v="13"/>
    <x v="5"/>
    <x v="1"/>
    <n v="510"/>
    <n v="3060"/>
  </r>
  <r>
    <n v="1"/>
    <n v="217808"/>
    <x v="11"/>
    <x v="6"/>
    <x v="5"/>
    <x v="1"/>
    <n v="790"/>
    <n v="4740"/>
  </r>
  <r>
    <n v="2"/>
    <n v="897372"/>
    <x v="2"/>
    <x v="0"/>
    <x v="5"/>
    <x v="4"/>
    <n v="639"/>
    <n v="3834"/>
  </r>
  <r>
    <n v="3"/>
    <n v="748204"/>
    <x v="5"/>
    <x v="4"/>
    <x v="5"/>
    <x v="2"/>
    <n v="1596"/>
    <n v="9576"/>
  </r>
  <r>
    <n v="3"/>
    <n v="378254"/>
    <x v="13"/>
    <x v="8"/>
    <x v="5"/>
    <x v="2"/>
    <n v="2294"/>
    <n v="13764"/>
  </r>
  <r>
    <n v="2"/>
    <n v="775311"/>
    <x v="6"/>
    <x v="7"/>
    <x v="5"/>
    <x v="0"/>
    <n v="241"/>
    <n v="1446"/>
  </r>
  <r>
    <n v="4"/>
    <n v="632477"/>
    <x v="14"/>
    <x v="7"/>
    <x v="5"/>
    <x v="1"/>
    <n v="2665"/>
    <n v="15990"/>
  </r>
  <r>
    <n v="2"/>
    <n v="482625"/>
    <x v="8"/>
    <x v="11"/>
    <x v="5"/>
    <x v="4"/>
    <n v="1916"/>
    <n v="11496"/>
  </r>
  <r>
    <n v="1"/>
    <n v="428131"/>
    <x v="9"/>
    <x v="4"/>
    <x v="5"/>
    <x v="0"/>
    <n v="853"/>
    <n v="5118"/>
  </r>
  <r>
    <n v="3"/>
    <n v="120418"/>
    <x v="10"/>
    <x v="11"/>
    <x v="5"/>
    <x v="4"/>
    <n v="384"/>
    <n v="2304"/>
  </r>
  <r>
    <n v="2"/>
    <n v="885051"/>
    <x v="6"/>
    <x v="4"/>
    <x v="5"/>
    <x v="3"/>
    <n v="472"/>
    <n v="2832"/>
  </r>
  <r>
    <n v="1"/>
    <n v="494115"/>
    <x v="4"/>
    <x v="9"/>
    <x v="5"/>
    <x v="2"/>
    <n v="2805"/>
    <n v="16830"/>
  </r>
  <r>
    <n v="4"/>
    <n v="573970"/>
    <x v="4"/>
    <x v="9"/>
    <x v="5"/>
    <x v="1"/>
    <n v="655"/>
    <n v="3930"/>
  </r>
  <r>
    <n v="5"/>
    <n v="403071"/>
    <x v="13"/>
    <x v="13"/>
    <x v="5"/>
    <x v="4"/>
    <n v="344"/>
    <n v="2064"/>
  </r>
  <r>
    <n v="2"/>
    <n v="356550"/>
    <x v="14"/>
    <x v="11"/>
    <x v="5"/>
    <x v="1"/>
    <n v="1808"/>
    <n v="10848"/>
  </r>
  <r>
    <n v="2"/>
    <n v="638098"/>
    <x v="2"/>
    <x v="12"/>
    <x v="5"/>
    <x v="3"/>
    <n v="1395"/>
    <n v="8370"/>
  </r>
  <r>
    <n v="2"/>
    <n v="382008"/>
    <x v="6"/>
    <x v="14"/>
    <x v="5"/>
    <x v="5"/>
    <n v="986"/>
    <n v="5916"/>
  </r>
  <r>
    <n v="3"/>
    <n v="234667"/>
    <x v="6"/>
    <x v="1"/>
    <x v="5"/>
    <x v="0"/>
    <n v="905"/>
    <n v="5430"/>
  </r>
  <r>
    <n v="3"/>
    <n v="397386"/>
    <x v="10"/>
    <x v="12"/>
    <x v="5"/>
    <x v="5"/>
    <n v="3997.5"/>
    <n v="23985"/>
  </r>
  <r>
    <n v="4"/>
    <n v="488771"/>
    <x v="1"/>
    <x v="4"/>
    <x v="5"/>
    <x v="1"/>
    <n v="2632"/>
    <n v="15792"/>
  </r>
  <r>
    <n v="3"/>
    <n v="168032"/>
    <x v="1"/>
    <x v="10"/>
    <x v="5"/>
    <x v="0"/>
    <n v="1190"/>
    <n v="7140"/>
  </r>
  <r>
    <n v="1"/>
    <n v="135967"/>
    <x v="1"/>
    <x v="13"/>
    <x v="5"/>
    <x v="3"/>
    <n v="604"/>
    <n v="3624"/>
  </r>
  <r>
    <n v="3"/>
    <n v="899629"/>
    <x v="4"/>
    <x v="1"/>
    <x v="5"/>
    <x v="1"/>
    <n v="660"/>
    <n v="3960"/>
  </r>
  <r>
    <n v="1"/>
    <n v="617339"/>
    <x v="6"/>
    <x v="2"/>
    <x v="5"/>
    <x v="0"/>
    <n v="410"/>
    <n v="2460"/>
  </r>
  <r>
    <n v="5"/>
    <n v="814769"/>
    <x v="7"/>
    <x v="8"/>
    <x v="5"/>
    <x v="5"/>
    <n v="2605"/>
    <n v="15630"/>
  </r>
  <r>
    <n v="3"/>
    <n v="758487"/>
    <x v="9"/>
    <x v="1"/>
    <x v="5"/>
    <x v="0"/>
    <n v="1013"/>
    <n v="6078"/>
  </r>
  <r>
    <n v="1"/>
    <n v="674043"/>
    <x v="0"/>
    <x v="12"/>
    <x v="5"/>
    <x v="5"/>
    <n v="1575"/>
    <n v="9450"/>
  </r>
  <r>
    <n v="1"/>
    <n v="349645"/>
    <x v="12"/>
    <x v="6"/>
    <x v="5"/>
    <x v="3"/>
    <n v="606"/>
    <n v="3636"/>
  </r>
  <r>
    <n v="4"/>
    <n v="233911"/>
    <x v="2"/>
    <x v="3"/>
    <x v="5"/>
    <x v="0"/>
    <n v="2460"/>
    <n v="14760"/>
  </r>
  <r>
    <n v="2"/>
    <n v="867907"/>
    <x v="13"/>
    <x v="12"/>
    <x v="5"/>
    <x v="2"/>
    <n v="269"/>
    <n v="1614"/>
  </r>
  <r>
    <n v="2"/>
    <n v="752353"/>
    <x v="7"/>
    <x v="2"/>
    <x v="5"/>
    <x v="4"/>
    <n v="2536"/>
    <n v="15216"/>
  </r>
  <r>
    <n v="1"/>
    <n v="600167"/>
    <x v="15"/>
    <x v="5"/>
    <x v="5"/>
    <x v="3"/>
    <n v="500"/>
    <n v="3000"/>
  </r>
  <r>
    <n v="3"/>
    <n v="853295"/>
    <x v="11"/>
    <x v="2"/>
    <x v="5"/>
    <x v="1"/>
    <n v="2826"/>
    <n v="16956"/>
  </r>
  <r>
    <n v="2"/>
    <n v="253981"/>
    <x v="5"/>
    <x v="10"/>
    <x v="5"/>
    <x v="1"/>
    <n v="663"/>
    <n v="3978"/>
  </r>
  <r>
    <n v="4"/>
    <n v="208456"/>
    <x v="7"/>
    <x v="13"/>
    <x v="5"/>
    <x v="1"/>
    <n v="2574"/>
    <n v="15444"/>
  </r>
  <r>
    <n v="4"/>
    <n v="727940"/>
    <x v="8"/>
    <x v="9"/>
    <x v="5"/>
    <x v="4"/>
    <n v="2438"/>
    <n v="14628"/>
  </r>
  <r>
    <n v="4"/>
    <n v="414628"/>
    <x v="9"/>
    <x v="6"/>
    <x v="5"/>
    <x v="2"/>
    <n v="914"/>
    <n v="54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9E4EF6-0F5A-4719-B708-F66667A0B6A0}" name="PivotTable2" cacheId="0" applyNumberFormats="0" applyBorderFormats="0" applyFontFormats="0" applyPatternFormats="0" applyAlignmentFormats="0" applyWidthHeightFormats="1" dataCaption="Values" tag="d3460d15-fd1d-448a-87fe-cd5c59111988" updatedVersion="8" minRefreshableVersion="3" useAutoFormatting="1" itemPrintTitles="1" createdVersion="8" indent="0" outline="1" outlineData="1" multipleFieldFilters="0">
  <location ref="M6:M7" firstHeaderRow="1" firstDataRow="1" firstDataCol="0"/>
  <pivotFields count="1">
    <pivotField dataField="1" subtotalTop="0" showAll="0" defaultSubtotal="0"/>
  </pivotFields>
  <rowItems count="1">
    <i/>
  </rowItems>
  <colItems count="1">
    <i/>
  </colItems>
  <dataFields count="1">
    <dataField name="Orders_Fullfilled" fld="0" subtotal="count" baseField="0" baseItem="0">
      <extLst>
        <ext xmlns:x15="http://schemas.microsoft.com/office/spreadsheetml/2010/11/main" uri="{FABC7310-3BB5-11E1-824E-6D434824019B}">
          <x15:dataField isCountDistinct="1"/>
        </ext>
      </extLst>
    </dataField>
  </dataField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Orders_Fullfill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okie Sales Data!$A$1:$H$7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90DD6-E732-4EA5-8B36-6CB03E06D3D1}" name="PivotTable17"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Cookie Brand">
  <location ref="N11:O22" firstHeaderRow="1" firstDataRow="1" firstDataCol="1"/>
  <pivotFields count="8">
    <pivotField showAll="0"/>
    <pivotField showAll="0"/>
    <pivotField numFmtId="14" showAll="0">
      <items count="17">
        <item x="4"/>
        <item x="13"/>
        <item x="7"/>
        <item x="8"/>
        <item x="10"/>
        <item x="0"/>
        <item x="15"/>
        <item x="12"/>
        <item x="11"/>
        <item x="1"/>
        <item x="2"/>
        <item x="3"/>
        <item x="5"/>
        <item x="6"/>
        <item x="14"/>
        <item x="9"/>
        <item t="default"/>
      </items>
    </pivotField>
    <pivotField axis="axisRow" showAll="0" measureFilter="1" sortType="descending">
      <items count="16">
        <item x="8"/>
        <item x="3"/>
        <item x="11"/>
        <item x="0"/>
        <item x="4"/>
        <item x="5"/>
        <item x="7"/>
        <item x="2"/>
        <item x="12"/>
        <item x="14"/>
        <item x="13"/>
        <item x="6"/>
        <item x="9"/>
        <item x="1"/>
        <item x="10"/>
        <item t="default"/>
      </items>
      <autoSortScope>
        <pivotArea dataOnly="0" outline="0" fieldPosition="0">
          <references count="1">
            <reference field="4294967294" count="1" selected="0">
              <x v="0"/>
            </reference>
          </references>
        </pivotArea>
      </autoSortScope>
    </pivotField>
    <pivotField showAll="0"/>
    <pivotField showAll="0">
      <items count="7">
        <item x="1"/>
        <item x="4"/>
        <item x="2"/>
        <item x="0"/>
        <item x="3"/>
        <item x="5"/>
        <item t="default"/>
      </items>
    </pivotField>
    <pivotField dataField="1" numFmtId="1" showAll="0"/>
    <pivotField numFmtId="165" showAll="0"/>
  </pivotFields>
  <rowFields count="1">
    <field x="3"/>
  </rowFields>
  <rowItems count="11">
    <i>
      <x v="4"/>
    </i>
    <i>
      <x/>
    </i>
    <i>
      <x v="2"/>
    </i>
    <i>
      <x v="10"/>
    </i>
    <i>
      <x v="12"/>
    </i>
    <i>
      <x v="3"/>
    </i>
    <i>
      <x v="7"/>
    </i>
    <i>
      <x v="8"/>
    </i>
    <i>
      <x v="5"/>
    </i>
    <i>
      <x v="1"/>
    </i>
    <i t="grand">
      <x/>
    </i>
  </rowItems>
  <colItems count="1">
    <i/>
  </colItems>
  <dataFields count="1">
    <dataField name="Total Units Sold" fld="6" baseField="3" baseItem="10" numFmtId="1"/>
  </dataFields>
  <formats count="97">
    <format dxfId="10120">
      <pivotArea type="all" dataOnly="0" outline="0" fieldPosition="0"/>
    </format>
    <format dxfId="10119">
      <pivotArea outline="0" collapsedLevelsAreSubtotals="1" fieldPosition="0"/>
    </format>
    <format dxfId="10118">
      <pivotArea field="3" type="button" dataOnly="0" labelOnly="1" outline="0" axis="axisRow" fieldPosition="0"/>
    </format>
    <format dxfId="10117">
      <pivotArea dataOnly="0" labelOnly="1" fieldPosition="0">
        <references count="1">
          <reference field="3" count="10">
            <x v="0"/>
            <x v="2"/>
            <x v="3"/>
            <x v="4"/>
            <x v="5"/>
            <x v="7"/>
            <x v="8"/>
            <x v="10"/>
            <x v="11"/>
            <x v="12"/>
          </reference>
        </references>
      </pivotArea>
    </format>
    <format dxfId="10116">
      <pivotArea dataOnly="0" labelOnly="1" grandRow="1" outline="0" fieldPosition="0"/>
    </format>
    <format dxfId="10115">
      <pivotArea dataOnly="0" labelOnly="1" outline="0" axis="axisValues" fieldPosition="0"/>
    </format>
    <format dxfId="10114">
      <pivotArea field="3" type="button" dataOnly="0" labelOnly="1" outline="0" axis="axisRow" fieldPosition="0"/>
    </format>
    <format dxfId="10113">
      <pivotArea dataOnly="0" labelOnly="1" fieldPosition="0">
        <references count="1">
          <reference field="3" count="10">
            <x v="0"/>
            <x v="2"/>
            <x v="3"/>
            <x v="4"/>
            <x v="5"/>
            <x v="7"/>
            <x v="8"/>
            <x v="10"/>
            <x v="11"/>
            <x v="12"/>
          </reference>
        </references>
      </pivotArea>
    </format>
    <format dxfId="10112">
      <pivotArea dataOnly="0" labelOnly="1" grandRow="1" outline="0" fieldPosition="0"/>
    </format>
    <format dxfId="10111">
      <pivotArea type="all" dataOnly="0" outline="0" fieldPosition="0"/>
    </format>
    <format dxfId="10110">
      <pivotArea outline="0" collapsedLevelsAreSubtotals="1" fieldPosition="0"/>
    </format>
    <format dxfId="10109">
      <pivotArea field="3" type="button" dataOnly="0" labelOnly="1" outline="0" axis="axisRow" fieldPosition="0"/>
    </format>
    <format dxfId="10108">
      <pivotArea dataOnly="0" labelOnly="1" fieldPosition="0">
        <references count="1">
          <reference field="3" count="10">
            <x v="0"/>
            <x v="2"/>
            <x v="3"/>
            <x v="4"/>
            <x v="5"/>
            <x v="7"/>
            <x v="8"/>
            <x v="10"/>
            <x v="11"/>
            <x v="12"/>
          </reference>
        </references>
      </pivotArea>
    </format>
    <format dxfId="10107">
      <pivotArea dataOnly="0" labelOnly="1" grandRow="1" outline="0" fieldPosition="0"/>
    </format>
    <format dxfId="10106">
      <pivotArea dataOnly="0" labelOnly="1" outline="0" axis="axisValues" fieldPosition="0"/>
    </format>
    <format dxfId="10105">
      <pivotArea type="all" dataOnly="0" outline="0" fieldPosition="0"/>
    </format>
    <format dxfId="10104">
      <pivotArea outline="0" collapsedLevelsAreSubtotals="1" fieldPosition="0"/>
    </format>
    <format dxfId="10103">
      <pivotArea field="3" type="button" dataOnly="0" labelOnly="1" outline="0" axis="axisRow" fieldPosition="0"/>
    </format>
    <format dxfId="10102">
      <pivotArea dataOnly="0" labelOnly="1" fieldPosition="0">
        <references count="1">
          <reference field="3" count="10">
            <x v="0"/>
            <x v="2"/>
            <x v="3"/>
            <x v="4"/>
            <x v="5"/>
            <x v="7"/>
            <x v="8"/>
            <x v="10"/>
            <x v="11"/>
            <x v="12"/>
          </reference>
        </references>
      </pivotArea>
    </format>
    <format dxfId="10101">
      <pivotArea dataOnly="0" labelOnly="1" grandRow="1" outline="0" fieldPosition="0"/>
    </format>
    <format dxfId="10100">
      <pivotArea dataOnly="0" labelOnly="1" outline="0" axis="axisValues" fieldPosition="0"/>
    </format>
    <format dxfId="10099">
      <pivotArea type="all" dataOnly="0" outline="0" fieldPosition="0"/>
    </format>
    <format dxfId="10098">
      <pivotArea outline="0" collapsedLevelsAreSubtotals="1" fieldPosition="0"/>
    </format>
    <format dxfId="10097">
      <pivotArea field="3" type="button" dataOnly="0" labelOnly="1" outline="0" axis="axisRow" fieldPosition="0"/>
    </format>
    <format dxfId="10096">
      <pivotArea dataOnly="0" labelOnly="1" fieldPosition="0">
        <references count="1">
          <reference field="3" count="10">
            <x v="0"/>
            <x v="2"/>
            <x v="3"/>
            <x v="4"/>
            <x v="5"/>
            <x v="7"/>
            <x v="8"/>
            <x v="10"/>
            <x v="11"/>
            <x v="12"/>
          </reference>
        </references>
      </pivotArea>
    </format>
    <format dxfId="10095">
      <pivotArea dataOnly="0" labelOnly="1" grandRow="1" outline="0" fieldPosition="0"/>
    </format>
    <format dxfId="10094">
      <pivotArea dataOnly="0" labelOnly="1" outline="0" axis="axisValues" fieldPosition="0"/>
    </format>
    <format dxfId="10093">
      <pivotArea type="all" dataOnly="0" outline="0" fieldPosition="0"/>
    </format>
    <format dxfId="10092">
      <pivotArea outline="0" collapsedLevelsAreSubtotals="1" fieldPosition="0"/>
    </format>
    <format dxfId="10091">
      <pivotArea field="3" type="button" dataOnly="0" labelOnly="1" outline="0" axis="axisRow" fieldPosition="0"/>
    </format>
    <format dxfId="10090">
      <pivotArea dataOnly="0" labelOnly="1" fieldPosition="0">
        <references count="1">
          <reference field="3" count="10">
            <x v="0"/>
            <x v="2"/>
            <x v="3"/>
            <x v="4"/>
            <x v="5"/>
            <x v="7"/>
            <x v="8"/>
            <x v="10"/>
            <x v="11"/>
            <x v="12"/>
          </reference>
        </references>
      </pivotArea>
    </format>
    <format dxfId="10089">
      <pivotArea dataOnly="0" labelOnly="1" grandRow="1" outline="0" fieldPosition="0"/>
    </format>
    <format dxfId="10088">
      <pivotArea dataOnly="0" labelOnly="1" outline="0" axis="axisValues" fieldPosition="0"/>
    </format>
    <format dxfId="10087">
      <pivotArea type="all" dataOnly="0" outline="0" fieldPosition="0"/>
    </format>
    <format dxfId="10086">
      <pivotArea outline="0" collapsedLevelsAreSubtotals="1" fieldPosition="0"/>
    </format>
    <format dxfId="10085">
      <pivotArea field="3" type="button" dataOnly="0" labelOnly="1" outline="0" axis="axisRow" fieldPosition="0"/>
    </format>
    <format dxfId="10084">
      <pivotArea dataOnly="0" labelOnly="1" fieldPosition="0">
        <references count="1">
          <reference field="3" count="10">
            <x v="0"/>
            <x v="2"/>
            <x v="3"/>
            <x v="4"/>
            <x v="5"/>
            <x v="7"/>
            <x v="8"/>
            <x v="10"/>
            <x v="11"/>
            <x v="12"/>
          </reference>
        </references>
      </pivotArea>
    </format>
    <format dxfId="10083">
      <pivotArea dataOnly="0" labelOnly="1" grandRow="1" outline="0" fieldPosition="0"/>
    </format>
    <format dxfId="10082">
      <pivotArea dataOnly="0" labelOnly="1" outline="0" axis="axisValues" fieldPosition="0"/>
    </format>
    <format dxfId="10081">
      <pivotArea field="3" type="button" dataOnly="0" labelOnly="1" outline="0" axis="axisRow" fieldPosition="0"/>
    </format>
    <format dxfId="10080">
      <pivotArea dataOnly="0" labelOnly="1" outline="0" axis="axisValues" fieldPosition="0"/>
    </format>
    <format dxfId="10079">
      <pivotArea field="3" type="button" dataOnly="0" labelOnly="1" outline="0" axis="axisRow" fieldPosition="0"/>
    </format>
    <format dxfId="10078">
      <pivotArea dataOnly="0" labelOnly="1" outline="0" axis="axisValues" fieldPosition="0"/>
    </format>
    <format dxfId="10077">
      <pivotArea grandRow="1" outline="0" collapsedLevelsAreSubtotals="1" fieldPosition="0"/>
    </format>
    <format dxfId="10076">
      <pivotArea dataOnly="0" labelOnly="1" grandRow="1" outline="0" fieldPosition="0"/>
    </format>
    <format dxfId="10075">
      <pivotArea grandRow="1" outline="0" collapsedLevelsAreSubtotals="1" fieldPosition="0"/>
    </format>
    <format dxfId="10074">
      <pivotArea dataOnly="0" labelOnly="1" grandRow="1" outline="0" fieldPosition="0"/>
    </format>
    <format dxfId="10073">
      <pivotArea field="3" type="button" dataOnly="0" labelOnly="1" outline="0" axis="axisRow" fieldPosition="0"/>
    </format>
    <format dxfId="10072">
      <pivotArea dataOnly="0" labelOnly="1" outline="0" axis="axisValues" fieldPosition="0"/>
    </format>
    <format dxfId="10071">
      <pivotArea field="3" type="button" dataOnly="0" labelOnly="1" outline="0" axis="axisRow" fieldPosition="0"/>
    </format>
    <format dxfId="10070">
      <pivotArea dataOnly="0" labelOnly="1" outline="0" axis="axisValues" fieldPosition="0"/>
    </format>
    <format dxfId="10069">
      <pivotArea type="all" dataOnly="0" outline="0" fieldPosition="0"/>
    </format>
    <format dxfId="10068">
      <pivotArea outline="0" collapsedLevelsAreSubtotals="1" fieldPosition="0"/>
    </format>
    <format dxfId="10067">
      <pivotArea field="3" type="button" dataOnly="0" labelOnly="1" outline="0" axis="axisRow" fieldPosition="0"/>
    </format>
    <format dxfId="10066">
      <pivotArea dataOnly="0" labelOnly="1" fieldPosition="0">
        <references count="1">
          <reference field="3" count="10">
            <x v="0"/>
            <x v="2"/>
            <x v="3"/>
            <x v="4"/>
            <x v="5"/>
            <x v="7"/>
            <x v="8"/>
            <x v="10"/>
            <x v="11"/>
            <x v="12"/>
          </reference>
        </references>
      </pivotArea>
    </format>
    <format dxfId="10065">
      <pivotArea dataOnly="0" labelOnly="1" grandRow="1" outline="0" fieldPosition="0"/>
    </format>
    <format dxfId="10064">
      <pivotArea dataOnly="0" labelOnly="1" outline="0" axis="axisValues" fieldPosition="0"/>
    </format>
    <format dxfId="10063">
      <pivotArea type="all" dataOnly="0" outline="0" fieldPosition="0"/>
    </format>
    <format dxfId="10062">
      <pivotArea outline="0" collapsedLevelsAreSubtotals="1" fieldPosition="0"/>
    </format>
    <format dxfId="10061">
      <pivotArea field="3" type="button" dataOnly="0" labelOnly="1" outline="0" axis="axisRow" fieldPosition="0"/>
    </format>
    <format dxfId="10060">
      <pivotArea dataOnly="0" labelOnly="1" fieldPosition="0">
        <references count="1">
          <reference field="3" count="10">
            <x v="2"/>
            <x v="3"/>
            <x v="4"/>
            <x v="6"/>
            <x v="7"/>
            <x v="9"/>
            <x v="10"/>
            <x v="12"/>
            <x v="13"/>
            <x v="14"/>
          </reference>
        </references>
      </pivotArea>
    </format>
    <format dxfId="10059">
      <pivotArea dataOnly="0" labelOnly="1" grandRow="1" outline="0" fieldPosition="0"/>
    </format>
    <format dxfId="10058">
      <pivotArea dataOnly="0" labelOnly="1" outline="0" axis="axisValues" fieldPosition="0"/>
    </format>
    <format dxfId="10057">
      <pivotArea type="all" dataOnly="0" outline="0" fieldPosition="0"/>
    </format>
    <format dxfId="10056">
      <pivotArea outline="0" collapsedLevelsAreSubtotals="1" fieldPosition="0"/>
    </format>
    <format dxfId="10055">
      <pivotArea field="3" type="button" dataOnly="0" labelOnly="1" outline="0" axis="axisRow" fieldPosition="0"/>
    </format>
    <format dxfId="10054">
      <pivotArea dataOnly="0" labelOnly="1" fieldPosition="0">
        <references count="1">
          <reference field="3" count="10">
            <x v="2"/>
            <x v="3"/>
            <x v="4"/>
            <x v="6"/>
            <x v="7"/>
            <x v="9"/>
            <x v="10"/>
            <x v="12"/>
            <x v="13"/>
            <x v="14"/>
          </reference>
        </references>
      </pivotArea>
    </format>
    <format dxfId="10053">
      <pivotArea dataOnly="0" labelOnly="1" grandRow="1" outline="0" fieldPosition="0"/>
    </format>
    <format dxfId="10052">
      <pivotArea dataOnly="0" labelOnly="1" outline="0" axis="axisValues" fieldPosition="0"/>
    </format>
    <format dxfId="10051">
      <pivotArea type="all" dataOnly="0" outline="0" fieldPosition="0"/>
    </format>
    <format dxfId="10050">
      <pivotArea outline="0" collapsedLevelsAreSubtotals="1" fieldPosition="0"/>
    </format>
    <format dxfId="10049">
      <pivotArea field="3" type="button" dataOnly="0" labelOnly="1" outline="0" axis="axisRow" fieldPosition="0"/>
    </format>
    <format dxfId="10048">
      <pivotArea dataOnly="0" labelOnly="1" fieldPosition="0">
        <references count="1">
          <reference field="3" count="10">
            <x v="2"/>
            <x v="3"/>
            <x v="4"/>
            <x v="6"/>
            <x v="7"/>
            <x v="9"/>
            <x v="10"/>
            <x v="12"/>
            <x v="13"/>
            <x v="14"/>
          </reference>
        </references>
      </pivotArea>
    </format>
    <format dxfId="10047">
      <pivotArea dataOnly="0" labelOnly="1" grandRow="1" outline="0" fieldPosition="0"/>
    </format>
    <format dxfId="10046">
      <pivotArea dataOnly="0" labelOnly="1" outline="0" axis="axisValues" fieldPosition="0"/>
    </format>
    <format dxfId="10044">
      <pivotArea type="all" dataOnly="0" outline="0" fieldPosition="0"/>
    </format>
    <format dxfId="10037">
      <pivotArea field="3" type="button" dataOnly="0" labelOnly="1" outline="0" axis="axisRow" fieldPosition="0"/>
    </format>
    <format dxfId="10036">
      <pivotArea dataOnly="0" labelOnly="1" grandRow="1" outline="0" fieldPosition="0"/>
    </format>
    <format dxfId="10035">
      <pivotArea dataOnly="0" labelOnly="1" outline="0" axis="axisValues" fieldPosition="0"/>
    </format>
    <format dxfId="10017">
      <pivotArea type="all" dataOnly="0" outline="0" fieldPosition="0"/>
    </format>
    <format dxfId="10016">
      <pivotArea field="3" type="button" dataOnly="0" labelOnly="1" outline="0" axis="axisRow" fieldPosition="0"/>
    </format>
    <format dxfId="10015">
      <pivotArea dataOnly="0" labelOnly="1" grandRow="1" outline="0" fieldPosition="0"/>
    </format>
    <format dxfId="10014">
      <pivotArea dataOnly="0" labelOnly="1" outline="0" axis="axisValues" fieldPosition="0"/>
    </format>
    <format dxfId="9989">
      <pivotArea field="3" type="button" dataOnly="0" labelOnly="1" outline="0" axis="axisRow" fieldPosition="0"/>
    </format>
    <format dxfId="9988">
      <pivotArea dataOnly="0" labelOnly="1" outline="0" axis="axisValues" fieldPosition="0"/>
    </format>
    <format dxfId="9986">
      <pivotArea grandRow="1" outline="0" collapsedLevelsAreSubtotals="1" fieldPosition="0"/>
    </format>
    <format dxfId="9985">
      <pivotArea dataOnly="0" labelOnly="1" grandRow="1" outline="0" fieldPosition="0"/>
    </format>
    <format dxfId="9984">
      <pivotArea field="3" type="button" dataOnly="0" labelOnly="1" outline="0" axis="axisRow" fieldPosition="0"/>
    </format>
    <format dxfId="9983">
      <pivotArea dataOnly="0" labelOnly="1" outline="0" axis="axisValues" fieldPosition="0"/>
    </format>
    <format dxfId="9981">
      <pivotArea grandRow="1" outline="0" collapsedLevelsAreSubtotals="1" fieldPosition="0"/>
    </format>
    <format dxfId="9980">
      <pivotArea dataOnly="0" labelOnly="1" grandRow="1" outline="0" fieldPosition="0"/>
    </format>
    <format dxfId="9979">
      <pivotArea type="all" dataOnly="0" outline="0" fieldPosition="0"/>
    </format>
    <format dxfId="9978">
      <pivotArea outline="0" collapsedLevelsAreSubtotals="1" fieldPosition="0"/>
    </format>
    <format dxfId="9975">
      <pivotArea field="3" type="button" dataOnly="0" labelOnly="1" outline="0" axis="axisRow" fieldPosition="0"/>
    </format>
    <format dxfId="9974">
      <pivotArea dataOnly="0" labelOnly="1" fieldPosition="0">
        <references count="1">
          <reference field="3" count="10">
            <x v="0"/>
            <x v="2"/>
            <x v="3"/>
            <x v="4"/>
            <x v="5"/>
            <x v="7"/>
            <x v="8"/>
            <x v="10"/>
            <x v="12"/>
            <x v="14"/>
          </reference>
        </references>
      </pivotArea>
    </format>
    <format dxfId="9971">
      <pivotArea dataOnly="0" labelOnly="1" grandRow="1" outline="0" fieldPosition="0"/>
    </format>
    <format dxfId="997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1" showColStripes="0" showLastColumn="1"/>
  <filters count="1">
    <filter fld="3" type="count" evalOrder="-1" id="6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88B25-AD8C-4CAA-9C7B-1D2B43E41861}" name="PivotTable15"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rowHeaderCaption="Cookie Type">
  <location ref="F11:G18" firstHeaderRow="1" firstDataRow="1" firstDataCol="1"/>
  <pivotFields count="8">
    <pivotField showAll="0"/>
    <pivotField showAll="0"/>
    <pivotField numFmtId="14" showAll="0">
      <items count="17">
        <item x="4"/>
        <item x="13"/>
        <item x="7"/>
        <item x="8"/>
        <item x="10"/>
        <item x="0"/>
        <item x="15"/>
        <item x="12"/>
        <item x="11"/>
        <item x="1"/>
        <item x="2"/>
        <item x="3"/>
        <item x="5"/>
        <item x="6"/>
        <item x="14"/>
        <item x="9"/>
        <item t="default"/>
      </items>
    </pivotField>
    <pivotField showAll="0"/>
    <pivotField axis="axisRow" showAll="0">
      <items count="7">
        <item x="0"/>
        <item x="1"/>
        <item x="2"/>
        <item x="3"/>
        <item x="4"/>
        <item x="5"/>
        <item t="default"/>
      </items>
    </pivotField>
    <pivotField showAll="0">
      <items count="7">
        <item x="1"/>
        <item x="4"/>
        <item x="2"/>
        <item x="0"/>
        <item x="3"/>
        <item x="5"/>
        <item t="default"/>
      </items>
    </pivotField>
    <pivotField numFmtId="1" showAll="0"/>
    <pivotField dataField="1" numFmtId="165" showAll="0"/>
  </pivotFields>
  <rowFields count="1">
    <field x="4"/>
  </rowFields>
  <rowItems count="7">
    <i>
      <x/>
    </i>
    <i>
      <x v="1"/>
    </i>
    <i>
      <x v="2"/>
    </i>
    <i>
      <x v="3"/>
    </i>
    <i>
      <x v="4"/>
    </i>
    <i>
      <x v="5"/>
    </i>
    <i t="grand">
      <x/>
    </i>
  </rowItems>
  <colItems count="1">
    <i/>
  </colItems>
  <dataFields count="1">
    <dataField name="Total Revenue" fld="7" baseField="4" baseItem="0" numFmtId="165"/>
  </dataFields>
  <formats count="91">
    <format dxfId="10193">
      <pivotArea type="all" dataOnly="0" outline="0" fieldPosition="0"/>
    </format>
    <format dxfId="10192">
      <pivotArea outline="0" collapsedLevelsAreSubtotals="1" fieldPosition="0"/>
    </format>
    <format dxfId="10191">
      <pivotArea field="4" type="button" dataOnly="0" labelOnly="1" outline="0" axis="axisRow" fieldPosition="0"/>
    </format>
    <format dxfId="10190">
      <pivotArea dataOnly="0" labelOnly="1" fieldPosition="0">
        <references count="1">
          <reference field="4" count="0"/>
        </references>
      </pivotArea>
    </format>
    <format dxfId="10189">
      <pivotArea dataOnly="0" labelOnly="1" grandRow="1" outline="0" fieldPosition="0"/>
    </format>
    <format dxfId="10188">
      <pivotArea dataOnly="0" labelOnly="1" outline="0" axis="axisValues" fieldPosition="0"/>
    </format>
    <format dxfId="10187">
      <pivotArea type="all" dataOnly="0" outline="0" fieldPosition="0"/>
    </format>
    <format dxfId="10186">
      <pivotArea outline="0" collapsedLevelsAreSubtotals="1" fieldPosition="0"/>
    </format>
    <format dxfId="10185">
      <pivotArea field="4" type="button" dataOnly="0" labelOnly="1" outline="0" axis="axisRow" fieldPosition="0"/>
    </format>
    <format dxfId="10184">
      <pivotArea dataOnly="0" labelOnly="1" fieldPosition="0">
        <references count="1">
          <reference field="4" count="0"/>
        </references>
      </pivotArea>
    </format>
    <format dxfId="10183">
      <pivotArea dataOnly="0" labelOnly="1" grandRow="1" outline="0" fieldPosition="0"/>
    </format>
    <format dxfId="10182">
      <pivotArea dataOnly="0" labelOnly="1" outline="0" axis="axisValues" fieldPosition="0"/>
    </format>
    <format dxfId="10181">
      <pivotArea type="all" dataOnly="0" outline="0" fieldPosition="0"/>
    </format>
    <format dxfId="10180">
      <pivotArea outline="0" collapsedLevelsAreSubtotals="1" fieldPosition="0"/>
    </format>
    <format dxfId="10179">
      <pivotArea field="4" type="button" dataOnly="0" labelOnly="1" outline="0" axis="axisRow" fieldPosition="0"/>
    </format>
    <format dxfId="10178">
      <pivotArea dataOnly="0" labelOnly="1" fieldPosition="0">
        <references count="1">
          <reference field="4" count="0"/>
        </references>
      </pivotArea>
    </format>
    <format dxfId="10177">
      <pivotArea dataOnly="0" labelOnly="1" grandRow="1" outline="0" fieldPosition="0"/>
    </format>
    <format dxfId="10176">
      <pivotArea dataOnly="0" labelOnly="1" outline="0" axis="axisValues" fieldPosition="0"/>
    </format>
    <format dxfId="10175">
      <pivotArea type="all" dataOnly="0" outline="0" fieldPosition="0"/>
    </format>
    <format dxfId="10174">
      <pivotArea outline="0" collapsedLevelsAreSubtotals="1" fieldPosition="0"/>
    </format>
    <format dxfId="10173">
      <pivotArea field="4" type="button" dataOnly="0" labelOnly="1" outline="0" axis="axisRow" fieldPosition="0"/>
    </format>
    <format dxfId="10172">
      <pivotArea dataOnly="0" labelOnly="1" fieldPosition="0">
        <references count="1">
          <reference field="4" count="0"/>
        </references>
      </pivotArea>
    </format>
    <format dxfId="10171">
      <pivotArea dataOnly="0" labelOnly="1" grandRow="1" outline="0" fieldPosition="0"/>
    </format>
    <format dxfId="10170">
      <pivotArea dataOnly="0" labelOnly="1" outline="0" axis="axisValues" fieldPosition="0"/>
    </format>
    <format dxfId="10169">
      <pivotArea type="all" dataOnly="0" outline="0" fieldPosition="0"/>
    </format>
    <format dxfId="10168">
      <pivotArea outline="0" collapsedLevelsAreSubtotals="1" fieldPosition="0"/>
    </format>
    <format dxfId="10167">
      <pivotArea field="4" type="button" dataOnly="0" labelOnly="1" outline="0" axis="axisRow" fieldPosition="0"/>
    </format>
    <format dxfId="10166">
      <pivotArea dataOnly="0" labelOnly="1" fieldPosition="0">
        <references count="1">
          <reference field="4" count="0"/>
        </references>
      </pivotArea>
    </format>
    <format dxfId="10165">
      <pivotArea dataOnly="0" labelOnly="1" grandRow="1" outline="0" fieldPosition="0"/>
    </format>
    <format dxfId="10164">
      <pivotArea dataOnly="0" labelOnly="1" outline="0" axis="axisValues" fieldPosition="0"/>
    </format>
    <format dxfId="10163">
      <pivotArea field="4" type="button" dataOnly="0" labelOnly="1" outline="0" axis="axisRow" fieldPosition="0"/>
    </format>
    <format dxfId="10162">
      <pivotArea outline="0" collapsedLevelsAreSubtotals="1" fieldPosition="0"/>
    </format>
    <format dxfId="10161">
      <pivotArea dataOnly="0" labelOnly="1" fieldPosition="0">
        <references count="1">
          <reference field="4" count="0"/>
        </references>
      </pivotArea>
    </format>
    <format dxfId="10160">
      <pivotArea dataOnly="0" labelOnly="1" grandRow="1" outline="0" fieldPosition="0"/>
    </format>
    <format dxfId="10159">
      <pivotArea grandRow="1" outline="0" collapsedLevelsAreSubtotals="1" fieldPosition="0"/>
    </format>
    <format dxfId="10158">
      <pivotArea dataOnly="0" labelOnly="1" grandRow="1" outline="0" fieldPosition="0"/>
    </format>
    <format dxfId="10157">
      <pivotArea grandRow="1" outline="0" collapsedLevelsAreSubtotals="1" fieldPosition="0"/>
    </format>
    <format dxfId="10156">
      <pivotArea dataOnly="0" labelOnly="1" grandRow="1" outline="0" fieldPosition="0"/>
    </format>
    <format dxfId="10155">
      <pivotArea type="all" dataOnly="0" outline="0" fieldPosition="0"/>
    </format>
    <format dxfId="10154">
      <pivotArea outline="0" collapsedLevelsAreSubtotals="1" fieldPosition="0"/>
    </format>
    <format dxfId="10153">
      <pivotArea field="4" type="button" dataOnly="0" labelOnly="1" outline="0" axis="axisRow" fieldPosition="0"/>
    </format>
    <format dxfId="10152">
      <pivotArea dataOnly="0" labelOnly="1" fieldPosition="0">
        <references count="1">
          <reference field="4" count="0"/>
        </references>
      </pivotArea>
    </format>
    <format dxfId="10151">
      <pivotArea dataOnly="0" labelOnly="1" grandRow="1" outline="0" fieldPosition="0"/>
    </format>
    <format dxfId="10150">
      <pivotArea dataOnly="0" labelOnly="1" outline="0" axis="axisValues" fieldPosition="0"/>
    </format>
    <format dxfId="10149">
      <pivotArea field="4" type="button" dataOnly="0" labelOnly="1" outline="0" axis="axisRow" fieldPosition="0"/>
    </format>
    <format dxfId="10148">
      <pivotArea dataOnly="0" labelOnly="1" outline="0" axis="axisValues" fieldPosition="0"/>
    </format>
    <format dxfId="10147">
      <pivotArea field="4" type="button" dataOnly="0" labelOnly="1" outline="0" axis="axisRow" fieldPosition="0"/>
    </format>
    <format dxfId="10146">
      <pivotArea dataOnly="0" labelOnly="1" outline="0" axis="axisValues" fieldPosition="0"/>
    </format>
    <format dxfId="10145">
      <pivotArea type="all" dataOnly="0" outline="0" fieldPosition="0"/>
    </format>
    <format dxfId="10144">
      <pivotArea outline="0" collapsedLevelsAreSubtotals="1" fieldPosition="0"/>
    </format>
    <format dxfId="10143">
      <pivotArea dataOnly="0" labelOnly="1" fieldPosition="0">
        <references count="1">
          <reference field="4" count="0"/>
        </references>
      </pivotArea>
    </format>
    <format dxfId="10142">
      <pivotArea field="4" type="button" dataOnly="0" labelOnly="1" outline="0" axis="axisRow" fieldPosition="0"/>
    </format>
    <format dxfId="10141">
      <pivotArea dataOnly="0" labelOnly="1" outline="0" axis="axisValues" fieldPosition="0"/>
    </format>
    <format dxfId="10140">
      <pivotArea grandRow="1" outline="0" collapsedLevelsAreSubtotals="1" fieldPosition="0"/>
    </format>
    <format dxfId="10139">
      <pivotArea dataOnly="0" labelOnly="1" grandRow="1" outline="0" fieldPosition="0"/>
    </format>
    <format dxfId="10138">
      <pivotArea field="4" type="button" dataOnly="0" labelOnly="1" outline="0" axis="axisRow" fieldPosition="0"/>
    </format>
    <format dxfId="10137">
      <pivotArea dataOnly="0" labelOnly="1" outline="0" axis="axisValues" fieldPosition="0"/>
    </format>
    <format dxfId="10136">
      <pivotArea grandRow="1" outline="0" collapsedLevelsAreSubtotals="1" fieldPosition="0"/>
    </format>
    <format dxfId="10135">
      <pivotArea dataOnly="0" labelOnly="1" grandRow="1" outline="0" fieldPosition="0"/>
    </format>
    <format dxfId="10134">
      <pivotArea field="4" type="button" dataOnly="0" labelOnly="1" outline="0" axis="axisRow" fieldPosition="0"/>
    </format>
    <format dxfId="10133">
      <pivotArea dataOnly="0" labelOnly="1" outline="0" axis="axisValues" fieldPosition="0"/>
    </format>
    <format dxfId="10132">
      <pivotArea type="all" dataOnly="0" outline="0" fieldPosition="0"/>
    </format>
    <format dxfId="10131">
      <pivotArea outline="0" collapsedLevelsAreSubtotals="1" fieldPosition="0"/>
    </format>
    <format dxfId="10130">
      <pivotArea field="4" type="button" dataOnly="0" labelOnly="1" outline="0" axis="axisRow" fieldPosition="0"/>
    </format>
    <format dxfId="10129">
      <pivotArea dataOnly="0" labelOnly="1" fieldPosition="0">
        <references count="1">
          <reference field="4" count="0"/>
        </references>
      </pivotArea>
    </format>
    <format dxfId="10128">
      <pivotArea dataOnly="0" labelOnly="1" grandRow="1" outline="0" fieldPosition="0"/>
    </format>
    <format dxfId="10127">
      <pivotArea dataOnly="0" labelOnly="1" outline="0" axis="axisValues" fieldPosition="0"/>
    </format>
    <format dxfId="10126">
      <pivotArea type="all" dataOnly="0" outline="0" fieldPosition="0"/>
    </format>
    <format dxfId="10125">
      <pivotArea outline="0" collapsedLevelsAreSubtotals="1" fieldPosition="0"/>
    </format>
    <format dxfId="10124">
      <pivotArea field="4" type="button" dataOnly="0" labelOnly="1" outline="0" axis="axisRow" fieldPosition="0"/>
    </format>
    <format dxfId="10123">
      <pivotArea dataOnly="0" labelOnly="1" fieldPosition="0">
        <references count="1">
          <reference field="4" count="0"/>
        </references>
      </pivotArea>
    </format>
    <format dxfId="10122">
      <pivotArea dataOnly="0" labelOnly="1" grandRow="1" outline="0" fieldPosition="0"/>
    </format>
    <format dxfId="10121">
      <pivotArea dataOnly="0" labelOnly="1" outline="0" axis="axisValues" fieldPosition="0"/>
    </format>
    <format dxfId="10033">
      <pivotArea type="all" dataOnly="0" outline="0" fieldPosition="0"/>
    </format>
    <format dxfId="10026">
      <pivotArea field="4" type="button" dataOnly="0" labelOnly="1" outline="0" axis="axisRow" fieldPosition="0"/>
    </format>
    <format dxfId="10025">
      <pivotArea dataOnly="0" labelOnly="1" grandRow="1" outline="0" fieldPosition="0"/>
    </format>
    <format dxfId="10024">
      <pivotArea dataOnly="0" labelOnly="1" outline="0" axis="axisValues" fieldPosition="0"/>
    </format>
    <format dxfId="10022">
      <pivotArea type="all" dataOnly="0" outline="0" fieldPosition="0"/>
    </format>
    <format dxfId="10021">
      <pivotArea field="4" type="button" dataOnly="0" labelOnly="1" outline="0" axis="axisRow" fieldPosition="0"/>
    </format>
    <format dxfId="10020">
      <pivotArea dataOnly="0" labelOnly="1" grandRow="1" outline="0" fieldPosition="0"/>
    </format>
    <format dxfId="10019">
      <pivotArea dataOnly="0" labelOnly="1" outline="0" axis="axisValues" fieldPosition="0"/>
    </format>
    <format dxfId="10012">
      <pivotArea field="4" type="button" dataOnly="0" labelOnly="1" outline="0" axis="axisRow" fieldPosition="0"/>
    </format>
    <format dxfId="10011">
      <pivotArea dataOnly="0" labelOnly="1" outline="0" axis="axisValues" fieldPosition="0"/>
    </format>
    <format dxfId="10009">
      <pivotArea grandRow="1" outline="0" collapsedLevelsAreSubtotals="1" fieldPosition="0"/>
    </format>
    <format dxfId="10008">
      <pivotArea dataOnly="0" labelOnly="1" grandRow="1" outline="0" fieldPosition="0"/>
    </format>
    <format dxfId="10006">
      <pivotArea type="all" dataOnly="0" outline="0" fieldPosition="0"/>
    </format>
    <format dxfId="9999">
      <pivotArea outline="0" collapsedLevelsAreSubtotals="1" fieldPosition="0"/>
    </format>
    <format dxfId="9996">
      <pivotArea field="4" type="button" dataOnly="0" labelOnly="1" outline="0" axis="axisRow" fieldPosition="0"/>
    </format>
    <format dxfId="9995">
      <pivotArea dataOnly="0" labelOnly="1" fieldPosition="0">
        <references count="1">
          <reference field="4" count="0"/>
        </references>
      </pivotArea>
    </format>
    <format dxfId="9992">
      <pivotArea dataOnly="0" labelOnly="1" grandRow="1" outline="0" fieldPosition="0"/>
    </format>
    <format dxfId="9991">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4" count="1" selected="0">
            <x v="2"/>
          </reference>
        </references>
      </pivotArea>
    </chartFormat>
    <chartFormat chart="0" format="14">
      <pivotArea type="data" outline="0" fieldPosition="0">
        <references count="2">
          <reference field="4294967294" count="1" selected="0">
            <x v="0"/>
          </reference>
          <reference field="4" count="1" selected="0">
            <x v="0"/>
          </reference>
        </references>
      </pivotArea>
    </chartFormat>
    <chartFormat chart="0" format="15">
      <pivotArea type="data" outline="0" fieldPosition="0">
        <references count="2">
          <reference field="4294967294" count="1" selected="0">
            <x v="0"/>
          </reference>
          <reference field="4" count="1" selected="0">
            <x v="1"/>
          </reference>
        </references>
      </pivotArea>
    </chartFormat>
    <chartFormat chart="0" format="16">
      <pivotArea type="data" outline="0" fieldPosition="0">
        <references count="2">
          <reference field="4294967294" count="1" selected="0">
            <x v="0"/>
          </reference>
          <reference field="4" count="1" selected="0">
            <x v="3"/>
          </reference>
        </references>
      </pivotArea>
    </chartFormat>
    <chartFormat chart="0" format="17">
      <pivotArea type="data" outline="0" fieldPosition="0">
        <references count="2">
          <reference field="4294967294" count="1" selected="0">
            <x v="0"/>
          </reference>
          <reference field="4" count="1" selected="0">
            <x v="4"/>
          </reference>
        </references>
      </pivotArea>
    </chartFormat>
    <chartFormat chart="0" format="18">
      <pivotArea type="data" outline="0" fieldPosition="0">
        <references count="2">
          <reference field="4294967294" count="1" selected="0">
            <x v="0"/>
          </reference>
          <reference field="4" count="1" selected="0">
            <x v="5"/>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4" count="1" selected="0">
            <x v="5"/>
          </reference>
        </references>
      </pivotArea>
    </chartFormat>
    <chartFormat chart="9" format="21">
      <pivotArea type="data" outline="0" fieldPosition="0">
        <references count="2">
          <reference field="4294967294" count="1" selected="0">
            <x v="0"/>
          </reference>
          <reference field="4" count="1" selected="0">
            <x v="4"/>
          </reference>
        </references>
      </pivotArea>
    </chartFormat>
    <chartFormat chart="9" format="22">
      <pivotArea type="data" outline="0" fieldPosition="0">
        <references count="2">
          <reference field="4294967294" count="1" selected="0">
            <x v="0"/>
          </reference>
          <reference field="4" count="1" selected="0">
            <x v="3"/>
          </reference>
        </references>
      </pivotArea>
    </chartFormat>
    <chartFormat chart="9" format="23">
      <pivotArea type="data" outline="0" fieldPosition="0">
        <references count="2">
          <reference field="4294967294" count="1" selected="0">
            <x v="0"/>
          </reference>
          <reference field="4" count="1" selected="0">
            <x v="2"/>
          </reference>
        </references>
      </pivotArea>
    </chartFormat>
    <chartFormat chart="9" format="24">
      <pivotArea type="data" outline="0" fieldPosition="0">
        <references count="2">
          <reference field="4294967294" count="1" selected="0">
            <x v="0"/>
          </reference>
          <reference field="4" count="1" selected="0">
            <x v="1"/>
          </reference>
        </references>
      </pivotArea>
    </chartFormat>
    <chartFormat chart="9" format="25">
      <pivotArea type="data" outline="0" fieldPosition="0">
        <references count="2">
          <reference field="4294967294" count="1" selected="0">
            <x v="0"/>
          </reference>
          <reference field="4" count="1" selected="0">
            <x v="0"/>
          </reference>
        </references>
      </pivotArea>
    </chartFormat>
  </chartFormats>
  <pivotTableStyleInfo name="PivotStyleMedium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Outlet" xr10:uid="{20EA3E3A-9CD9-40FC-A031-4EE46F2E8B15}" sourceName="Store Outlet">
  <pivotTables>
    <pivotTable tabId="4" name="PivotTable15"/>
    <pivotTable tabId="4" name="PivotTable17"/>
  </pivotTables>
  <data>
    <tabular pivotCacheId="1157784177">
      <items count="6">
        <i x="1" s="1"/>
        <i x="4" s="1"/>
        <i x="2"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Outlet" xr10:uid="{991F7727-AE3E-4103-950F-35454B1E29CF}" cache="Slicer_Store_Outlet" caption="Store Outlet" columnCount="3" style="SlicerStyleDark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363C530-740C-43E6-9B67-8D9FE91A250C}" sourceName="Date">
  <pivotTables>
    <pivotTable tabId="4" name="PivotTable15"/>
    <pivotTable tabId="4" name="PivotTable17"/>
  </pivotTables>
  <state minimalRefreshVersion="6" lastRefreshVersion="6" pivotCacheId="1157784177"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4803E75-8FD3-49E4-BD29-D47CD51C311C}" cache="NativeTimeline_Date" caption="Date" showSelectionLabel="0" showTimeLevel="0" level="2" selectionLevel="2" scrollPosition="2019-01-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B978-4946-4402-92B7-84E01B6D10DF}">
  <dimension ref="A1:M701"/>
  <sheetViews>
    <sheetView workbookViewId="0">
      <selection activeCell="M6" sqref="M6:M7"/>
    </sheetView>
  </sheetViews>
  <sheetFormatPr defaultRowHeight="15" x14ac:dyDescent="0.25"/>
  <cols>
    <col min="1" max="1" width="14.140625" bestFit="1" customWidth="1"/>
    <col min="2" max="2" width="10.7109375" bestFit="1" customWidth="1"/>
    <col min="3" max="3" width="14.85546875" style="3" customWidth="1"/>
    <col min="4" max="4" width="21.140625" style="1" customWidth="1"/>
    <col min="5" max="5" width="19" style="1" customWidth="1"/>
    <col min="6" max="6" width="19.140625" style="1" customWidth="1"/>
    <col min="7" max="7" width="12.28515625" style="2" bestFit="1" customWidth="1"/>
    <col min="8" max="8" width="14.7109375" style="12" customWidth="1"/>
    <col min="12" max="12" width="15.5703125" bestFit="1" customWidth="1"/>
    <col min="13" max="13" width="16.140625" bestFit="1" customWidth="1"/>
  </cols>
  <sheetData>
    <row r="1" spans="1:13" x14ac:dyDescent="0.25">
      <c r="A1" s="4" t="s">
        <v>34</v>
      </c>
      <c r="B1" s="4" t="s">
        <v>35</v>
      </c>
      <c r="C1" s="4" t="s">
        <v>1</v>
      </c>
      <c r="D1" s="5" t="s">
        <v>32</v>
      </c>
      <c r="E1" s="5" t="s">
        <v>31</v>
      </c>
      <c r="F1" s="5" t="s">
        <v>33</v>
      </c>
      <c r="G1" s="6" t="s">
        <v>0</v>
      </c>
      <c r="H1" s="10" t="s">
        <v>8</v>
      </c>
    </row>
    <row r="2" spans="1:13" x14ac:dyDescent="0.25">
      <c r="A2" s="13">
        <v>3</v>
      </c>
      <c r="B2" s="14">
        <v>266868</v>
      </c>
      <c r="C2" s="7">
        <v>43862</v>
      </c>
      <c r="D2" s="8" t="s">
        <v>16</v>
      </c>
      <c r="E2" s="8" t="s">
        <v>2</v>
      </c>
      <c r="F2" s="8" t="s">
        <v>29</v>
      </c>
      <c r="G2" s="9">
        <v>292</v>
      </c>
      <c r="H2" s="11">
        <v>1460</v>
      </c>
    </row>
    <row r="3" spans="1:13" x14ac:dyDescent="0.25">
      <c r="A3" s="13">
        <v>3</v>
      </c>
      <c r="B3" s="14">
        <v>140794</v>
      </c>
      <c r="C3" s="7">
        <v>43862</v>
      </c>
      <c r="D3" s="8" t="s">
        <v>16</v>
      </c>
      <c r="E3" s="8" t="s">
        <v>2</v>
      </c>
      <c r="F3" s="8" t="s">
        <v>26</v>
      </c>
      <c r="G3" s="9">
        <v>974</v>
      </c>
      <c r="H3" s="11">
        <v>4870</v>
      </c>
    </row>
    <row r="4" spans="1:13" x14ac:dyDescent="0.25">
      <c r="A4" s="13">
        <v>3</v>
      </c>
      <c r="B4" s="14">
        <v>684759</v>
      </c>
      <c r="C4" s="7">
        <v>43983</v>
      </c>
      <c r="D4" s="8" t="s">
        <v>22</v>
      </c>
      <c r="E4" s="8" t="s">
        <v>2</v>
      </c>
      <c r="F4" s="8" t="s">
        <v>28</v>
      </c>
      <c r="G4" s="9">
        <v>2518</v>
      </c>
      <c r="H4" s="11">
        <v>12590</v>
      </c>
    </row>
    <row r="5" spans="1:13" x14ac:dyDescent="0.25">
      <c r="A5" s="13">
        <v>4</v>
      </c>
      <c r="B5" s="14">
        <v>640447</v>
      </c>
      <c r="C5" s="7">
        <v>43983</v>
      </c>
      <c r="D5" s="8" t="s">
        <v>20</v>
      </c>
      <c r="E5" s="8" t="s">
        <v>2</v>
      </c>
      <c r="F5" s="8" t="s">
        <v>24</v>
      </c>
      <c r="G5" s="9">
        <v>1006</v>
      </c>
      <c r="H5" s="11">
        <v>5030</v>
      </c>
    </row>
    <row r="6" spans="1:13" x14ac:dyDescent="0.25">
      <c r="A6" s="13">
        <v>2</v>
      </c>
      <c r="B6" s="14">
        <v>898637</v>
      </c>
      <c r="C6" s="7">
        <v>44013</v>
      </c>
      <c r="D6" s="8" t="s">
        <v>15</v>
      </c>
      <c r="E6" s="8" t="s">
        <v>2</v>
      </c>
      <c r="F6" s="8" t="s">
        <v>28</v>
      </c>
      <c r="G6" s="9">
        <v>367</v>
      </c>
      <c r="H6" s="11">
        <v>1835</v>
      </c>
      <c r="M6" t="s">
        <v>36</v>
      </c>
    </row>
    <row r="7" spans="1:13" x14ac:dyDescent="0.25">
      <c r="A7" s="13">
        <v>5</v>
      </c>
      <c r="B7" s="14">
        <v>889571</v>
      </c>
      <c r="C7" s="7">
        <v>44044</v>
      </c>
      <c r="D7" s="8" t="s">
        <v>23</v>
      </c>
      <c r="E7" s="8" t="s">
        <v>2</v>
      </c>
      <c r="F7" s="8" t="s">
        <v>25</v>
      </c>
      <c r="G7" s="9">
        <v>883</v>
      </c>
      <c r="H7" s="11">
        <v>4415</v>
      </c>
      <c r="M7">
        <v>700</v>
      </c>
    </row>
    <row r="8" spans="1:13" x14ac:dyDescent="0.25">
      <c r="A8" s="13">
        <v>1</v>
      </c>
      <c r="B8" s="14">
        <v>738711</v>
      </c>
      <c r="C8" s="7">
        <v>43709</v>
      </c>
      <c r="D8" s="8" t="s">
        <v>23</v>
      </c>
      <c r="E8" s="8" t="s">
        <v>2</v>
      </c>
      <c r="F8" s="8" t="s">
        <v>29</v>
      </c>
      <c r="G8" s="9">
        <v>549</v>
      </c>
      <c r="H8" s="11">
        <v>2745</v>
      </c>
    </row>
    <row r="9" spans="1:13" x14ac:dyDescent="0.25">
      <c r="A9" s="13">
        <v>5</v>
      </c>
      <c r="B9" s="14">
        <v>505339</v>
      </c>
      <c r="C9" s="7">
        <v>43709</v>
      </c>
      <c r="D9" s="8" t="s">
        <v>16</v>
      </c>
      <c r="E9" s="8" t="s">
        <v>2</v>
      </c>
      <c r="F9" s="8" t="s">
        <v>26</v>
      </c>
      <c r="G9" s="9">
        <v>788</v>
      </c>
      <c r="H9" s="11">
        <v>3940</v>
      </c>
    </row>
    <row r="10" spans="1:13" x14ac:dyDescent="0.25">
      <c r="A10" s="13">
        <v>5</v>
      </c>
      <c r="B10" s="14">
        <v>703997</v>
      </c>
      <c r="C10" s="7">
        <v>44075</v>
      </c>
      <c r="D10" s="8" t="s">
        <v>11</v>
      </c>
      <c r="E10" s="8" t="s">
        <v>2</v>
      </c>
      <c r="F10" s="8" t="s">
        <v>27</v>
      </c>
      <c r="G10" s="9">
        <v>2472</v>
      </c>
      <c r="H10" s="11">
        <v>12360</v>
      </c>
    </row>
    <row r="11" spans="1:13" x14ac:dyDescent="0.25">
      <c r="A11" s="13">
        <v>2</v>
      </c>
      <c r="B11" s="14">
        <v>308620</v>
      </c>
      <c r="C11" s="7">
        <v>44105</v>
      </c>
      <c r="D11" s="8" t="s">
        <v>15</v>
      </c>
      <c r="E11" s="8" t="s">
        <v>2</v>
      </c>
      <c r="F11" s="8" t="s">
        <v>27</v>
      </c>
      <c r="G11" s="9">
        <v>1143</v>
      </c>
      <c r="H11" s="11">
        <v>5715</v>
      </c>
    </row>
    <row r="12" spans="1:13" x14ac:dyDescent="0.25">
      <c r="A12" s="13">
        <v>4</v>
      </c>
      <c r="B12" s="14">
        <v>289811</v>
      </c>
      <c r="C12" s="7">
        <v>43770</v>
      </c>
      <c r="D12" s="8" t="s">
        <v>11</v>
      </c>
      <c r="E12" s="8" t="s">
        <v>2</v>
      </c>
      <c r="F12" s="8" t="s">
        <v>25</v>
      </c>
      <c r="G12" s="9">
        <v>1725</v>
      </c>
      <c r="H12" s="11">
        <v>8625</v>
      </c>
    </row>
    <row r="13" spans="1:13" x14ac:dyDescent="0.25">
      <c r="A13" s="13">
        <v>1</v>
      </c>
      <c r="B13" s="14">
        <v>144696</v>
      </c>
      <c r="C13" s="7">
        <v>43770</v>
      </c>
      <c r="D13" s="8" t="s">
        <v>9</v>
      </c>
      <c r="E13" s="8" t="s">
        <v>2</v>
      </c>
      <c r="F13" s="8" t="s">
        <v>27</v>
      </c>
      <c r="G13" s="9">
        <v>912</v>
      </c>
      <c r="H13" s="11">
        <v>4560</v>
      </c>
    </row>
    <row r="14" spans="1:13" x14ac:dyDescent="0.25">
      <c r="A14" s="13">
        <v>5</v>
      </c>
      <c r="B14" s="14">
        <v>529550</v>
      </c>
      <c r="C14" s="7">
        <v>43800</v>
      </c>
      <c r="D14" s="8" t="s">
        <v>18</v>
      </c>
      <c r="E14" s="8" t="s">
        <v>2</v>
      </c>
      <c r="F14" s="8" t="s">
        <v>29</v>
      </c>
      <c r="G14" s="9">
        <v>2152</v>
      </c>
      <c r="H14" s="11">
        <v>10760</v>
      </c>
    </row>
    <row r="15" spans="1:13" x14ac:dyDescent="0.25">
      <c r="A15" s="13">
        <v>4</v>
      </c>
      <c r="B15" s="14">
        <v>481875</v>
      </c>
      <c r="C15" s="7">
        <v>44166</v>
      </c>
      <c r="D15" s="8" t="s">
        <v>17</v>
      </c>
      <c r="E15" s="8" t="s">
        <v>2</v>
      </c>
      <c r="F15" s="8" t="s">
        <v>29</v>
      </c>
      <c r="G15" s="9">
        <v>1817</v>
      </c>
      <c r="H15" s="11">
        <v>9085</v>
      </c>
    </row>
    <row r="16" spans="1:13" x14ac:dyDescent="0.25">
      <c r="A16" s="13">
        <v>3</v>
      </c>
      <c r="B16" s="14">
        <v>183251</v>
      </c>
      <c r="C16" s="7">
        <v>44166</v>
      </c>
      <c r="D16" s="8" t="s">
        <v>9</v>
      </c>
      <c r="E16" s="8" t="s">
        <v>2</v>
      </c>
      <c r="F16" s="8" t="s">
        <v>29</v>
      </c>
      <c r="G16" s="9">
        <v>1513</v>
      </c>
      <c r="H16" s="11">
        <v>7565</v>
      </c>
    </row>
    <row r="17" spans="1:8" x14ac:dyDescent="0.25">
      <c r="A17" s="13">
        <v>4</v>
      </c>
      <c r="B17" s="14">
        <v>361305</v>
      </c>
      <c r="C17" s="7">
        <v>43831</v>
      </c>
      <c r="D17" s="8" t="s">
        <v>20</v>
      </c>
      <c r="E17" s="8" t="s">
        <v>2</v>
      </c>
      <c r="F17" s="8" t="s">
        <v>29</v>
      </c>
      <c r="G17" s="9">
        <v>3945</v>
      </c>
      <c r="H17" s="11">
        <v>19725</v>
      </c>
    </row>
    <row r="18" spans="1:8" x14ac:dyDescent="0.25">
      <c r="A18" s="13">
        <v>4</v>
      </c>
      <c r="B18" s="14">
        <v>579016</v>
      </c>
      <c r="C18" s="7">
        <v>43862</v>
      </c>
      <c r="D18" s="8" t="s">
        <v>14</v>
      </c>
      <c r="E18" s="8" t="s">
        <v>2</v>
      </c>
      <c r="F18" s="8" t="s">
        <v>25</v>
      </c>
      <c r="G18" s="9">
        <v>2296</v>
      </c>
      <c r="H18" s="11">
        <v>11480</v>
      </c>
    </row>
    <row r="19" spans="1:8" x14ac:dyDescent="0.25">
      <c r="A19" s="13">
        <v>3</v>
      </c>
      <c r="B19" s="14">
        <v>600124</v>
      </c>
      <c r="C19" s="7">
        <v>43952</v>
      </c>
      <c r="D19" s="8" t="s">
        <v>9</v>
      </c>
      <c r="E19" s="8" t="s">
        <v>2</v>
      </c>
      <c r="F19" s="8" t="s">
        <v>29</v>
      </c>
      <c r="G19" s="9">
        <v>1030</v>
      </c>
      <c r="H19" s="11">
        <v>5150</v>
      </c>
    </row>
    <row r="20" spans="1:8" x14ac:dyDescent="0.25">
      <c r="A20" s="13">
        <v>3</v>
      </c>
      <c r="B20" s="14">
        <v>562219</v>
      </c>
      <c r="C20" s="7">
        <v>43862</v>
      </c>
      <c r="D20" s="8" t="s">
        <v>17</v>
      </c>
      <c r="E20" s="8" t="s">
        <v>2</v>
      </c>
      <c r="F20" s="8" t="s">
        <v>29</v>
      </c>
      <c r="G20" s="9">
        <v>1514</v>
      </c>
      <c r="H20" s="11">
        <v>7570</v>
      </c>
    </row>
    <row r="21" spans="1:8" x14ac:dyDescent="0.25">
      <c r="A21" s="13">
        <v>5</v>
      </c>
      <c r="B21" s="14">
        <v>283378</v>
      </c>
      <c r="C21" s="7">
        <v>43922</v>
      </c>
      <c r="D21" s="8" t="s">
        <v>16</v>
      </c>
      <c r="E21" s="8" t="s">
        <v>2</v>
      </c>
      <c r="F21" s="8" t="s">
        <v>26</v>
      </c>
      <c r="G21" s="9">
        <v>4492.5</v>
      </c>
      <c r="H21" s="11">
        <v>22462.5</v>
      </c>
    </row>
    <row r="22" spans="1:8" x14ac:dyDescent="0.25">
      <c r="A22" s="13">
        <v>4</v>
      </c>
      <c r="B22" s="14">
        <v>885205</v>
      </c>
      <c r="C22" s="7">
        <v>43983</v>
      </c>
      <c r="D22" s="8" t="s">
        <v>17</v>
      </c>
      <c r="E22" s="8" t="s">
        <v>2</v>
      </c>
      <c r="F22" s="8" t="s">
        <v>24</v>
      </c>
      <c r="G22" s="9">
        <v>727</v>
      </c>
      <c r="H22" s="11">
        <v>3635</v>
      </c>
    </row>
    <row r="23" spans="1:8" x14ac:dyDescent="0.25">
      <c r="A23" s="13">
        <v>3</v>
      </c>
      <c r="B23" s="14">
        <v>387444</v>
      </c>
      <c r="C23" s="7">
        <v>43983</v>
      </c>
      <c r="D23" s="8" t="s">
        <v>17</v>
      </c>
      <c r="E23" s="8" t="s">
        <v>2</v>
      </c>
      <c r="F23" s="8" t="s">
        <v>28</v>
      </c>
      <c r="G23" s="9">
        <v>787</v>
      </c>
      <c r="H23" s="11">
        <v>3935</v>
      </c>
    </row>
    <row r="24" spans="1:8" x14ac:dyDescent="0.25">
      <c r="A24" s="13">
        <v>4</v>
      </c>
      <c r="B24" s="14">
        <v>534742</v>
      </c>
      <c r="C24" s="7">
        <v>44013</v>
      </c>
      <c r="D24" s="8" t="s">
        <v>16</v>
      </c>
      <c r="E24" s="8" t="s">
        <v>2</v>
      </c>
      <c r="F24" s="8" t="s">
        <v>26</v>
      </c>
      <c r="G24" s="9">
        <v>1823</v>
      </c>
      <c r="H24" s="11">
        <v>9115</v>
      </c>
    </row>
    <row r="25" spans="1:8" x14ac:dyDescent="0.25">
      <c r="A25" s="13">
        <v>2</v>
      </c>
      <c r="B25" s="14">
        <v>320688</v>
      </c>
      <c r="C25" s="7">
        <v>44075</v>
      </c>
      <c r="D25" s="8" t="s">
        <v>15</v>
      </c>
      <c r="E25" s="8" t="s">
        <v>2</v>
      </c>
      <c r="F25" s="8" t="s">
        <v>25</v>
      </c>
      <c r="G25" s="9">
        <v>747</v>
      </c>
      <c r="H25" s="11">
        <v>3735</v>
      </c>
    </row>
    <row r="26" spans="1:8" x14ac:dyDescent="0.25">
      <c r="A26" s="13">
        <v>5</v>
      </c>
      <c r="B26" s="14">
        <v>238791</v>
      </c>
      <c r="C26" s="7">
        <v>43739</v>
      </c>
      <c r="D26" s="8" t="s">
        <v>14</v>
      </c>
      <c r="E26" s="8" t="s">
        <v>2</v>
      </c>
      <c r="F26" s="8" t="s">
        <v>26</v>
      </c>
      <c r="G26" s="9">
        <v>766</v>
      </c>
      <c r="H26" s="11">
        <v>3830</v>
      </c>
    </row>
    <row r="27" spans="1:8" x14ac:dyDescent="0.25">
      <c r="A27" s="13">
        <v>4</v>
      </c>
      <c r="B27" s="14">
        <v>160202</v>
      </c>
      <c r="C27" s="7">
        <v>44136</v>
      </c>
      <c r="D27" s="8" t="s">
        <v>13</v>
      </c>
      <c r="E27" s="8" t="s">
        <v>2</v>
      </c>
      <c r="F27" s="8" t="s">
        <v>28</v>
      </c>
      <c r="G27" s="9">
        <v>2905</v>
      </c>
      <c r="H27" s="11">
        <v>14525</v>
      </c>
    </row>
    <row r="28" spans="1:8" x14ac:dyDescent="0.25">
      <c r="A28" s="13">
        <v>1</v>
      </c>
      <c r="B28" s="14">
        <v>481324</v>
      </c>
      <c r="C28" s="7">
        <v>44166</v>
      </c>
      <c r="D28" s="8" t="s">
        <v>14</v>
      </c>
      <c r="E28" s="8" t="s">
        <v>2</v>
      </c>
      <c r="F28" s="8" t="s">
        <v>25</v>
      </c>
      <c r="G28" s="9">
        <v>2155</v>
      </c>
      <c r="H28" s="11">
        <v>10775</v>
      </c>
    </row>
    <row r="29" spans="1:8" x14ac:dyDescent="0.25">
      <c r="A29" s="13">
        <v>4</v>
      </c>
      <c r="B29" s="14">
        <v>550816</v>
      </c>
      <c r="C29" s="7">
        <v>43862</v>
      </c>
      <c r="D29" s="8" t="s">
        <v>12</v>
      </c>
      <c r="E29" s="8" t="s">
        <v>2</v>
      </c>
      <c r="F29" s="8" t="s">
        <v>26</v>
      </c>
      <c r="G29" s="9">
        <v>2363</v>
      </c>
      <c r="H29" s="11">
        <v>11815</v>
      </c>
    </row>
    <row r="30" spans="1:8" x14ac:dyDescent="0.25">
      <c r="A30" s="13">
        <v>5</v>
      </c>
      <c r="B30" s="14">
        <v>770750</v>
      </c>
      <c r="C30" s="7">
        <v>43952</v>
      </c>
      <c r="D30" s="8" t="s">
        <v>18</v>
      </c>
      <c r="E30" s="8" t="s">
        <v>2</v>
      </c>
      <c r="F30" s="8" t="s">
        <v>27</v>
      </c>
      <c r="G30" s="9">
        <v>918</v>
      </c>
      <c r="H30" s="11">
        <v>4590</v>
      </c>
    </row>
    <row r="31" spans="1:8" x14ac:dyDescent="0.25">
      <c r="A31" s="13">
        <v>3</v>
      </c>
      <c r="B31" s="14">
        <v>365463</v>
      </c>
      <c r="C31" s="7">
        <v>43952</v>
      </c>
      <c r="D31" s="8" t="s">
        <v>12</v>
      </c>
      <c r="E31" s="8" t="s">
        <v>2</v>
      </c>
      <c r="F31" s="8" t="s">
        <v>24</v>
      </c>
      <c r="G31" s="9">
        <v>1728</v>
      </c>
      <c r="H31" s="11">
        <v>8640</v>
      </c>
    </row>
    <row r="32" spans="1:8" x14ac:dyDescent="0.25">
      <c r="A32" s="13">
        <v>1</v>
      </c>
      <c r="B32" s="14">
        <v>234290</v>
      </c>
      <c r="C32" s="7">
        <v>43983</v>
      </c>
      <c r="D32" s="8" t="s">
        <v>10</v>
      </c>
      <c r="E32" s="8" t="s">
        <v>2</v>
      </c>
      <c r="F32" s="8" t="s">
        <v>24</v>
      </c>
      <c r="G32" s="9">
        <v>1142</v>
      </c>
      <c r="H32" s="11">
        <v>5710</v>
      </c>
    </row>
    <row r="33" spans="1:8" x14ac:dyDescent="0.25">
      <c r="A33" s="13">
        <v>5</v>
      </c>
      <c r="B33" s="14">
        <v>847203</v>
      </c>
      <c r="C33" s="7">
        <v>43983</v>
      </c>
      <c r="D33" s="8" t="s">
        <v>15</v>
      </c>
      <c r="E33" s="8" t="s">
        <v>2</v>
      </c>
      <c r="F33" s="8" t="s">
        <v>24</v>
      </c>
      <c r="G33" s="9">
        <v>662</v>
      </c>
      <c r="H33" s="11">
        <v>3310</v>
      </c>
    </row>
    <row r="34" spans="1:8" x14ac:dyDescent="0.25">
      <c r="A34" s="13">
        <v>4</v>
      </c>
      <c r="B34" s="14">
        <v>776532</v>
      </c>
      <c r="C34" s="7">
        <v>44105</v>
      </c>
      <c r="D34" s="8" t="s">
        <v>17</v>
      </c>
      <c r="E34" s="8" t="s">
        <v>2</v>
      </c>
      <c r="F34" s="8" t="s">
        <v>29</v>
      </c>
      <c r="G34" s="9">
        <v>1295</v>
      </c>
      <c r="H34" s="11">
        <v>6475</v>
      </c>
    </row>
    <row r="35" spans="1:8" x14ac:dyDescent="0.25">
      <c r="A35" s="13">
        <v>4</v>
      </c>
      <c r="B35" s="14">
        <v>875012</v>
      </c>
      <c r="C35" s="7">
        <v>43739</v>
      </c>
      <c r="D35" s="8" t="s">
        <v>17</v>
      </c>
      <c r="E35" s="8" t="s">
        <v>2</v>
      </c>
      <c r="F35" s="8" t="s">
        <v>27</v>
      </c>
      <c r="G35" s="9">
        <v>809</v>
      </c>
      <c r="H35" s="11">
        <v>4045</v>
      </c>
    </row>
    <row r="36" spans="1:8" x14ac:dyDescent="0.25">
      <c r="A36" s="13">
        <v>3</v>
      </c>
      <c r="B36" s="14">
        <v>505159</v>
      </c>
      <c r="C36" s="7">
        <v>43739</v>
      </c>
      <c r="D36" s="8" t="s">
        <v>16</v>
      </c>
      <c r="E36" s="8" t="s">
        <v>2</v>
      </c>
      <c r="F36" s="8" t="s">
        <v>24</v>
      </c>
      <c r="G36" s="9">
        <v>2145</v>
      </c>
      <c r="H36" s="11">
        <v>10725</v>
      </c>
    </row>
    <row r="37" spans="1:8" x14ac:dyDescent="0.25">
      <c r="A37" s="13">
        <v>1</v>
      </c>
      <c r="B37" s="14">
        <v>303687</v>
      </c>
      <c r="C37" s="7">
        <v>43770</v>
      </c>
      <c r="D37" s="8" t="s">
        <v>21</v>
      </c>
      <c r="E37" s="8" t="s">
        <v>2</v>
      </c>
      <c r="F37" s="8" t="s">
        <v>28</v>
      </c>
      <c r="G37" s="9">
        <v>1785</v>
      </c>
      <c r="H37" s="11">
        <v>8925</v>
      </c>
    </row>
    <row r="38" spans="1:8" x14ac:dyDescent="0.25">
      <c r="A38" s="13">
        <v>5</v>
      </c>
      <c r="B38" s="14">
        <v>778039</v>
      </c>
      <c r="C38" s="7">
        <v>44166</v>
      </c>
      <c r="D38" s="8" t="s">
        <v>15</v>
      </c>
      <c r="E38" s="8" t="s">
        <v>2</v>
      </c>
      <c r="F38" s="8" t="s">
        <v>28</v>
      </c>
      <c r="G38" s="9">
        <v>1916</v>
      </c>
      <c r="H38" s="11">
        <v>9580</v>
      </c>
    </row>
    <row r="39" spans="1:8" x14ac:dyDescent="0.25">
      <c r="A39" s="13">
        <v>5</v>
      </c>
      <c r="B39" s="14">
        <v>177011</v>
      </c>
      <c r="C39" s="7">
        <v>44166</v>
      </c>
      <c r="D39" s="8" t="s">
        <v>12</v>
      </c>
      <c r="E39" s="8" t="s">
        <v>2</v>
      </c>
      <c r="F39" s="8" t="s">
        <v>24</v>
      </c>
      <c r="G39" s="9">
        <v>2852</v>
      </c>
      <c r="H39" s="11">
        <v>14260</v>
      </c>
    </row>
    <row r="40" spans="1:8" x14ac:dyDescent="0.25">
      <c r="A40" s="13">
        <v>2</v>
      </c>
      <c r="B40" s="14">
        <v>306694</v>
      </c>
      <c r="C40" s="7">
        <v>44166</v>
      </c>
      <c r="D40" s="8" t="s">
        <v>21</v>
      </c>
      <c r="E40" s="8" t="s">
        <v>2</v>
      </c>
      <c r="F40" s="8" t="s">
        <v>29</v>
      </c>
      <c r="G40" s="9">
        <v>2729</v>
      </c>
      <c r="H40" s="11">
        <v>13645</v>
      </c>
    </row>
    <row r="41" spans="1:8" x14ac:dyDescent="0.25">
      <c r="A41" s="13">
        <v>5</v>
      </c>
      <c r="B41" s="14">
        <v>793514</v>
      </c>
      <c r="C41" s="7">
        <v>43800</v>
      </c>
      <c r="D41" s="8" t="s">
        <v>11</v>
      </c>
      <c r="E41" s="8" t="s">
        <v>2</v>
      </c>
      <c r="F41" s="8" t="s">
        <v>24</v>
      </c>
      <c r="G41" s="9">
        <v>1925</v>
      </c>
      <c r="H41" s="11">
        <v>9625</v>
      </c>
    </row>
    <row r="42" spans="1:8" x14ac:dyDescent="0.25">
      <c r="A42" s="13">
        <v>1</v>
      </c>
      <c r="B42" s="14">
        <v>780708</v>
      </c>
      <c r="C42" s="7">
        <v>43800</v>
      </c>
      <c r="D42" s="8" t="s">
        <v>22</v>
      </c>
      <c r="E42" s="8" t="s">
        <v>2</v>
      </c>
      <c r="F42" s="8" t="s">
        <v>25</v>
      </c>
      <c r="G42" s="9">
        <v>2013</v>
      </c>
      <c r="H42" s="11">
        <v>10065</v>
      </c>
    </row>
    <row r="43" spans="1:8" x14ac:dyDescent="0.25">
      <c r="A43" s="13">
        <v>5</v>
      </c>
      <c r="B43" s="14">
        <v>531834</v>
      </c>
      <c r="C43" s="7">
        <v>44166</v>
      </c>
      <c r="D43" s="8" t="s">
        <v>17</v>
      </c>
      <c r="E43" s="8" t="s">
        <v>2</v>
      </c>
      <c r="F43" s="8" t="s">
        <v>26</v>
      </c>
      <c r="G43" s="9">
        <v>1055</v>
      </c>
      <c r="H43" s="11">
        <v>5275</v>
      </c>
    </row>
    <row r="44" spans="1:8" x14ac:dyDescent="0.25">
      <c r="A44" s="13">
        <v>3</v>
      </c>
      <c r="B44" s="14">
        <v>300303</v>
      </c>
      <c r="C44" s="7">
        <v>44166</v>
      </c>
      <c r="D44" s="8" t="s">
        <v>11</v>
      </c>
      <c r="E44" s="8" t="s">
        <v>2</v>
      </c>
      <c r="F44" s="8" t="s">
        <v>25</v>
      </c>
      <c r="G44" s="9">
        <v>1084</v>
      </c>
      <c r="H44" s="11">
        <v>5420</v>
      </c>
    </row>
    <row r="45" spans="1:8" x14ac:dyDescent="0.25">
      <c r="A45" s="13">
        <v>2</v>
      </c>
      <c r="B45" s="14">
        <v>859158</v>
      </c>
      <c r="C45" s="7">
        <v>43831</v>
      </c>
      <c r="D45" s="8" t="s">
        <v>23</v>
      </c>
      <c r="E45" s="8" t="s">
        <v>2</v>
      </c>
      <c r="F45" s="8" t="s">
        <v>28</v>
      </c>
      <c r="G45" s="9">
        <v>2434.5</v>
      </c>
      <c r="H45" s="11">
        <v>12172.5</v>
      </c>
    </row>
    <row r="46" spans="1:8" x14ac:dyDescent="0.25">
      <c r="A46" s="13">
        <v>1</v>
      </c>
      <c r="B46" s="14">
        <v>779279</v>
      </c>
      <c r="C46" s="7">
        <v>43891</v>
      </c>
      <c r="D46" s="8" t="s">
        <v>15</v>
      </c>
      <c r="E46" s="8" t="s">
        <v>2</v>
      </c>
      <c r="F46" s="8" t="s">
        <v>26</v>
      </c>
      <c r="G46" s="9">
        <v>1774</v>
      </c>
      <c r="H46" s="11">
        <v>8870</v>
      </c>
    </row>
    <row r="47" spans="1:8" x14ac:dyDescent="0.25">
      <c r="A47" s="13">
        <v>1</v>
      </c>
      <c r="B47" s="14">
        <v>296424</v>
      </c>
      <c r="C47" s="7">
        <v>43983</v>
      </c>
      <c r="D47" s="8" t="s">
        <v>21</v>
      </c>
      <c r="E47" s="8" t="s">
        <v>2</v>
      </c>
      <c r="F47" s="8" t="s">
        <v>27</v>
      </c>
      <c r="G47" s="9">
        <v>1901</v>
      </c>
      <c r="H47" s="11">
        <v>9505</v>
      </c>
    </row>
    <row r="48" spans="1:8" x14ac:dyDescent="0.25">
      <c r="A48" s="13">
        <v>3</v>
      </c>
      <c r="B48" s="14">
        <v>578401</v>
      </c>
      <c r="C48" s="7">
        <v>43983</v>
      </c>
      <c r="D48" s="8" t="s">
        <v>21</v>
      </c>
      <c r="E48" s="8" t="s">
        <v>2</v>
      </c>
      <c r="F48" s="8" t="s">
        <v>27</v>
      </c>
      <c r="G48" s="9">
        <v>689</v>
      </c>
      <c r="H48" s="11">
        <v>3445</v>
      </c>
    </row>
    <row r="49" spans="1:8" x14ac:dyDescent="0.25">
      <c r="A49" s="13">
        <v>3</v>
      </c>
      <c r="B49" s="14">
        <v>365552</v>
      </c>
      <c r="C49" s="7">
        <v>43983</v>
      </c>
      <c r="D49" s="8" t="s">
        <v>22</v>
      </c>
      <c r="E49" s="8" t="s">
        <v>2</v>
      </c>
      <c r="F49" s="8" t="s">
        <v>29</v>
      </c>
      <c r="G49" s="9">
        <v>1570</v>
      </c>
      <c r="H49" s="11">
        <v>7850</v>
      </c>
    </row>
    <row r="50" spans="1:8" x14ac:dyDescent="0.25">
      <c r="A50" s="13">
        <v>4</v>
      </c>
      <c r="B50" s="14">
        <v>713958</v>
      </c>
      <c r="C50" s="7">
        <v>44013</v>
      </c>
      <c r="D50" s="8" t="s">
        <v>11</v>
      </c>
      <c r="E50" s="8" t="s">
        <v>2</v>
      </c>
      <c r="F50" s="8" t="s">
        <v>26</v>
      </c>
      <c r="G50" s="9">
        <v>1369.5</v>
      </c>
      <c r="H50" s="11">
        <v>6847.5</v>
      </c>
    </row>
    <row r="51" spans="1:8" x14ac:dyDescent="0.25">
      <c r="A51" s="13">
        <v>2</v>
      </c>
      <c r="B51" s="14">
        <v>164895</v>
      </c>
      <c r="C51" s="7">
        <v>44105</v>
      </c>
      <c r="D51" s="8" t="s">
        <v>18</v>
      </c>
      <c r="E51" s="8" t="s">
        <v>2</v>
      </c>
      <c r="F51" s="8" t="s">
        <v>29</v>
      </c>
      <c r="G51" s="9">
        <v>2009</v>
      </c>
      <c r="H51" s="11">
        <v>10045</v>
      </c>
    </row>
    <row r="52" spans="1:8" x14ac:dyDescent="0.25">
      <c r="A52" s="13">
        <v>1</v>
      </c>
      <c r="B52" s="14">
        <v>675075</v>
      </c>
      <c r="C52" s="7">
        <v>43739</v>
      </c>
      <c r="D52" s="8" t="s">
        <v>21</v>
      </c>
      <c r="E52" s="8" t="s">
        <v>2</v>
      </c>
      <c r="F52" s="8" t="s">
        <v>26</v>
      </c>
      <c r="G52" s="9">
        <v>1945</v>
      </c>
      <c r="H52" s="11">
        <v>9725</v>
      </c>
    </row>
    <row r="53" spans="1:8" x14ac:dyDescent="0.25">
      <c r="A53" s="13">
        <v>2</v>
      </c>
      <c r="B53" s="14">
        <v>455780</v>
      </c>
      <c r="C53" s="7">
        <v>44166</v>
      </c>
      <c r="D53" s="8" t="s">
        <v>17</v>
      </c>
      <c r="E53" s="8" t="s">
        <v>2</v>
      </c>
      <c r="F53" s="8" t="s">
        <v>28</v>
      </c>
      <c r="G53" s="9">
        <v>1287</v>
      </c>
      <c r="H53" s="11">
        <v>6435</v>
      </c>
    </row>
    <row r="54" spans="1:8" x14ac:dyDescent="0.25">
      <c r="A54" s="13">
        <v>2</v>
      </c>
      <c r="B54" s="14">
        <v>566401</v>
      </c>
      <c r="C54" s="7">
        <v>44166</v>
      </c>
      <c r="D54" s="8" t="s">
        <v>16</v>
      </c>
      <c r="E54" s="8" t="s">
        <v>2</v>
      </c>
      <c r="F54" s="8" t="s">
        <v>27</v>
      </c>
      <c r="G54" s="9">
        <v>1706</v>
      </c>
      <c r="H54" s="11">
        <v>8530</v>
      </c>
    </row>
    <row r="55" spans="1:8" x14ac:dyDescent="0.25">
      <c r="A55" s="13">
        <v>1</v>
      </c>
      <c r="B55" s="14">
        <v>141665</v>
      </c>
      <c r="C55" s="7">
        <v>43709</v>
      </c>
      <c r="D55" s="8" t="s">
        <v>9</v>
      </c>
      <c r="E55" s="8" t="s">
        <v>2</v>
      </c>
      <c r="F55" s="8" t="s">
        <v>26</v>
      </c>
      <c r="G55" s="9">
        <v>1760</v>
      </c>
      <c r="H55" s="11">
        <v>8800</v>
      </c>
    </row>
    <row r="56" spans="1:8" x14ac:dyDescent="0.25">
      <c r="A56" s="13">
        <v>4</v>
      </c>
      <c r="B56" s="14">
        <v>872825</v>
      </c>
      <c r="C56" s="7">
        <v>44105</v>
      </c>
      <c r="D56" s="8" t="s">
        <v>23</v>
      </c>
      <c r="E56" s="8" t="s">
        <v>2</v>
      </c>
      <c r="F56" s="8" t="s">
        <v>29</v>
      </c>
      <c r="G56" s="9">
        <v>2031</v>
      </c>
      <c r="H56" s="11">
        <v>10155</v>
      </c>
    </row>
    <row r="57" spans="1:8" x14ac:dyDescent="0.25">
      <c r="A57" s="13">
        <v>2</v>
      </c>
      <c r="B57" s="14">
        <v>738910</v>
      </c>
      <c r="C57" s="7">
        <v>43800</v>
      </c>
      <c r="D57" s="8" t="s">
        <v>23</v>
      </c>
      <c r="E57" s="8" t="s">
        <v>2</v>
      </c>
      <c r="F57" s="8" t="s">
        <v>24</v>
      </c>
      <c r="G57" s="9">
        <v>2261</v>
      </c>
      <c r="H57" s="11">
        <v>11305</v>
      </c>
    </row>
    <row r="58" spans="1:8" x14ac:dyDescent="0.25">
      <c r="A58" s="13">
        <v>3</v>
      </c>
      <c r="B58" s="14">
        <v>239419</v>
      </c>
      <c r="C58" s="7">
        <v>43831</v>
      </c>
      <c r="D58" s="8" t="s">
        <v>21</v>
      </c>
      <c r="E58" s="8" t="s">
        <v>2</v>
      </c>
      <c r="F58" s="8" t="s">
        <v>27</v>
      </c>
      <c r="G58" s="9">
        <v>4251</v>
      </c>
      <c r="H58" s="11">
        <v>21255</v>
      </c>
    </row>
    <row r="59" spans="1:8" x14ac:dyDescent="0.25">
      <c r="A59" s="13">
        <v>2</v>
      </c>
      <c r="B59" s="14">
        <v>776513</v>
      </c>
      <c r="C59" s="7">
        <v>43891</v>
      </c>
      <c r="D59" s="8" t="s">
        <v>14</v>
      </c>
      <c r="E59" s="8" t="s">
        <v>2</v>
      </c>
      <c r="F59" s="8" t="s">
        <v>28</v>
      </c>
      <c r="G59" s="9">
        <v>795</v>
      </c>
      <c r="H59" s="11">
        <v>3975</v>
      </c>
    </row>
    <row r="60" spans="1:8" x14ac:dyDescent="0.25">
      <c r="A60" s="13">
        <v>4</v>
      </c>
      <c r="B60" s="14">
        <v>595670</v>
      </c>
      <c r="C60" s="7">
        <v>43922</v>
      </c>
      <c r="D60" s="8" t="s">
        <v>13</v>
      </c>
      <c r="E60" s="8" t="s">
        <v>2</v>
      </c>
      <c r="F60" s="8" t="s">
        <v>28</v>
      </c>
      <c r="G60" s="9">
        <v>1414.5</v>
      </c>
      <c r="H60" s="11">
        <v>7072.5</v>
      </c>
    </row>
    <row r="61" spans="1:8" x14ac:dyDescent="0.25">
      <c r="A61" s="13">
        <v>3</v>
      </c>
      <c r="B61" s="14">
        <v>549329</v>
      </c>
      <c r="C61" s="7">
        <v>43952</v>
      </c>
      <c r="D61" s="8" t="s">
        <v>16</v>
      </c>
      <c r="E61" s="8" t="s">
        <v>2</v>
      </c>
      <c r="F61" s="8" t="s">
        <v>25</v>
      </c>
      <c r="G61" s="9">
        <v>2918</v>
      </c>
      <c r="H61" s="11">
        <v>14590</v>
      </c>
    </row>
    <row r="62" spans="1:8" x14ac:dyDescent="0.25">
      <c r="A62" s="13">
        <v>2</v>
      </c>
      <c r="B62" s="14">
        <v>824253</v>
      </c>
      <c r="C62" s="7">
        <v>44013</v>
      </c>
      <c r="D62" s="8" t="s">
        <v>18</v>
      </c>
      <c r="E62" s="8" t="s">
        <v>2</v>
      </c>
      <c r="F62" s="8" t="s">
        <v>24</v>
      </c>
      <c r="G62" s="9">
        <v>3450</v>
      </c>
      <c r="H62" s="11">
        <v>17250</v>
      </c>
    </row>
    <row r="63" spans="1:8" x14ac:dyDescent="0.25">
      <c r="A63" s="13">
        <v>3</v>
      </c>
      <c r="B63" s="14">
        <v>288851</v>
      </c>
      <c r="C63" s="7">
        <v>44013</v>
      </c>
      <c r="D63" s="8" t="s">
        <v>21</v>
      </c>
      <c r="E63" s="8" t="s">
        <v>2</v>
      </c>
      <c r="F63" s="8" t="s">
        <v>24</v>
      </c>
      <c r="G63" s="9">
        <v>2988</v>
      </c>
      <c r="H63" s="11">
        <v>14940</v>
      </c>
    </row>
    <row r="64" spans="1:8" x14ac:dyDescent="0.25">
      <c r="A64" s="13">
        <v>1</v>
      </c>
      <c r="B64" s="14">
        <v>675035</v>
      </c>
      <c r="C64" s="7">
        <v>44075</v>
      </c>
      <c r="D64" s="8" t="s">
        <v>22</v>
      </c>
      <c r="E64" s="8" t="s">
        <v>2</v>
      </c>
      <c r="F64" s="8" t="s">
        <v>28</v>
      </c>
      <c r="G64" s="9">
        <v>218</v>
      </c>
      <c r="H64" s="11">
        <v>1090</v>
      </c>
    </row>
    <row r="65" spans="1:8" x14ac:dyDescent="0.25">
      <c r="A65" s="13">
        <v>3</v>
      </c>
      <c r="B65" s="14">
        <v>255145</v>
      </c>
      <c r="C65" s="7">
        <v>44075</v>
      </c>
      <c r="D65" s="8" t="s">
        <v>19</v>
      </c>
      <c r="E65" s="8" t="s">
        <v>2</v>
      </c>
      <c r="F65" s="8" t="s">
        <v>25</v>
      </c>
      <c r="G65" s="9">
        <v>2074</v>
      </c>
      <c r="H65" s="11">
        <v>10370</v>
      </c>
    </row>
    <row r="66" spans="1:8" x14ac:dyDescent="0.25">
      <c r="A66" s="13">
        <v>5</v>
      </c>
      <c r="B66" s="14">
        <v>436748</v>
      </c>
      <c r="C66" s="7">
        <v>44075</v>
      </c>
      <c r="D66" s="8" t="s">
        <v>23</v>
      </c>
      <c r="E66" s="8" t="s">
        <v>2</v>
      </c>
      <c r="F66" s="8" t="s">
        <v>27</v>
      </c>
      <c r="G66" s="9">
        <v>1056</v>
      </c>
      <c r="H66" s="11">
        <v>5280</v>
      </c>
    </row>
    <row r="67" spans="1:8" x14ac:dyDescent="0.25">
      <c r="A67" s="13">
        <v>1</v>
      </c>
      <c r="B67" s="14">
        <v>707858</v>
      </c>
      <c r="C67" s="7">
        <v>43739</v>
      </c>
      <c r="D67" s="8" t="s">
        <v>14</v>
      </c>
      <c r="E67" s="8" t="s">
        <v>2</v>
      </c>
      <c r="F67" s="8" t="s">
        <v>28</v>
      </c>
      <c r="G67" s="9">
        <v>671</v>
      </c>
      <c r="H67" s="11">
        <v>3355</v>
      </c>
    </row>
    <row r="68" spans="1:8" x14ac:dyDescent="0.25">
      <c r="A68" s="13">
        <v>3</v>
      </c>
      <c r="B68" s="14">
        <v>538134</v>
      </c>
      <c r="C68" s="7">
        <v>43739</v>
      </c>
      <c r="D68" s="8" t="s">
        <v>15</v>
      </c>
      <c r="E68" s="8" t="s">
        <v>2</v>
      </c>
      <c r="F68" s="8" t="s">
        <v>24</v>
      </c>
      <c r="G68" s="9">
        <v>1514</v>
      </c>
      <c r="H68" s="11">
        <v>7570</v>
      </c>
    </row>
    <row r="69" spans="1:8" x14ac:dyDescent="0.25">
      <c r="A69" s="13">
        <v>3</v>
      </c>
      <c r="B69" s="14">
        <v>817134</v>
      </c>
      <c r="C69" s="7">
        <v>44166</v>
      </c>
      <c r="D69" s="8" t="s">
        <v>20</v>
      </c>
      <c r="E69" s="8" t="s">
        <v>2</v>
      </c>
      <c r="F69" s="8" t="s">
        <v>26</v>
      </c>
      <c r="G69" s="9">
        <v>274</v>
      </c>
      <c r="H69" s="11">
        <v>1370</v>
      </c>
    </row>
    <row r="70" spans="1:8" x14ac:dyDescent="0.25">
      <c r="A70" s="13">
        <v>3</v>
      </c>
      <c r="B70" s="14">
        <v>697568</v>
      </c>
      <c r="C70" s="7">
        <v>44166</v>
      </c>
      <c r="D70" s="8" t="s">
        <v>11</v>
      </c>
      <c r="E70" s="8" t="s">
        <v>2</v>
      </c>
      <c r="F70" s="8" t="s">
        <v>25</v>
      </c>
      <c r="G70" s="9">
        <v>1138</v>
      </c>
      <c r="H70" s="11">
        <v>5690</v>
      </c>
    </row>
    <row r="71" spans="1:8" x14ac:dyDescent="0.25">
      <c r="A71" s="13">
        <v>1</v>
      </c>
      <c r="B71" s="14">
        <v>631270</v>
      </c>
      <c r="C71" s="7">
        <v>43831</v>
      </c>
      <c r="D71" s="8" t="s">
        <v>18</v>
      </c>
      <c r="E71" s="8" t="s">
        <v>2</v>
      </c>
      <c r="F71" s="8" t="s">
        <v>26</v>
      </c>
      <c r="G71" s="9">
        <v>1372</v>
      </c>
      <c r="H71" s="11">
        <v>6860</v>
      </c>
    </row>
    <row r="72" spans="1:8" x14ac:dyDescent="0.25">
      <c r="A72" s="13">
        <v>2</v>
      </c>
      <c r="B72" s="14">
        <v>678731</v>
      </c>
      <c r="C72" s="7">
        <v>43709</v>
      </c>
      <c r="D72" s="8" t="s">
        <v>10</v>
      </c>
      <c r="E72" s="8" t="s">
        <v>2</v>
      </c>
      <c r="F72" s="8" t="s">
        <v>29</v>
      </c>
      <c r="G72" s="9">
        <v>2349</v>
      </c>
      <c r="H72" s="11">
        <v>11745</v>
      </c>
    </row>
    <row r="73" spans="1:8" x14ac:dyDescent="0.25">
      <c r="A73" s="13">
        <v>5</v>
      </c>
      <c r="B73" s="14">
        <v>335658</v>
      </c>
      <c r="C73" s="7">
        <v>44105</v>
      </c>
      <c r="D73" s="8" t="s">
        <v>11</v>
      </c>
      <c r="E73" s="8" t="s">
        <v>2</v>
      </c>
      <c r="F73" s="8" t="s">
        <v>27</v>
      </c>
      <c r="G73" s="9">
        <v>2689</v>
      </c>
      <c r="H73" s="11">
        <v>13445</v>
      </c>
    </row>
    <row r="74" spans="1:8" x14ac:dyDescent="0.25">
      <c r="A74" s="13">
        <v>5</v>
      </c>
      <c r="B74" s="14">
        <v>115582</v>
      </c>
      <c r="C74" s="7">
        <v>44166</v>
      </c>
      <c r="D74" s="8" t="s">
        <v>23</v>
      </c>
      <c r="E74" s="8" t="s">
        <v>2</v>
      </c>
      <c r="F74" s="8" t="s">
        <v>28</v>
      </c>
      <c r="G74" s="9">
        <v>2431</v>
      </c>
      <c r="H74" s="11">
        <v>12155</v>
      </c>
    </row>
    <row r="75" spans="1:8" x14ac:dyDescent="0.25">
      <c r="A75" s="13">
        <v>5</v>
      </c>
      <c r="B75" s="14">
        <v>833644</v>
      </c>
      <c r="C75" s="7">
        <v>43862</v>
      </c>
      <c r="D75" s="8" t="s">
        <v>23</v>
      </c>
      <c r="E75" s="8" t="s">
        <v>2</v>
      </c>
      <c r="F75" s="8" t="s">
        <v>26</v>
      </c>
      <c r="G75" s="9">
        <v>1303</v>
      </c>
      <c r="H75" s="11">
        <v>6515</v>
      </c>
    </row>
    <row r="76" spans="1:8" x14ac:dyDescent="0.25">
      <c r="A76" s="13">
        <v>3</v>
      </c>
      <c r="B76" s="14">
        <v>508782</v>
      </c>
      <c r="C76" s="7">
        <v>43891</v>
      </c>
      <c r="D76" s="8" t="s">
        <v>22</v>
      </c>
      <c r="E76" s="8" t="s">
        <v>2</v>
      </c>
      <c r="F76" s="8" t="s">
        <v>28</v>
      </c>
      <c r="G76" s="9">
        <v>2992</v>
      </c>
      <c r="H76" s="11">
        <v>14960</v>
      </c>
    </row>
    <row r="77" spans="1:8" x14ac:dyDescent="0.25">
      <c r="A77" s="13">
        <v>4</v>
      </c>
      <c r="B77" s="14">
        <v>726489</v>
      </c>
      <c r="C77" s="7">
        <v>43891</v>
      </c>
      <c r="D77" s="8" t="s">
        <v>18</v>
      </c>
      <c r="E77" s="8" t="s">
        <v>2</v>
      </c>
      <c r="F77" s="8" t="s">
        <v>25</v>
      </c>
      <c r="G77" s="9">
        <v>2385</v>
      </c>
      <c r="H77" s="11">
        <v>11925</v>
      </c>
    </row>
    <row r="78" spans="1:8" x14ac:dyDescent="0.25">
      <c r="A78" s="13">
        <v>1</v>
      </c>
      <c r="B78" s="14">
        <v>218291</v>
      </c>
      <c r="C78" s="7">
        <v>43922</v>
      </c>
      <c r="D78" s="8" t="s">
        <v>10</v>
      </c>
      <c r="E78" s="8" t="s">
        <v>2</v>
      </c>
      <c r="F78" s="8" t="s">
        <v>24</v>
      </c>
      <c r="G78" s="9">
        <v>1607</v>
      </c>
      <c r="H78" s="11">
        <v>8035</v>
      </c>
    </row>
    <row r="79" spans="1:8" x14ac:dyDescent="0.25">
      <c r="A79" s="13">
        <v>1</v>
      </c>
      <c r="B79" s="14">
        <v>779126</v>
      </c>
      <c r="C79" s="7">
        <v>43952</v>
      </c>
      <c r="D79" s="8" t="s">
        <v>14</v>
      </c>
      <c r="E79" s="8" t="s">
        <v>2</v>
      </c>
      <c r="F79" s="8" t="s">
        <v>26</v>
      </c>
      <c r="G79" s="9">
        <v>2327</v>
      </c>
      <c r="H79" s="11">
        <v>11635</v>
      </c>
    </row>
    <row r="80" spans="1:8" x14ac:dyDescent="0.25">
      <c r="A80" s="13">
        <v>4</v>
      </c>
      <c r="B80" s="14">
        <v>560581</v>
      </c>
      <c r="C80" s="7">
        <v>43983</v>
      </c>
      <c r="D80" s="8" t="s">
        <v>12</v>
      </c>
      <c r="E80" s="8" t="s">
        <v>2</v>
      </c>
      <c r="F80" s="8" t="s">
        <v>29</v>
      </c>
      <c r="G80" s="9">
        <v>991</v>
      </c>
      <c r="H80" s="11">
        <v>4955</v>
      </c>
    </row>
    <row r="81" spans="1:8" x14ac:dyDescent="0.25">
      <c r="A81" s="13">
        <v>2</v>
      </c>
      <c r="B81" s="14">
        <v>369627</v>
      </c>
      <c r="C81" s="7">
        <v>43983</v>
      </c>
      <c r="D81" s="8" t="s">
        <v>15</v>
      </c>
      <c r="E81" s="8" t="s">
        <v>2</v>
      </c>
      <c r="F81" s="8" t="s">
        <v>25</v>
      </c>
      <c r="G81" s="9">
        <v>602</v>
      </c>
      <c r="H81" s="11">
        <v>3010</v>
      </c>
    </row>
    <row r="82" spans="1:8" x14ac:dyDescent="0.25">
      <c r="A82" s="13">
        <v>5</v>
      </c>
      <c r="B82" s="14">
        <v>587035</v>
      </c>
      <c r="C82" s="7">
        <v>44075</v>
      </c>
      <c r="D82" s="8" t="s">
        <v>19</v>
      </c>
      <c r="E82" s="8" t="s">
        <v>2</v>
      </c>
      <c r="F82" s="8" t="s">
        <v>26</v>
      </c>
      <c r="G82" s="9">
        <v>2620</v>
      </c>
      <c r="H82" s="11">
        <v>13100</v>
      </c>
    </row>
    <row r="83" spans="1:8" x14ac:dyDescent="0.25">
      <c r="A83" s="13">
        <v>3</v>
      </c>
      <c r="B83" s="14">
        <v>697895</v>
      </c>
      <c r="C83" s="7">
        <v>43739</v>
      </c>
      <c r="D83" s="8" t="s">
        <v>18</v>
      </c>
      <c r="E83" s="8" t="s">
        <v>2</v>
      </c>
      <c r="F83" s="8" t="s">
        <v>27</v>
      </c>
      <c r="G83" s="9">
        <v>1228</v>
      </c>
      <c r="H83" s="11">
        <v>6140</v>
      </c>
    </row>
    <row r="84" spans="1:8" x14ac:dyDescent="0.25">
      <c r="A84" s="13">
        <v>3</v>
      </c>
      <c r="B84" s="14">
        <v>691331</v>
      </c>
      <c r="C84" s="7">
        <v>43739</v>
      </c>
      <c r="D84" s="8" t="s">
        <v>9</v>
      </c>
      <c r="E84" s="8" t="s">
        <v>2</v>
      </c>
      <c r="F84" s="8" t="s">
        <v>24</v>
      </c>
      <c r="G84" s="9">
        <v>1389</v>
      </c>
      <c r="H84" s="11">
        <v>6945</v>
      </c>
    </row>
    <row r="85" spans="1:8" x14ac:dyDescent="0.25">
      <c r="A85" s="13">
        <v>1</v>
      </c>
      <c r="B85" s="14">
        <v>852827</v>
      </c>
      <c r="C85" s="7">
        <v>44105</v>
      </c>
      <c r="D85" s="8" t="s">
        <v>16</v>
      </c>
      <c r="E85" s="8" t="s">
        <v>2</v>
      </c>
      <c r="F85" s="8" t="s">
        <v>28</v>
      </c>
      <c r="G85" s="9">
        <v>861</v>
      </c>
      <c r="H85" s="11">
        <v>4305</v>
      </c>
    </row>
    <row r="86" spans="1:8" x14ac:dyDescent="0.25">
      <c r="A86" s="13">
        <v>1</v>
      </c>
      <c r="B86" s="14">
        <v>567484</v>
      </c>
      <c r="C86" s="7">
        <v>43739</v>
      </c>
      <c r="D86" s="8" t="s">
        <v>22</v>
      </c>
      <c r="E86" s="8" t="s">
        <v>2</v>
      </c>
      <c r="F86" s="8" t="s">
        <v>25</v>
      </c>
      <c r="G86" s="9">
        <v>704</v>
      </c>
      <c r="H86" s="11">
        <v>3520</v>
      </c>
    </row>
    <row r="87" spans="1:8" x14ac:dyDescent="0.25">
      <c r="A87" s="13">
        <v>4</v>
      </c>
      <c r="B87" s="14">
        <v>348194</v>
      </c>
      <c r="C87" s="7">
        <v>43800</v>
      </c>
      <c r="D87" s="8" t="s">
        <v>20</v>
      </c>
      <c r="E87" s="8" t="s">
        <v>2</v>
      </c>
      <c r="F87" s="8" t="s">
        <v>24</v>
      </c>
      <c r="G87" s="9">
        <v>1802</v>
      </c>
      <c r="H87" s="11">
        <v>9010</v>
      </c>
    </row>
    <row r="88" spans="1:8" x14ac:dyDescent="0.25">
      <c r="A88" s="13">
        <v>4</v>
      </c>
      <c r="B88" s="14">
        <v>444225</v>
      </c>
      <c r="C88" s="7">
        <v>44166</v>
      </c>
      <c r="D88" s="8" t="s">
        <v>23</v>
      </c>
      <c r="E88" s="8" t="s">
        <v>2</v>
      </c>
      <c r="F88" s="8" t="s">
        <v>26</v>
      </c>
      <c r="G88" s="9">
        <v>2663</v>
      </c>
      <c r="H88" s="11">
        <v>13315</v>
      </c>
    </row>
    <row r="89" spans="1:8" x14ac:dyDescent="0.25">
      <c r="A89" s="13">
        <v>4</v>
      </c>
      <c r="B89" s="14">
        <v>685544</v>
      </c>
      <c r="C89" s="7">
        <v>43800</v>
      </c>
      <c r="D89" s="8" t="s">
        <v>21</v>
      </c>
      <c r="E89" s="8" t="s">
        <v>2</v>
      </c>
      <c r="F89" s="8" t="s">
        <v>25</v>
      </c>
      <c r="G89" s="9">
        <v>2136</v>
      </c>
      <c r="H89" s="11">
        <v>10680</v>
      </c>
    </row>
    <row r="90" spans="1:8" x14ac:dyDescent="0.25">
      <c r="A90" s="13">
        <v>1</v>
      </c>
      <c r="B90" s="14">
        <v>636993</v>
      </c>
      <c r="C90" s="7">
        <v>43800</v>
      </c>
      <c r="D90" s="8" t="s">
        <v>19</v>
      </c>
      <c r="E90" s="8" t="s">
        <v>2</v>
      </c>
      <c r="F90" s="8" t="s">
        <v>27</v>
      </c>
      <c r="G90" s="9">
        <v>2116</v>
      </c>
      <c r="H90" s="11">
        <v>10580</v>
      </c>
    </row>
    <row r="91" spans="1:8" x14ac:dyDescent="0.25">
      <c r="A91" s="13">
        <v>2</v>
      </c>
      <c r="B91" s="14">
        <v>603195</v>
      </c>
      <c r="C91" s="7">
        <v>43922</v>
      </c>
      <c r="D91" s="8" t="s">
        <v>12</v>
      </c>
      <c r="E91" s="8" t="s">
        <v>2</v>
      </c>
      <c r="F91" s="8" t="s">
        <v>25</v>
      </c>
      <c r="G91" s="9">
        <v>3801</v>
      </c>
      <c r="H91" s="11">
        <v>19005</v>
      </c>
    </row>
    <row r="92" spans="1:8" x14ac:dyDescent="0.25">
      <c r="A92" s="13">
        <v>3</v>
      </c>
      <c r="B92" s="14">
        <v>568366</v>
      </c>
      <c r="C92" s="7">
        <v>43983</v>
      </c>
      <c r="D92" s="8" t="s">
        <v>14</v>
      </c>
      <c r="E92" s="8" t="s">
        <v>2</v>
      </c>
      <c r="F92" s="8" t="s">
        <v>26</v>
      </c>
      <c r="G92" s="9">
        <v>1496</v>
      </c>
      <c r="H92" s="11">
        <v>7480</v>
      </c>
    </row>
    <row r="93" spans="1:8" x14ac:dyDescent="0.25">
      <c r="A93" s="13">
        <v>3</v>
      </c>
      <c r="B93" s="14">
        <v>176592</v>
      </c>
      <c r="C93" s="7">
        <v>43739</v>
      </c>
      <c r="D93" s="8" t="s">
        <v>21</v>
      </c>
      <c r="E93" s="8" t="s">
        <v>2</v>
      </c>
      <c r="F93" s="8" t="s">
        <v>29</v>
      </c>
      <c r="G93" s="9">
        <v>2299</v>
      </c>
      <c r="H93" s="11">
        <v>11495</v>
      </c>
    </row>
    <row r="94" spans="1:8" x14ac:dyDescent="0.25">
      <c r="A94" s="13">
        <v>5</v>
      </c>
      <c r="B94" s="14">
        <v>758323</v>
      </c>
      <c r="C94" s="7">
        <v>43739</v>
      </c>
      <c r="D94" s="8" t="s">
        <v>22</v>
      </c>
      <c r="E94" s="8" t="s">
        <v>2</v>
      </c>
      <c r="F94" s="8" t="s">
        <v>29</v>
      </c>
      <c r="G94" s="9">
        <v>727</v>
      </c>
      <c r="H94" s="11">
        <v>3635</v>
      </c>
    </row>
    <row r="95" spans="1:8" x14ac:dyDescent="0.25">
      <c r="A95" s="13">
        <v>3</v>
      </c>
      <c r="B95" s="14">
        <v>698245</v>
      </c>
      <c r="C95" s="7">
        <v>44044</v>
      </c>
      <c r="D95" s="8" t="s">
        <v>15</v>
      </c>
      <c r="E95" s="8" t="s">
        <v>2</v>
      </c>
      <c r="F95" s="8" t="s">
        <v>27</v>
      </c>
      <c r="G95" s="9">
        <v>2198</v>
      </c>
      <c r="H95" s="11">
        <v>10990</v>
      </c>
    </row>
    <row r="96" spans="1:8" x14ac:dyDescent="0.25">
      <c r="A96" s="13">
        <v>4</v>
      </c>
      <c r="B96" s="14">
        <v>796346</v>
      </c>
      <c r="C96" s="7">
        <v>44044</v>
      </c>
      <c r="D96" s="8" t="s">
        <v>20</v>
      </c>
      <c r="E96" s="8" t="s">
        <v>2</v>
      </c>
      <c r="F96" s="8" t="s">
        <v>28</v>
      </c>
      <c r="G96" s="9">
        <v>1743</v>
      </c>
      <c r="H96" s="11">
        <v>8715</v>
      </c>
    </row>
    <row r="97" spans="1:8" x14ac:dyDescent="0.25">
      <c r="A97" s="13">
        <v>2</v>
      </c>
      <c r="B97" s="14">
        <v>203608</v>
      </c>
      <c r="C97" s="7">
        <v>44105</v>
      </c>
      <c r="D97" s="8" t="s">
        <v>9</v>
      </c>
      <c r="E97" s="8" t="s">
        <v>2</v>
      </c>
      <c r="F97" s="8" t="s">
        <v>27</v>
      </c>
      <c r="G97" s="9">
        <v>1153</v>
      </c>
      <c r="H97" s="11">
        <v>5765</v>
      </c>
    </row>
    <row r="98" spans="1:8" x14ac:dyDescent="0.25">
      <c r="A98" s="13">
        <v>4</v>
      </c>
      <c r="B98" s="14">
        <v>676135</v>
      </c>
      <c r="C98" s="7">
        <v>43739</v>
      </c>
      <c r="D98" s="8" t="s">
        <v>13</v>
      </c>
      <c r="E98" s="8" t="s">
        <v>2</v>
      </c>
      <c r="F98" s="8" t="s">
        <v>25</v>
      </c>
      <c r="G98" s="9">
        <v>1757</v>
      </c>
      <c r="H98" s="11">
        <v>8785</v>
      </c>
    </row>
    <row r="99" spans="1:8" x14ac:dyDescent="0.25">
      <c r="A99" s="13">
        <v>1</v>
      </c>
      <c r="B99" s="14">
        <v>142979</v>
      </c>
      <c r="C99" s="7">
        <v>43709</v>
      </c>
      <c r="D99" s="8" t="s">
        <v>10</v>
      </c>
      <c r="E99" s="8" t="s">
        <v>2</v>
      </c>
      <c r="F99" s="8" t="s">
        <v>28</v>
      </c>
      <c r="G99" s="9">
        <v>1031</v>
      </c>
      <c r="H99" s="11">
        <v>5155</v>
      </c>
    </row>
    <row r="100" spans="1:8" x14ac:dyDescent="0.25">
      <c r="A100" s="13">
        <v>1</v>
      </c>
      <c r="B100" s="14">
        <v>283491</v>
      </c>
      <c r="C100" s="7">
        <v>43952</v>
      </c>
      <c r="D100" s="8" t="s">
        <v>11</v>
      </c>
      <c r="E100" s="8" t="s">
        <v>2</v>
      </c>
      <c r="F100" s="8" t="s">
        <v>28</v>
      </c>
      <c r="G100" s="9">
        <v>1702</v>
      </c>
      <c r="H100" s="11">
        <v>8510</v>
      </c>
    </row>
    <row r="101" spans="1:8" x14ac:dyDescent="0.25">
      <c r="A101" s="13">
        <v>1</v>
      </c>
      <c r="B101" s="14">
        <v>807061</v>
      </c>
      <c r="C101" s="7">
        <v>43983</v>
      </c>
      <c r="D101" s="8" t="s">
        <v>13</v>
      </c>
      <c r="E101" s="8" t="s">
        <v>2</v>
      </c>
      <c r="F101" s="8" t="s">
        <v>27</v>
      </c>
      <c r="G101" s="9">
        <v>448</v>
      </c>
      <c r="H101" s="11">
        <v>2240</v>
      </c>
    </row>
    <row r="102" spans="1:8" x14ac:dyDescent="0.25">
      <c r="A102" s="13">
        <v>4</v>
      </c>
      <c r="B102" s="14">
        <v>459019</v>
      </c>
      <c r="C102" s="7">
        <v>44013</v>
      </c>
      <c r="D102" s="8" t="s">
        <v>22</v>
      </c>
      <c r="E102" s="8" t="s">
        <v>2</v>
      </c>
      <c r="F102" s="8" t="s">
        <v>25</v>
      </c>
      <c r="G102" s="9">
        <v>3513</v>
      </c>
      <c r="H102" s="11">
        <v>17565</v>
      </c>
    </row>
    <row r="103" spans="1:8" x14ac:dyDescent="0.25">
      <c r="A103" s="13">
        <v>5</v>
      </c>
      <c r="B103" s="14">
        <v>126864</v>
      </c>
      <c r="C103" s="7">
        <v>44044</v>
      </c>
      <c r="D103" s="8" t="s">
        <v>16</v>
      </c>
      <c r="E103" s="8" t="s">
        <v>2</v>
      </c>
      <c r="F103" s="8" t="s">
        <v>26</v>
      </c>
      <c r="G103" s="9">
        <v>2101</v>
      </c>
      <c r="H103" s="11">
        <v>10505</v>
      </c>
    </row>
    <row r="104" spans="1:8" x14ac:dyDescent="0.25">
      <c r="A104" s="13">
        <v>5</v>
      </c>
      <c r="B104" s="14">
        <v>854455</v>
      </c>
      <c r="C104" s="7">
        <v>43709</v>
      </c>
      <c r="D104" s="8" t="s">
        <v>13</v>
      </c>
      <c r="E104" s="8" t="s">
        <v>2</v>
      </c>
      <c r="F104" s="8" t="s">
        <v>24</v>
      </c>
      <c r="G104" s="9">
        <v>2931</v>
      </c>
      <c r="H104" s="11">
        <v>14655</v>
      </c>
    </row>
    <row r="105" spans="1:8" x14ac:dyDescent="0.25">
      <c r="A105" s="13">
        <v>3</v>
      </c>
      <c r="B105" s="14">
        <v>293863</v>
      </c>
      <c r="C105" s="7">
        <v>44075</v>
      </c>
      <c r="D105" s="8" t="s">
        <v>22</v>
      </c>
      <c r="E105" s="8" t="s">
        <v>2</v>
      </c>
      <c r="F105" s="8" t="s">
        <v>26</v>
      </c>
      <c r="G105" s="9">
        <v>1535</v>
      </c>
      <c r="H105" s="11">
        <v>7675</v>
      </c>
    </row>
    <row r="106" spans="1:8" x14ac:dyDescent="0.25">
      <c r="A106" s="13">
        <v>2</v>
      </c>
      <c r="B106" s="14">
        <v>898591</v>
      </c>
      <c r="C106" s="7">
        <v>43709</v>
      </c>
      <c r="D106" s="8" t="s">
        <v>17</v>
      </c>
      <c r="E106" s="8" t="s">
        <v>2</v>
      </c>
      <c r="F106" s="8" t="s">
        <v>25</v>
      </c>
      <c r="G106" s="9">
        <v>1123</v>
      </c>
      <c r="H106" s="11">
        <v>5615</v>
      </c>
    </row>
    <row r="107" spans="1:8" x14ac:dyDescent="0.25">
      <c r="A107" s="13">
        <v>3</v>
      </c>
      <c r="B107" s="14">
        <v>521535</v>
      </c>
      <c r="C107" s="7">
        <v>43770</v>
      </c>
      <c r="D107" s="8" t="s">
        <v>12</v>
      </c>
      <c r="E107" s="8" t="s">
        <v>2</v>
      </c>
      <c r="F107" s="8" t="s">
        <v>28</v>
      </c>
      <c r="G107" s="9">
        <v>1404</v>
      </c>
      <c r="H107" s="11">
        <v>7020</v>
      </c>
    </row>
    <row r="108" spans="1:8" x14ac:dyDescent="0.25">
      <c r="A108" s="13">
        <v>5</v>
      </c>
      <c r="B108" s="14">
        <v>867252</v>
      </c>
      <c r="C108" s="7">
        <v>43770</v>
      </c>
      <c r="D108" s="8" t="s">
        <v>11</v>
      </c>
      <c r="E108" s="8" t="s">
        <v>2</v>
      </c>
      <c r="F108" s="8" t="s">
        <v>29</v>
      </c>
      <c r="G108" s="9">
        <v>2763</v>
      </c>
      <c r="H108" s="11">
        <v>13815</v>
      </c>
    </row>
    <row r="109" spans="1:8" x14ac:dyDescent="0.25">
      <c r="A109" s="13">
        <v>3</v>
      </c>
      <c r="B109" s="14">
        <v>146778</v>
      </c>
      <c r="C109" s="7">
        <v>43800</v>
      </c>
      <c r="D109" s="8" t="s">
        <v>20</v>
      </c>
      <c r="E109" s="8" t="s">
        <v>2</v>
      </c>
      <c r="F109" s="8" t="s">
        <v>29</v>
      </c>
      <c r="G109" s="9">
        <v>2125</v>
      </c>
      <c r="H109" s="11">
        <v>10625</v>
      </c>
    </row>
    <row r="110" spans="1:8" x14ac:dyDescent="0.25">
      <c r="A110" s="13">
        <v>2</v>
      </c>
      <c r="B110" s="14">
        <v>566983</v>
      </c>
      <c r="C110" s="7">
        <v>43952</v>
      </c>
      <c r="D110" s="8" t="s">
        <v>15</v>
      </c>
      <c r="E110" s="8" t="s">
        <v>2</v>
      </c>
      <c r="F110" s="8" t="s">
        <v>26</v>
      </c>
      <c r="G110" s="9">
        <v>257</v>
      </c>
      <c r="H110" s="11">
        <v>1285</v>
      </c>
    </row>
    <row r="111" spans="1:8" x14ac:dyDescent="0.25">
      <c r="A111" s="13">
        <v>4</v>
      </c>
      <c r="B111" s="14">
        <v>686090</v>
      </c>
      <c r="C111" s="7">
        <v>43891</v>
      </c>
      <c r="D111" s="8" t="s">
        <v>17</v>
      </c>
      <c r="E111" s="8" t="s">
        <v>2</v>
      </c>
      <c r="F111" s="8" t="s">
        <v>28</v>
      </c>
      <c r="G111" s="9">
        <v>1114</v>
      </c>
      <c r="H111" s="11">
        <v>5570</v>
      </c>
    </row>
    <row r="112" spans="1:8" x14ac:dyDescent="0.25">
      <c r="A112" s="13">
        <v>3</v>
      </c>
      <c r="B112" s="14">
        <v>428676</v>
      </c>
      <c r="C112" s="7">
        <v>43922</v>
      </c>
      <c r="D112" s="8" t="s">
        <v>16</v>
      </c>
      <c r="E112" s="8" t="s">
        <v>2</v>
      </c>
      <c r="F112" s="8" t="s">
        <v>29</v>
      </c>
      <c r="G112" s="9">
        <v>1259</v>
      </c>
      <c r="H112" s="11">
        <v>6295</v>
      </c>
    </row>
    <row r="113" spans="1:8" x14ac:dyDescent="0.25">
      <c r="A113" s="13">
        <v>5</v>
      </c>
      <c r="B113" s="14">
        <v>278950</v>
      </c>
      <c r="C113" s="7">
        <v>43952</v>
      </c>
      <c r="D113" s="8" t="s">
        <v>23</v>
      </c>
      <c r="E113" s="8" t="s">
        <v>2</v>
      </c>
      <c r="F113" s="8" t="s">
        <v>28</v>
      </c>
      <c r="G113" s="9">
        <v>1095</v>
      </c>
      <c r="H113" s="11">
        <v>5475</v>
      </c>
    </row>
    <row r="114" spans="1:8" x14ac:dyDescent="0.25">
      <c r="A114" s="13">
        <v>3</v>
      </c>
      <c r="B114" s="14">
        <v>418690</v>
      </c>
      <c r="C114" s="7">
        <v>43983</v>
      </c>
      <c r="D114" s="8" t="s">
        <v>22</v>
      </c>
      <c r="E114" s="8" t="s">
        <v>2</v>
      </c>
      <c r="F114" s="8" t="s">
        <v>29</v>
      </c>
      <c r="G114" s="9">
        <v>1366</v>
      </c>
      <c r="H114" s="11">
        <v>6830</v>
      </c>
    </row>
    <row r="115" spans="1:8" x14ac:dyDescent="0.25">
      <c r="A115" s="13">
        <v>3</v>
      </c>
      <c r="B115" s="14">
        <v>496123</v>
      </c>
      <c r="C115" s="7">
        <v>43983</v>
      </c>
      <c r="D115" s="8" t="s">
        <v>22</v>
      </c>
      <c r="E115" s="8" t="s">
        <v>2</v>
      </c>
      <c r="F115" s="8" t="s">
        <v>27</v>
      </c>
      <c r="G115" s="9">
        <v>2460</v>
      </c>
      <c r="H115" s="11">
        <v>12300</v>
      </c>
    </row>
    <row r="116" spans="1:8" x14ac:dyDescent="0.25">
      <c r="A116" s="13">
        <v>5</v>
      </c>
      <c r="B116" s="14">
        <v>456841</v>
      </c>
      <c r="C116" s="7">
        <v>44044</v>
      </c>
      <c r="D116" s="8" t="s">
        <v>12</v>
      </c>
      <c r="E116" s="8" t="s">
        <v>2</v>
      </c>
      <c r="F116" s="8" t="s">
        <v>24</v>
      </c>
      <c r="G116" s="9">
        <v>678</v>
      </c>
      <c r="H116" s="11">
        <v>3390</v>
      </c>
    </row>
    <row r="117" spans="1:8" x14ac:dyDescent="0.25">
      <c r="A117" s="13">
        <v>3</v>
      </c>
      <c r="B117" s="14">
        <v>513469</v>
      </c>
      <c r="C117" s="7">
        <v>44044</v>
      </c>
      <c r="D117" s="8" t="s">
        <v>19</v>
      </c>
      <c r="E117" s="8" t="s">
        <v>2</v>
      </c>
      <c r="F117" s="8" t="s">
        <v>25</v>
      </c>
      <c r="G117" s="9">
        <v>1598</v>
      </c>
      <c r="H117" s="11">
        <v>7990</v>
      </c>
    </row>
    <row r="118" spans="1:8" x14ac:dyDescent="0.25">
      <c r="A118" s="13">
        <v>3</v>
      </c>
      <c r="B118" s="14">
        <v>231476</v>
      </c>
      <c r="C118" s="7">
        <v>43709</v>
      </c>
      <c r="D118" s="8" t="s">
        <v>9</v>
      </c>
      <c r="E118" s="8" t="s">
        <v>2</v>
      </c>
      <c r="F118" s="8" t="s">
        <v>28</v>
      </c>
      <c r="G118" s="9">
        <v>2409</v>
      </c>
      <c r="H118" s="11">
        <v>12045</v>
      </c>
    </row>
    <row r="119" spans="1:8" x14ac:dyDescent="0.25">
      <c r="A119" s="13">
        <v>3</v>
      </c>
      <c r="B119" s="14">
        <v>100553</v>
      </c>
      <c r="C119" s="7">
        <v>44075</v>
      </c>
      <c r="D119" s="8" t="s">
        <v>22</v>
      </c>
      <c r="E119" s="8" t="s">
        <v>2</v>
      </c>
      <c r="F119" s="8" t="s">
        <v>26</v>
      </c>
      <c r="G119" s="9">
        <v>1934</v>
      </c>
      <c r="H119" s="11">
        <v>9670</v>
      </c>
    </row>
    <row r="120" spans="1:8" x14ac:dyDescent="0.25">
      <c r="A120" s="13">
        <v>3</v>
      </c>
      <c r="B120" s="14">
        <v>788375</v>
      </c>
      <c r="C120" s="7">
        <v>44075</v>
      </c>
      <c r="D120" s="8" t="s">
        <v>11</v>
      </c>
      <c r="E120" s="8" t="s">
        <v>2</v>
      </c>
      <c r="F120" s="8" t="s">
        <v>29</v>
      </c>
      <c r="G120" s="9">
        <v>2993</v>
      </c>
      <c r="H120" s="11">
        <v>14965</v>
      </c>
    </row>
    <row r="121" spans="1:8" x14ac:dyDescent="0.25">
      <c r="A121" s="13">
        <v>3</v>
      </c>
      <c r="B121" s="14">
        <v>263663</v>
      </c>
      <c r="C121" s="7">
        <v>43770</v>
      </c>
      <c r="D121" s="8" t="s">
        <v>11</v>
      </c>
      <c r="E121" s="8" t="s">
        <v>2</v>
      </c>
      <c r="F121" s="8" t="s">
        <v>26</v>
      </c>
      <c r="G121" s="9">
        <v>2146</v>
      </c>
      <c r="H121" s="11">
        <v>10730</v>
      </c>
    </row>
    <row r="122" spans="1:8" x14ac:dyDescent="0.25">
      <c r="A122" s="13">
        <v>3</v>
      </c>
      <c r="B122" s="14">
        <v>887888</v>
      </c>
      <c r="C122" s="7">
        <v>43800</v>
      </c>
      <c r="D122" s="8" t="s">
        <v>10</v>
      </c>
      <c r="E122" s="8" t="s">
        <v>2</v>
      </c>
      <c r="F122" s="8" t="s">
        <v>24</v>
      </c>
      <c r="G122" s="9">
        <v>1946</v>
      </c>
      <c r="H122" s="11">
        <v>9730</v>
      </c>
    </row>
    <row r="123" spans="1:8" x14ac:dyDescent="0.25">
      <c r="A123" s="13">
        <v>5</v>
      </c>
      <c r="B123" s="14">
        <v>816536</v>
      </c>
      <c r="C123" s="7">
        <v>44166</v>
      </c>
      <c r="D123" s="8" t="s">
        <v>18</v>
      </c>
      <c r="E123" s="8" t="s">
        <v>2</v>
      </c>
      <c r="F123" s="8" t="s">
        <v>27</v>
      </c>
      <c r="G123" s="9">
        <v>1362</v>
      </c>
      <c r="H123" s="11">
        <v>6810</v>
      </c>
    </row>
    <row r="124" spans="1:8" x14ac:dyDescent="0.25">
      <c r="A124" s="13">
        <v>2</v>
      </c>
      <c r="B124" s="14">
        <v>334678</v>
      </c>
      <c r="C124" s="7">
        <v>43831</v>
      </c>
      <c r="D124" s="8" t="s">
        <v>20</v>
      </c>
      <c r="E124" s="8" t="s">
        <v>2</v>
      </c>
      <c r="F124" s="8" t="s">
        <v>26</v>
      </c>
      <c r="G124" s="9">
        <v>2565</v>
      </c>
      <c r="H124" s="11">
        <v>12825</v>
      </c>
    </row>
    <row r="125" spans="1:8" x14ac:dyDescent="0.25">
      <c r="A125" s="13">
        <v>5</v>
      </c>
      <c r="B125" s="14">
        <v>527753</v>
      </c>
      <c r="C125" s="7">
        <v>43831</v>
      </c>
      <c r="D125" s="8" t="s">
        <v>12</v>
      </c>
      <c r="E125" s="8" t="s">
        <v>2</v>
      </c>
      <c r="F125" s="8" t="s">
        <v>26</v>
      </c>
      <c r="G125" s="9">
        <v>2417</v>
      </c>
      <c r="H125" s="11">
        <v>12085</v>
      </c>
    </row>
    <row r="126" spans="1:8" x14ac:dyDescent="0.25">
      <c r="A126" s="13">
        <v>2</v>
      </c>
      <c r="B126" s="14">
        <v>643111</v>
      </c>
      <c r="C126" s="7">
        <v>43922</v>
      </c>
      <c r="D126" s="8" t="s">
        <v>15</v>
      </c>
      <c r="E126" s="8" t="s">
        <v>2</v>
      </c>
      <c r="F126" s="8" t="s">
        <v>24</v>
      </c>
      <c r="G126" s="9">
        <v>3675</v>
      </c>
      <c r="H126" s="11">
        <v>18375</v>
      </c>
    </row>
    <row r="127" spans="1:8" x14ac:dyDescent="0.25">
      <c r="A127" s="13">
        <v>5</v>
      </c>
      <c r="B127" s="14">
        <v>529578</v>
      </c>
      <c r="C127" s="7">
        <v>43983</v>
      </c>
      <c r="D127" s="8" t="s">
        <v>15</v>
      </c>
      <c r="E127" s="8" t="s">
        <v>2</v>
      </c>
      <c r="F127" s="8" t="s">
        <v>29</v>
      </c>
      <c r="G127" s="9">
        <v>1094</v>
      </c>
      <c r="H127" s="11">
        <v>5470</v>
      </c>
    </row>
    <row r="128" spans="1:8" x14ac:dyDescent="0.25">
      <c r="A128" s="13">
        <v>3</v>
      </c>
      <c r="B128" s="14">
        <v>171515</v>
      </c>
      <c r="C128" s="7">
        <v>44105</v>
      </c>
      <c r="D128" s="8" t="s">
        <v>17</v>
      </c>
      <c r="E128" s="8" t="s">
        <v>2</v>
      </c>
      <c r="F128" s="8" t="s">
        <v>25</v>
      </c>
      <c r="G128" s="9">
        <v>1227</v>
      </c>
      <c r="H128" s="11">
        <v>6135</v>
      </c>
    </row>
    <row r="129" spans="1:8" x14ac:dyDescent="0.25">
      <c r="A129" s="13">
        <v>2</v>
      </c>
      <c r="B129" s="14">
        <v>266313</v>
      </c>
      <c r="C129" s="7">
        <v>43739</v>
      </c>
      <c r="D129" s="8" t="s">
        <v>16</v>
      </c>
      <c r="E129" s="8" t="s">
        <v>2</v>
      </c>
      <c r="F129" s="8" t="s">
        <v>28</v>
      </c>
      <c r="G129" s="9">
        <v>367</v>
      </c>
      <c r="H129" s="11">
        <v>1835</v>
      </c>
    </row>
    <row r="130" spans="1:8" x14ac:dyDescent="0.25">
      <c r="A130" s="13">
        <v>2</v>
      </c>
      <c r="B130" s="14">
        <v>205484</v>
      </c>
      <c r="C130" s="7">
        <v>44136</v>
      </c>
      <c r="D130" s="8" t="s">
        <v>9</v>
      </c>
      <c r="E130" s="8" t="s">
        <v>2</v>
      </c>
      <c r="F130" s="8" t="s">
        <v>27</v>
      </c>
      <c r="G130" s="9">
        <v>1324</v>
      </c>
      <c r="H130" s="11">
        <v>6620</v>
      </c>
    </row>
    <row r="131" spans="1:8" x14ac:dyDescent="0.25">
      <c r="A131" s="13">
        <v>3</v>
      </c>
      <c r="B131" s="14">
        <v>839631</v>
      </c>
      <c r="C131" s="7">
        <v>43770</v>
      </c>
      <c r="D131" s="8" t="s">
        <v>17</v>
      </c>
      <c r="E131" s="8" t="s">
        <v>2</v>
      </c>
      <c r="F131" s="8" t="s">
        <v>28</v>
      </c>
      <c r="G131" s="9">
        <v>1775</v>
      </c>
      <c r="H131" s="11">
        <v>8875</v>
      </c>
    </row>
    <row r="132" spans="1:8" x14ac:dyDescent="0.25">
      <c r="A132" s="13">
        <v>4</v>
      </c>
      <c r="B132" s="14">
        <v>307196</v>
      </c>
      <c r="C132" s="7">
        <v>44166</v>
      </c>
      <c r="D132" s="8" t="s">
        <v>17</v>
      </c>
      <c r="E132" s="8" t="s">
        <v>2</v>
      </c>
      <c r="F132" s="8" t="s">
        <v>24</v>
      </c>
      <c r="G132" s="9">
        <v>2797</v>
      </c>
      <c r="H132" s="11">
        <v>13985</v>
      </c>
    </row>
    <row r="133" spans="1:8" x14ac:dyDescent="0.25">
      <c r="A133" s="13">
        <v>5</v>
      </c>
      <c r="B133" s="14">
        <v>123431</v>
      </c>
      <c r="C133" s="7">
        <v>43891</v>
      </c>
      <c r="D133" s="8" t="s">
        <v>16</v>
      </c>
      <c r="E133" s="8" t="s">
        <v>2</v>
      </c>
      <c r="F133" s="8" t="s">
        <v>27</v>
      </c>
      <c r="G133" s="9">
        <v>973</v>
      </c>
      <c r="H133" s="11">
        <v>4865</v>
      </c>
    </row>
    <row r="134" spans="1:8" x14ac:dyDescent="0.25">
      <c r="A134" s="13">
        <v>4</v>
      </c>
      <c r="B134" s="14">
        <v>429472</v>
      </c>
      <c r="C134" s="7">
        <v>43983</v>
      </c>
      <c r="D134" s="8" t="s">
        <v>21</v>
      </c>
      <c r="E134" s="8" t="s">
        <v>2</v>
      </c>
      <c r="F134" s="8" t="s">
        <v>26</v>
      </c>
      <c r="G134" s="9">
        <v>1038</v>
      </c>
      <c r="H134" s="11">
        <v>5190</v>
      </c>
    </row>
    <row r="135" spans="1:8" x14ac:dyDescent="0.25">
      <c r="A135" s="13">
        <v>2</v>
      </c>
      <c r="B135" s="14">
        <v>336267</v>
      </c>
      <c r="C135" s="7">
        <v>44105</v>
      </c>
      <c r="D135" s="8" t="s">
        <v>20</v>
      </c>
      <c r="E135" s="8" t="s">
        <v>2</v>
      </c>
      <c r="F135" s="8" t="s">
        <v>29</v>
      </c>
      <c r="G135" s="9">
        <v>360</v>
      </c>
      <c r="H135" s="11">
        <v>1800</v>
      </c>
    </row>
    <row r="136" spans="1:8" x14ac:dyDescent="0.25">
      <c r="A136" s="13">
        <v>3</v>
      </c>
      <c r="B136" s="14">
        <v>686651</v>
      </c>
      <c r="C136" s="7">
        <v>43739</v>
      </c>
      <c r="D136" s="8" t="s">
        <v>17</v>
      </c>
      <c r="E136" s="8" t="s">
        <v>2</v>
      </c>
      <c r="F136" s="8" t="s">
        <v>24</v>
      </c>
      <c r="G136" s="9">
        <v>386</v>
      </c>
      <c r="H136" s="11">
        <v>1930</v>
      </c>
    </row>
    <row r="137" spans="1:8" x14ac:dyDescent="0.25">
      <c r="A137" s="13">
        <v>5</v>
      </c>
      <c r="B137" s="14">
        <v>761356</v>
      </c>
      <c r="C137" s="7">
        <v>43891</v>
      </c>
      <c r="D137" s="8" t="s">
        <v>12</v>
      </c>
      <c r="E137" s="8" t="s">
        <v>2</v>
      </c>
      <c r="F137" s="8" t="s">
        <v>26</v>
      </c>
      <c r="G137" s="9">
        <v>1954</v>
      </c>
      <c r="H137" s="11">
        <v>9770</v>
      </c>
    </row>
    <row r="138" spans="1:8" x14ac:dyDescent="0.25">
      <c r="A138" s="13">
        <v>4</v>
      </c>
      <c r="B138" s="14">
        <v>197639</v>
      </c>
      <c r="C138" s="7">
        <v>43952</v>
      </c>
      <c r="D138" s="8" t="s">
        <v>11</v>
      </c>
      <c r="E138" s="8" t="s">
        <v>2</v>
      </c>
      <c r="F138" s="8" t="s">
        <v>24</v>
      </c>
      <c r="G138" s="9">
        <v>591</v>
      </c>
      <c r="H138" s="11">
        <v>2955</v>
      </c>
    </row>
    <row r="139" spans="1:8" x14ac:dyDescent="0.25">
      <c r="A139" s="13">
        <v>3</v>
      </c>
      <c r="B139" s="14">
        <v>712767</v>
      </c>
      <c r="C139" s="7">
        <v>43739</v>
      </c>
      <c r="D139" s="8" t="s">
        <v>16</v>
      </c>
      <c r="E139" s="8" t="s">
        <v>2</v>
      </c>
      <c r="F139" s="8" t="s">
        <v>28</v>
      </c>
      <c r="G139" s="9">
        <v>2167</v>
      </c>
      <c r="H139" s="11">
        <v>10835</v>
      </c>
    </row>
    <row r="140" spans="1:8" x14ac:dyDescent="0.25">
      <c r="A140" s="13">
        <v>3</v>
      </c>
      <c r="B140" s="14">
        <v>565251</v>
      </c>
      <c r="C140" s="7">
        <v>44105</v>
      </c>
      <c r="D140" s="8" t="s">
        <v>16</v>
      </c>
      <c r="E140" s="8" t="s">
        <v>2</v>
      </c>
      <c r="F140" s="8" t="s">
        <v>27</v>
      </c>
      <c r="G140" s="9">
        <v>241</v>
      </c>
      <c r="H140" s="11">
        <v>1205</v>
      </c>
    </row>
    <row r="141" spans="1:8" x14ac:dyDescent="0.25">
      <c r="A141" s="13">
        <v>3</v>
      </c>
      <c r="B141" s="14">
        <v>436809</v>
      </c>
      <c r="C141" s="7">
        <v>43922</v>
      </c>
      <c r="D141" s="8" t="s">
        <v>15</v>
      </c>
      <c r="E141" s="8" t="s">
        <v>2</v>
      </c>
      <c r="F141" s="8" t="s">
        <v>28</v>
      </c>
      <c r="G141" s="9">
        <v>2532</v>
      </c>
      <c r="H141" s="11">
        <v>12660</v>
      </c>
    </row>
    <row r="142" spans="1:8" x14ac:dyDescent="0.25">
      <c r="A142" s="13">
        <v>3</v>
      </c>
      <c r="B142" s="14">
        <v>294935</v>
      </c>
      <c r="C142" s="7">
        <v>43739</v>
      </c>
      <c r="D142" s="8" t="s">
        <v>17</v>
      </c>
      <c r="E142" s="8" t="s">
        <v>2</v>
      </c>
      <c r="F142" s="8" t="s">
        <v>24</v>
      </c>
      <c r="G142" s="9">
        <v>1198</v>
      </c>
      <c r="H142" s="11">
        <v>5990</v>
      </c>
    </row>
    <row r="143" spans="1:8" x14ac:dyDescent="0.25">
      <c r="A143" s="13">
        <v>3</v>
      </c>
      <c r="B143" s="14">
        <v>103317</v>
      </c>
      <c r="C143" s="7">
        <v>43831</v>
      </c>
      <c r="D143" s="8" t="s">
        <v>11</v>
      </c>
      <c r="E143" s="8" t="s">
        <v>2</v>
      </c>
      <c r="F143" s="8" t="s">
        <v>27</v>
      </c>
      <c r="G143" s="9">
        <v>873</v>
      </c>
      <c r="H143" s="11">
        <v>4365</v>
      </c>
    </row>
    <row r="144" spans="1:8" x14ac:dyDescent="0.25">
      <c r="A144" s="13">
        <v>3</v>
      </c>
      <c r="B144" s="14">
        <v>667288</v>
      </c>
      <c r="C144" s="7">
        <v>43891</v>
      </c>
      <c r="D144" s="8" t="s">
        <v>12</v>
      </c>
      <c r="E144" s="8" t="s">
        <v>2</v>
      </c>
      <c r="F144" s="8" t="s">
        <v>24</v>
      </c>
      <c r="G144" s="9">
        <v>1122</v>
      </c>
      <c r="H144" s="11">
        <v>5610</v>
      </c>
    </row>
    <row r="145" spans="1:8" x14ac:dyDescent="0.25">
      <c r="A145" s="13">
        <v>3</v>
      </c>
      <c r="B145" s="14">
        <v>735406</v>
      </c>
      <c r="C145" s="7">
        <v>44013</v>
      </c>
      <c r="D145" s="8" t="s">
        <v>18</v>
      </c>
      <c r="E145" s="8" t="s">
        <v>2</v>
      </c>
      <c r="F145" s="8" t="s">
        <v>28</v>
      </c>
      <c r="G145" s="9">
        <v>2104.5</v>
      </c>
      <c r="H145" s="11">
        <v>10522.5</v>
      </c>
    </row>
    <row r="146" spans="1:8" x14ac:dyDescent="0.25">
      <c r="A146" s="13">
        <v>3</v>
      </c>
      <c r="B146" s="14">
        <v>253399</v>
      </c>
      <c r="C146" s="7">
        <v>44013</v>
      </c>
      <c r="D146" s="8" t="s">
        <v>13</v>
      </c>
      <c r="E146" s="8" t="s">
        <v>2</v>
      </c>
      <c r="F146" s="8" t="s">
        <v>26</v>
      </c>
      <c r="G146" s="9">
        <v>4026</v>
      </c>
      <c r="H146" s="11">
        <v>20130</v>
      </c>
    </row>
    <row r="147" spans="1:8" x14ac:dyDescent="0.25">
      <c r="A147" s="13">
        <v>2</v>
      </c>
      <c r="B147" s="14">
        <v>146841</v>
      </c>
      <c r="C147" s="7">
        <v>44013</v>
      </c>
      <c r="D147" s="8" t="s">
        <v>23</v>
      </c>
      <c r="E147" s="8" t="s">
        <v>2</v>
      </c>
      <c r="F147" s="8" t="s">
        <v>26</v>
      </c>
      <c r="G147" s="9">
        <v>2425.5</v>
      </c>
      <c r="H147" s="11">
        <v>12127.5</v>
      </c>
    </row>
    <row r="148" spans="1:8" x14ac:dyDescent="0.25">
      <c r="A148" s="13">
        <v>4</v>
      </c>
      <c r="B148" s="14">
        <v>466133</v>
      </c>
      <c r="C148" s="7">
        <v>44044</v>
      </c>
      <c r="D148" s="8" t="s">
        <v>9</v>
      </c>
      <c r="E148" s="8" t="s">
        <v>2</v>
      </c>
      <c r="F148" s="8" t="s">
        <v>27</v>
      </c>
      <c r="G148" s="9">
        <v>2394</v>
      </c>
      <c r="H148" s="11">
        <v>11970</v>
      </c>
    </row>
    <row r="149" spans="1:8" x14ac:dyDescent="0.25">
      <c r="A149" s="13">
        <v>3</v>
      </c>
      <c r="B149" s="14">
        <v>159484</v>
      </c>
      <c r="C149" s="7">
        <v>44044</v>
      </c>
      <c r="D149" s="8" t="s">
        <v>23</v>
      </c>
      <c r="E149" s="8" t="s">
        <v>2</v>
      </c>
      <c r="F149" s="8" t="s">
        <v>26</v>
      </c>
      <c r="G149" s="9">
        <v>1984</v>
      </c>
      <c r="H149" s="11">
        <v>9920</v>
      </c>
    </row>
    <row r="150" spans="1:8" x14ac:dyDescent="0.25">
      <c r="A150" s="13">
        <v>3</v>
      </c>
      <c r="B150" s="14">
        <v>120842</v>
      </c>
      <c r="C150" s="7">
        <v>44105</v>
      </c>
      <c r="D150" s="8" t="s">
        <v>13</v>
      </c>
      <c r="E150" s="8" t="s">
        <v>2</v>
      </c>
      <c r="F150" s="8" t="s">
        <v>25</v>
      </c>
      <c r="G150" s="9">
        <v>2441</v>
      </c>
      <c r="H150" s="11">
        <v>12205</v>
      </c>
    </row>
    <row r="151" spans="1:8" x14ac:dyDescent="0.25">
      <c r="A151" s="13">
        <v>2</v>
      </c>
      <c r="B151" s="14">
        <v>440377</v>
      </c>
      <c r="C151" s="7">
        <v>43739</v>
      </c>
      <c r="D151" s="8" t="s">
        <v>12</v>
      </c>
      <c r="E151" s="8" t="s">
        <v>2</v>
      </c>
      <c r="F151" s="8" t="s">
        <v>25</v>
      </c>
      <c r="G151" s="9">
        <v>2992</v>
      </c>
      <c r="H151" s="11">
        <v>14960</v>
      </c>
    </row>
    <row r="152" spans="1:8" x14ac:dyDescent="0.25">
      <c r="A152" s="13">
        <v>3</v>
      </c>
      <c r="B152" s="14">
        <v>781275</v>
      </c>
      <c r="C152" s="7">
        <v>44136</v>
      </c>
      <c r="D152" s="8" t="s">
        <v>18</v>
      </c>
      <c r="E152" s="8" t="s">
        <v>2</v>
      </c>
      <c r="F152" s="8" t="s">
        <v>24</v>
      </c>
      <c r="G152" s="9">
        <v>1366</v>
      </c>
      <c r="H152" s="11">
        <v>6830</v>
      </c>
    </row>
    <row r="153" spans="1:8" x14ac:dyDescent="0.25">
      <c r="A153" s="13">
        <v>3</v>
      </c>
      <c r="B153" s="14">
        <v>607709</v>
      </c>
      <c r="C153" s="7">
        <v>43709</v>
      </c>
      <c r="D153" s="8" t="s">
        <v>21</v>
      </c>
      <c r="E153" s="8" t="s">
        <v>2</v>
      </c>
      <c r="F153" s="8" t="s">
        <v>27</v>
      </c>
      <c r="G153" s="9">
        <v>380</v>
      </c>
      <c r="H153" s="11">
        <v>1900</v>
      </c>
    </row>
    <row r="154" spans="1:8" x14ac:dyDescent="0.25">
      <c r="A154" s="13">
        <v>2</v>
      </c>
      <c r="B154" s="14">
        <v>628402</v>
      </c>
      <c r="C154" s="7">
        <v>43831</v>
      </c>
      <c r="D154" s="8" t="s">
        <v>16</v>
      </c>
      <c r="E154" s="8" t="s">
        <v>2</v>
      </c>
      <c r="F154" s="8" t="s">
        <v>28</v>
      </c>
      <c r="G154" s="9">
        <v>3495</v>
      </c>
      <c r="H154" s="11">
        <v>17475</v>
      </c>
    </row>
    <row r="155" spans="1:8" x14ac:dyDescent="0.25">
      <c r="A155" s="13">
        <v>5</v>
      </c>
      <c r="B155" s="14">
        <v>249663</v>
      </c>
      <c r="C155" s="7">
        <v>43983</v>
      </c>
      <c r="D155" s="8" t="s">
        <v>14</v>
      </c>
      <c r="E155" s="8" t="s">
        <v>2</v>
      </c>
      <c r="F155" s="8" t="s">
        <v>24</v>
      </c>
      <c r="G155" s="9">
        <v>886</v>
      </c>
      <c r="H155" s="11">
        <v>4430</v>
      </c>
    </row>
    <row r="156" spans="1:8" x14ac:dyDescent="0.25">
      <c r="A156" s="13">
        <v>5</v>
      </c>
      <c r="B156" s="14">
        <v>714255</v>
      </c>
      <c r="C156" s="7">
        <v>44105</v>
      </c>
      <c r="D156" s="8" t="s">
        <v>10</v>
      </c>
      <c r="E156" s="8" t="s">
        <v>2</v>
      </c>
      <c r="F156" s="8" t="s">
        <v>27</v>
      </c>
      <c r="G156" s="9">
        <v>2156</v>
      </c>
      <c r="H156" s="11">
        <v>10780</v>
      </c>
    </row>
    <row r="157" spans="1:8" x14ac:dyDescent="0.25">
      <c r="A157" s="13">
        <v>3</v>
      </c>
      <c r="B157" s="14">
        <v>170514</v>
      </c>
      <c r="C157" s="7">
        <v>44105</v>
      </c>
      <c r="D157" s="8" t="s">
        <v>10</v>
      </c>
      <c r="E157" s="8" t="s">
        <v>2</v>
      </c>
      <c r="F157" s="8" t="s">
        <v>29</v>
      </c>
      <c r="G157" s="9">
        <v>905</v>
      </c>
      <c r="H157" s="11">
        <v>4525</v>
      </c>
    </row>
    <row r="158" spans="1:8" x14ac:dyDescent="0.25">
      <c r="A158" s="13">
        <v>2</v>
      </c>
      <c r="B158" s="14">
        <v>885201</v>
      </c>
      <c r="C158" s="7">
        <v>43739</v>
      </c>
      <c r="D158" s="8" t="s">
        <v>12</v>
      </c>
      <c r="E158" s="8" t="s">
        <v>2</v>
      </c>
      <c r="F158" s="8" t="s">
        <v>25</v>
      </c>
      <c r="G158" s="9">
        <v>1715</v>
      </c>
      <c r="H158" s="11">
        <v>8575</v>
      </c>
    </row>
    <row r="159" spans="1:8" x14ac:dyDescent="0.25">
      <c r="A159" s="13">
        <v>5</v>
      </c>
      <c r="B159" s="14">
        <v>559510</v>
      </c>
      <c r="C159" s="7">
        <v>44136</v>
      </c>
      <c r="D159" s="8" t="s">
        <v>11</v>
      </c>
      <c r="E159" s="8" t="s">
        <v>2</v>
      </c>
      <c r="F159" s="8" t="s">
        <v>25</v>
      </c>
      <c r="G159" s="9">
        <v>1594</v>
      </c>
      <c r="H159" s="11">
        <v>7970</v>
      </c>
    </row>
    <row r="160" spans="1:8" x14ac:dyDescent="0.25">
      <c r="A160" s="13">
        <v>2</v>
      </c>
      <c r="B160" s="14">
        <v>259455</v>
      </c>
      <c r="C160" s="7">
        <v>44136</v>
      </c>
      <c r="D160" s="8" t="s">
        <v>20</v>
      </c>
      <c r="E160" s="8" t="s">
        <v>2</v>
      </c>
      <c r="F160" s="8" t="s">
        <v>27</v>
      </c>
      <c r="G160" s="9">
        <v>1359</v>
      </c>
      <c r="H160" s="11">
        <v>6795</v>
      </c>
    </row>
    <row r="161" spans="1:8" x14ac:dyDescent="0.25">
      <c r="A161" s="13">
        <v>2</v>
      </c>
      <c r="B161" s="14">
        <v>389356</v>
      </c>
      <c r="C161" s="7">
        <v>44136</v>
      </c>
      <c r="D161" s="8" t="s">
        <v>20</v>
      </c>
      <c r="E161" s="8" t="s">
        <v>2</v>
      </c>
      <c r="F161" s="8" t="s">
        <v>26</v>
      </c>
      <c r="G161" s="9">
        <v>2150</v>
      </c>
      <c r="H161" s="11">
        <v>10750</v>
      </c>
    </row>
    <row r="162" spans="1:8" x14ac:dyDescent="0.25">
      <c r="A162" s="13">
        <v>3</v>
      </c>
      <c r="B162" s="14">
        <v>582048</v>
      </c>
      <c r="C162" s="7">
        <v>44136</v>
      </c>
      <c r="D162" s="8" t="s">
        <v>10</v>
      </c>
      <c r="E162" s="8" t="s">
        <v>2</v>
      </c>
      <c r="F162" s="8" t="s">
        <v>26</v>
      </c>
      <c r="G162" s="9">
        <v>1197</v>
      </c>
      <c r="H162" s="11">
        <v>5985</v>
      </c>
    </row>
    <row r="163" spans="1:8" x14ac:dyDescent="0.25">
      <c r="A163" s="13">
        <v>4</v>
      </c>
      <c r="B163" s="14">
        <v>737790</v>
      </c>
      <c r="C163" s="7">
        <v>43800</v>
      </c>
      <c r="D163" s="8" t="s">
        <v>18</v>
      </c>
      <c r="E163" s="8" t="s">
        <v>2</v>
      </c>
      <c r="F163" s="8" t="s">
        <v>25</v>
      </c>
      <c r="G163" s="9">
        <v>380</v>
      </c>
      <c r="H163" s="11">
        <v>1900</v>
      </c>
    </row>
    <row r="164" spans="1:8" x14ac:dyDescent="0.25">
      <c r="A164" s="13">
        <v>5</v>
      </c>
      <c r="B164" s="14">
        <v>514463</v>
      </c>
      <c r="C164" s="7">
        <v>44166</v>
      </c>
      <c r="D164" s="8" t="s">
        <v>10</v>
      </c>
      <c r="E164" s="8" t="s">
        <v>2</v>
      </c>
      <c r="F164" s="8" t="s">
        <v>24</v>
      </c>
      <c r="G164" s="9">
        <v>1233</v>
      </c>
      <c r="H164" s="11">
        <v>6165</v>
      </c>
    </row>
    <row r="165" spans="1:8" x14ac:dyDescent="0.25">
      <c r="A165" s="13">
        <v>3</v>
      </c>
      <c r="B165" s="14">
        <v>143923</v>
      </c>
      <c r="C165" s="7">
        <v>44166</v>
      </c>
      <c r="D165" s="8" t="s">
        <v>20</v>
      </c>
      <c r="E165" s="8" t="s">
        <v>2</v>
      </c>
      <c r="F165" s="8" t="s">
        <v>25</v>
      </c>
      <c r="G165" s="9">
        <v>1531</v>
      </c>
      <c r="H165" s="11">
        <v>7655</v>
      </c>
    </row>
    <row r="166" spans="1:8" x14ac:dyDescent="0.25">
      <c r="A166" s="13">
        <v>3</v>
      </c>
      <c r="B166" s="14">
        <v>710711</v>
      </c>
      <c r="C166" s="7">
        <v>43831</v>
      </c>
      <c r="D166" s="8" t="s">
        <v>9</v>
      </c>
      <c r="E166" s="8" t="s">
        <v>2</v>
      </c>
      <c r="F166" s="8" t="s">
        <v>27</v>
      </c>
      <c r="G166" s="9">
        <v>1438.5</v>
      </c>
      <c r="H166" s="11">
        <v>7192.5</v>
      </c>
    </row>
    <row r="167" spans="1:8" x14ac:dyDescent="0.25">
      <c r="A167" s="13">
        <v>5</v>
      </c>
      <c r="B167" s="14">
        <v>608863</v>
      </c>
      <c r="C167" s="7">
        <v>43831</v>
      </c>
      <c r="D167" s="8" t="s">
        <v>16</v>
      </c>
      <c r="E167" s="8" t="s">
        <v>2</v>
      </c>
      <c r="F167" s="8" t="s">
        <v>27</v>
      </c>
      <c r="G167" s="9">
        <v>807</v>
      </c>
      <c r="H167" s="11">
        <v>4035</v>
      </c>
    </row>
    <row r="168" spans="1:8" x14ac:dyDescent="0.25">
      <c r="A168" s="13">
        <v>3</v>
      </c>
      <c r="B168" s="14">
        <v>388978</v>
      </c>
      <c r="C168" s="7">
        <v>43862</v>
      </c>
      <c r="D168" s="8" t="s">
        <v>16</v>
      </c>
      <c r="E168" s="8" t="s">
        <v>2</v>
      </c>
      <c r="F168" s="8" t="s">
        <v>29</v>
      </c>
      <c r="G168" s="9">
        <v>2641</v>
      </c>
      <c r="H168" s="11">
        <v>13205</v>
      </c>
    </row>
    <row r="169" spans="1:8" x14ac:dyDescent="0.25">
      <c r="A169" s="13">
        <v>2</v>
      </c>
      <c r="B169" s="14">
        <v>209116</v>
      </c>
      <c r="C169" s="7">
        <v>43862</v>
      </c>
      <c r="D169" s="8" t="s">
        <v>12</v>
      </c>
      <c r="E169" s="8" t="s">
        <v>2</v>
      </c>
      <c r="F169" s="8" t="s">
        <v>24</v>
      </c>
      <c r="G169" s="9">
        <v>2708</v>
      </c>
      <c r="H169" s="11">
        <v>13540</v>
      </c>
    </row>
    <row r="170" spans="1:8" x14ac:dyDescent="0.25">
      <c r="A170" s="13">
        <v>2</v>
      </c>
      <c r="B170" s="14">
        <v>123693</v>
      </c>
      <c r="C170" s="7">
        <v>43983</v>
      </c>
      <c r="D170" s="8" t="s">
        <v>22</v>
      </c>
      <c r="E170" s="8" t="s">
        <v>2</v>
      </c>
      <c r="F170" s="8" t="s">
        <v>26</v>
      </c>
      <c r="G170" s="9">
        <v>2632</v>
      </c>
      <c r="H170" s="11">
        <v>13160</v>
      </c>
    </row>
    <row r="171" spans="1:8" x14ac:dyDescent="0.25">
      <c r="A171" s="13">
        <v>4</v>
      </c>
      <c r="B171" s="14">
        <v>670662</v>
      </c>
      <c r="C171" s="7">
        <v>43983</v>
      </c>
      <c r="D171" s="8" t="s">
        <v>10</v>
      </c>
      <c r="E171" s="8" t="s">
        <v>2</v>
      </c>
      <c r="F171" s="8" t="s">
        <v>27</v>
      </c>
      <c r="G171" s="9">
        <v>1583</v>
      </c>
      <c r="H171" s="11">
        <v>7915</v>
      </c>
    </row>
    <row r="172" spans="1:8" x14ac:dyDescent="0.25">
      <c r="A172" s="13">
        <v>4</v>
      </c>
      <c r="B172" s="14">
        <v>868182</v>
      </c>
      <c r="C172" s="7">
        <v>44013</v>
      </c>
      <c r="D172" s="8" t="s">
        <v>23</v>
      </c>
      <c r="E172" s="8" t="s">
        <v>2</v>
      </c>
      <c r="F172" s="8" t="s">
        <v>29</v>
      </c>
      <c r="G172" s="9">
        <v>571</v>
      </c>
      <c r="H172" s="11">
        <v>2855</v>
      </c>
    </row>
    <row r="173" spans="1:8" x14ac:dyDescent="0.25">
      <c r="A173" s="13">
        <v>3</v>
      </c>
      <c r="B173" s="14">
        <v>121808</v>
      </c>
      <c r="C173" s="7">
        <v>44044</v>
      </c>
      <c r="D173" s="8" t="s">
        <v>11</v>
      </c>
      <c r="E173" s="8" t="s">
        <v>2</v>
      </c>
      <c r="F173" s="8" t="s">
        <v>26</v>
      </c>
      <c r="G173" s="9">
        <v>2696</v>
      </c>
      <c r="H173" s="11">
        <v>13480</v>
      </c>
    </row>
    <row r="174" spans="1:8" x14ac:dyDescent="0.25">
      <c r="A174" s="13">
        <v>5</v>
      </c>
      <c r="B174" s="14">
        <v>626543</v>
      </c>
      <c r="C174" s="7">
        <v>44105</v>
      </c>
      <c r="D174" s="8" t="s">
        <v>19</v>
      </c>
      <c r="E174" s="8" t="s">
        <v>2</v>
      </c>
      <c r="F174" s="8" t="s">
        <v>27</v>
      </c>
      <c r="G174" s="9">
        <v>1565</v>
      </c>
      <c r="H174" s="11">
        <v>7825</v>
      </c>
    </row>
    <row r="175" spans="1:8" x14ac:dyDescent="0.25">
      <c r="A175" s="13">
        <v>3</v>
      </c>
      <c r="B175" s="14">
        <v>374010</v>
      </c>
      <c r="C175" s="7">
        <v>44105</v>
      </c>
      <c r="D175" s="8" t="s">
        <v>13</v>
      </c>
      <c r="E175" s="8" t="s">
        <v>2</v>
      </c>
      <c r="F175" s="8" t="s">
        <v>27</v>
      </c>
      <c r="G175" s="9">
        <v>1249</v>
      </c>
      <c r="H175" s="11">
        <v>6245</v>
      </c>
    </row>
    <row r="176" spans="1:8" x14ac:dyDescent="0.25">
      <c r="A176" s="13">
        <v>3</v>
      </c>
      <c r="B176" s="14">
        <v>448428</v>
      </c>
      <c r="C176" s="7">
        <v>44136</v>
      </c>
      <c r="D176" s="8" t="s">
        <v>18</v>
      </c>
      <c r="E176" s="8" t="s">
        <v>2</v>
      </c>
      <c r="F176" s="8" t="s">
        <v>28</v>
      </c>
      <c r="G176" s="9">
        <v>357</v>
      </c>
      <c r="H176" s="11">
        <v>1785</v>
      </c>
    </row>
    <row r="177" spans="1:8" x14ac:dyDescent="0.25">
      <c r="A177" s="13">
        <v>4</v>
      </c>
      <c r="B177" s="14">
        <v>721092</v>
      </c>
      <c r="C177" s="7">
        <v>44166</v>
      </c>
      <c r="D177" s="8" t="s">
        <v>10</v>
      </c>
      <c r="E177" s="8" t="s">
        <v>2</v>
      </c>
      <c r="F177" s="8" t="s">
        <v>27</v>
      </c>
      <c r="G177" s="9">
        <v>1013</v>
      </c>
      <c r="H177" s="11">
        <v>5065</v>
      </c>
    </row>
    <row r="178" spans="1:8" x14ac:dyDescent="0.25">
      <c r="A178" s="13">
        <v>3</v>
      </c>
      <c r="B178" s="14">
        <v>217341</v>
      </c>
      <c r="C178" s="7">
        <v>43862</v>
      </c>
      <c r="D178" s="8" t="s">
        <v>9</v>
      </c>
      <c r="E178" s="8" t="s">
        <v>2</v>
      </c>
      <c r="F178" s="8" t="s">
        <v>26</v>
      </c>
      <c r="G178" s="9">
        <v>278</v>
      </c>
      <c r="H178" s="11">
        <v>1390</v>
      </c>
    </row>
    <row r="179" spans="1:8" x14ac:dyDescent="0.25">
      <c r="A179" s="13">
        <v>4</v>
      </c>
      <c r="B179" s="14">
        <v>442121</v>
      </c>
      <c r="C179" s="7">
        <v>43891</v>
      </c>
      <c r="D179" s="8" t="s">
        <v>19</v>
      </c>
      <c r="E179" s="8" t="s">
        <v>2</v>
      </c>
      <c r="F179" s="8" t="s">
        <v>26</v>
      </c>
      <c r="G179" s="9">
        <v>2428</v>
      </c>
      <c r="H179" s="11">
        <v>12140</v>
      </c>
    </row>
    <row r="180" spans="1:8" x14ac:dyDescent="0.25">
      <c r="A180" s="13">
        <v>4</v>
      </c>
      <c r="B180" s="14">
        <v>544855</v>
      </c>
      <c r="C180" s="7">
        <v>44075</v>
      </c>
      <c r="D180" s="8" t="s">
        <v>21</v>
      </c>
      <c r="E180" s="8" t="s">
        <v>2</v>
      </c>
      <c r="F180" s="8" t="s">
        <v>28</v>
      </c>
      <c r="G180" s="9">
        <v>1767</v>
      </c>
      <c r="H180" s="11">
        <v>8835</v>
      </c>
    </row>
    <row r="181" spans="1:8" x14ac:dyDescent="0.25">
      <c r="A181" s="13">
        <v>2</v>
      </c>
      <c r="B181" s="14">
        <v>158597</v>
      </c>
      <c r="C181" s="7">
        <v>44105</v>
      </c>
      <c r="D181" s="8" t="s">
        <v>17</v>
      </c>
      <c r="E181" s="8" t="s">
        <v>2</v>
      </c>
      <c r="F181" s="8" t="s">
        <v>26</v>
      </c>
      <c r="G181" s="9">
        <v>1393</v>
      </c>
      <c r="H181" s="11">
        <v>6965</v>
      </c>
    </row>
    <row r="182" spans="1:8" x14ac:dyDescent="0.25">
      <c r="A182" s="13">
        <v>3</v>
      </c>
      <c r="B182" s="14">
        <v>358353</v>
      </c>
      <c r="C182" s="7">
        <v>43862</v>
      </c>
      <c r="D182" s="8" t="s">
        <v>9</v>
      </c>
      <c r="E182" s="8" t="s">
        <v>2</v>
      </c>
      <c r="F182" s="8" t="s">
        <v>25</v>
      </c>
      <c r="G182" s="9">
        <v>260</v>
      </c>
      <c r="H182" s="11">
        <v>1300</v>
      </c>
    </row>
    <row r="183" spans="1:8" x14ac:dyDescent="0.25">
      <c r="A183" s="13">
        <v>3</v>
      </c>
      <c r="B183" s="14">
        <v>864409</v>
      </c>
      <c r="C183" s="7">
        <v>43709</v>
      </c>
      <c r="D183" s="8" t="s">
        <v>19</v>
      </c>
      <c r="E183" s="8" t="s">
        <v>2</v>
      </c>
      <c r="F183" s="8" t="s">
        <v>25</v>
      </c>
      <c r="G183" s="9">
        <v>2470</v>
      </c>
      <c r="H183" s="11">
        <v>12350</v>
      </c>
    </row>
    <row r="184" spans="1:8" x14ac:dyDescent="0.25">
      <c r="A184" s="13">
        <v>2</v>
      </c>
      <c r="B184" s="14">
        <v>520865</v>
      </c>
      <c r="C184" s="7">
        <v>43739</v>
      </c>
      <c r="D184" s="8" t="s">
        <v>21</v>
      </c>
      <c r="E184" s="8" t="s">
        <v>2</v>
      </c>
      <c r="F184" s="8" t="s">
        <v>24</v>
      </c>
      <c r="G184" s="9">
        <v>1743</v>
      </c>
      <c r="H184" s="11">
        <v>8715</v>
      </c>
    </row>
    <row r="185" spans="1:8" x14ac:dyDescent="0.25">
      <c r="A185" s="13">
        <v>3</v>
      </c>
      <c r="B185" s="14">
        <v>898886</v>
      </c>
      <c r="C185" s="7">
        <v>44105</v>
      </c>
      <c r="D185" s="8" t="s">
        <v>16</v>
      </c>
      <c r="E185" s="8" t="s">
        <v>2</v>
      </c>
      <c r="F185" s="8" t="s">
        <v>24</v>
      </c>
      <c r="G185" s="9">
        <v>2914</v>
      </c>
      <c r="H185" s="11">
        <v>14570</v>
      </c>
    </row>
    <row r="186" spans="1:8" x14ac:dyDescent="0.25">
      <c r="A186" s="13">
        <v>2</v>
      </c>
      <c r="B186" s="14">
        <v>429735</v>
      </c>
      <c r="C186" s="7">
        <v>44105</v>
      </c>
      <c r="D186" s="8" t="s">
        <v>18</v>
      </c>
      <c r="E186" s="8" t="s">
        <v>2</v>
      </c>
      <c r="F186" s="8" t="s">
        <v>26</v>
      </c>
      <c r="G186" s="9">
        <v>1731</v>
      </c>
      <c r="H186" s="11">
        <v>8655</v>
      </c>
    </row>
    <row r="187" spans="1:8" x14ac:dyDescent="0.25">
      <c r="A187" s="13">
        <v>5</v>
      </c>
      <c r="B187" s="14">
        <v>778322</v>
      </c>
      <c r="C187" s="7">
        <v>44136</v>
      </c>
      <c r="D187" s="8" t="s">
        <v>18</v>
      </c>
      <c r="E187" s="8" t="s">
        <v>2</v>
      </c>
      <c r="F187" s="8" t="s">
        <v>29</v>
      </c>
      <c r="G187" s="9">
        <v>700</v>
      </c>
      <c r="H187" s="11">
        <v>3500</v>
      </c>
    </row>
    <row r="188" spans="1:8" x14ac:dyDescent="0.25">
      <c r="A188" s="13">
        <v>4</v>
      </c>
      <c r="B188" s="14">
        <v>754823</v>
      </c>
      <c r="C188" s="7">
        <v>43770</v>
      </c>
      <c r="D188" s="8" t="s">
        <v>15</v>
      </c>
      <c r="E188" s="8" t="s">
        <v>2</v>
      </c>
      <c r="F188" s="8" t="s">
        <v>27</v>
      </c>
      <c r="G188" s="9">
        <v>2222</v>
      </c>
      <c r="H188" s="11">
        <v>11110</v>
      </c>
    </row>
    <row r="189" spans="1:8" x14ac:dyDescent="0.25">
      <c r="A189" s="13">
        <v>3</v>
      </c>
      <c r="B189" s="14">
        <v>763666</v>
      </c>
      <c r="C189" s="7">
        <v>44136</v>
      </c>
      <c r="D189" s="8" t="s">
        <v>15</v>
      </c>
      <c r="E189" s="8" t="s">
        <v>2</v>
      </c>
      <c r="F189" s="8" t="s">
        <v>24</v>
      </c>
      <c r="G189" s="9">
        <v>1177</v>
      </c>
      <c r="H189" s="11">
        <v>5885</v>
      </c>
    </row>
    <row r="190" spans="1:8" x14ac:dyDescent="0.25">
      <c r="A190" s="13">
        <v>5</v>
      </c>
      <c r="B190" s="14">
        <v>364025</v>
      </c>
      <c r="C190" s="7">
        <v>43770</v>
      </c>
      <c r="D190" s="8" t="s">
        <v>12</v>
      </c>
      <c r="E190" s="8" t="s">
        <v>2</v>
      </c>
      <c r="F190" s="8" t="s">
        <v>28</v>
      </c>
      <c r="G190" s="9">
        <v>1922</v>
      </c>
      <c r="H190" s="11">
        <v>9610</v>
      </c>
    </row>
    <row r="191" spans="1:8" x14ac:dyDescent="0.25">
      <c r="A191" s="13">
        <v>4</v>
      </c>
      <c r="B191" s="14">
        <v>690780</v>
      </c>
      <c r="C191" s="7">
        <v>43891</v>
      </c>
      <c r="D191" s="8" t="s">
        <v>15</v>
      </c>
      <c r="E191" s="8" t="s">
        <v>2</v>
      </c>
      <c r="F191" s="8" t="s">
        <v>27</v>
      </c>
      <c r="G191" s="9">
        <v>1158</v>
      </c>
      <c r="H191" s="11">
        <v>5790</v>
      </c>
    </row>
    <row r="192" spans="1:8" x14ac:dyDescent="0.25">
      <c r="A192" s="13">
        <v>3</v>
      </c>
      <c r="B192" s="14">
        <v>216326</v>
      </c>
      <c r="C192" s="7">
        <v>43922</v>
      </c>
      <c r="D192" s="8" t="s">
        <v>23</v>
      </c>
      <c r="E192" s="8" t="s">
        <v>2</v>
      </c>
      <c r="F192" s="8" t="s">
        <v>26</v>
      </c>
      <c r="G192" s="9">
        <v>1614</v>
      </c>
      <c r="H192" s="11">
        <v>8070</v>
      </c>
    </row>
    <row r="193" spans="1:8" x14ac:dyDescent="0.25">
      <c r="A193" s="13">
        <v>3</v>
      </c>
      <c r="B193" s="14">
        <v>844763</v>
      </c>
      <c r="C193" s="7">
        <v>43922</v>
      </c>
      <c r="D193" s="8" t="s">
        <v>19</v>
      </c>
      <c r="E193" s="8" t="s">
        <v>2</v>
      </c>
      <c r="F193" s="8" t="s">
        <v>24</v>
      </c>
      <c r="G193" s="9">
        <v>2535</v>
      </c>
      <c r="H193" s="11">
        <v>12675</v>
      </c>
    </row>
    <row r="194" spans="1:8" x14ac:dyDescent="0.25">
      <c r="A194" s="13">
        <v>4</v>
      </c>
      <c r="B194" s="14">
        <v>251968</v>
      </c>
      <c r="C194" s="7">
        <v>43952</v>
      </c>
      <c r="D194" s="8" t="s">
        <v>13</v>
      </c>
      <c r="E194" s="8" t="s">
        <v>2</v>
      </c>
      <c r="F194" s="8" t="s">
        <v>25</v>
      </c>
      <c r="G194" s="9">
        <v>2851</v>
      </c>
      <c r="H194" s="11">
        <v>14255</v>
      </c>
    </row>
    <row r="195" spans="1:8" x14ac:dyDescent="0.25">
      <c r="A195" s="13">
        <v>3</v>
      </c>
      <c r="B195" s="14">
        <v>408804</v>
      </c>
      <c r="C195" s="7">
        <v>44044</v>
      </c>
      <c r="D195" s="8" t="s">
        <v>18</v>
      </c>
      <c r="E195" s="8" t="s">
        <v>2</v>
      </c>
      <c r="F195" s="8" t="s">
        <v>26</v>
      </c>
      <c r="G195" s="9">
        <v>2559</v>
      </c>
      <c r="H195" s="11">
        <v>12795</v>
      </c>
    </row>
    <row r="196" spans="1:8" x14ac:dyDescent="0.25">
      <c r="A196" s="13">
        <v>3</v>
      </c>
      <c r="B196" s="14">
        <v>609851</v>
      </c>
      <c r="C196" s="7">
        <v>43739</v>
      </c>
      <c r="D196" s="8" t="s">
        <v>12</v>
      </c>
      <c r="E196" s="8" t="s">
        <v>2</v>
      </c>
      <c r="F196" s="8" t="s">
        <v>26</v>
      </c>
      <c r="G196" s="9">
        <v>267</v>
      </c>
      <c r="H196" s="11">
        <v>1335</v>
      </c>
    </row>
    <row r="197" spans="1:8" x14ac:dyDescent="0.25">
      <c r="A197" s="13">
        <v>2</v>
      </c>
      <c r="B197" s="14">
        <v>332447</v>
      </c>
      <c r="C197" s="7">
        <v>44105</v>
      </c>
      <c r="D197" s="8" t="s">
        <v>21</v>
      </c>
      <c r="E197" s="8" t="s">
        <v>2</v>
      </c>
      <c r="F197" s="8" t="s">
        <v>27</v>
      </c>
      <c r="G197" s="9">
        <v>1085</v>
      </c>
      <c r="H197" s="11">
        <v>5425</v>
      </c>
    </row>
    <row r="198" spans="1:8" x14ac:dyDescent="0.25">
      <c r="A198" s="13">
        <v>2</v>
      </c>
      <c r="B198" s="14">
        <v>837170</v>
      </c>
      <c r="C198" s="7">
        <v>44105</v>
      </c>
      <c r="D198" s="8" t="s">
        <v>16</v>
      </c>
      <c r="E198" s="8" t="s">
        <v>2</v>
      </c>
      <c r="F198" s="8" t="s">
        <v>29</v>
      </c>
      <c r="G198" s="9">
        <v>1175</v>
      </c>
      <c r="H198" s="11">
        <v>5875</v>
      </c>
    </row>
    <row r="199" spans="1:8" x14ac:dyDescent="0.25">
      <c r="A199" s="13">
        <v>5</v>
      </c>
      <c r="B199" s="14">
        <v>117162</v>
      </c>
      <c r="C199" s="7">
        <v>43770</v>
      </c>
      <c r="D199" s="8" t="s">
        <v>19</v>
      </c>
      <c r="E199" s="8" t="s">
        <v>2</v>
      </c>
      <c r="F199" s="8" t="s">
        <v>27</v>
      </c>
      <c r="G199" s="9">
        <v>2007</v>
      </c>
      <c r="H199" s="11">
        <v>10035</v>
      </c>
    </row>
    <row r="200" spans="1:8" x14ac:dyDescent="0.25">
      <c r="A200" s="13">
        <v>3</v>
      </c>
      <c r="B200" s="14">
        <v>708450</v>
      </c>
      <c r="C200" s="7">
        <v>43770</v>
      </c>
      <c r="D200" s="8" t="s">
        <v>21</v>
      </c>
      <c r="E200" s="8" t="s">
        <v>2</v>
      </c>
      <c r="F200" s="8" t="s">
        <v>26</v>
      </c>
      <c r="G200" s="9">
        <v>2151</v>
      </c>
      <c r="H200" s="11">
        <v>10755</v>
      </c>
    </row>
    <row r="201" spans="1:8" x14ac:dyDescent="0.25">
      <c r="A201" s="13">
        <v>5</v>
      </c>
      <c r="B201" s="14">
        <v>855262</v>
      </c>
      <c r="C201" s="7">
        <v>44166</v>
      </c>
      <c r="D201" s="8" t="s">
        <v>16</v>
      </c>
      <c r="E201" s="8" t="s">
        <v>2</v>
      </c>
      <c r="F201" s="8" t="s">
        <v>29</v>
      </c>
      <c r="G201" s="9">
        <v>914</v>
      </c>
      <c r="H201" s="11">
        <v>4570</v>
      </c>
    </row>
    <row r="202" spans="1:8" x14ac:dyDescent="0.25">
      <c r="A202" s="13">
        <v>4</v>
      </c>
      <c r="B202" s="14">
        <v>809091</v>
      </c>
      <c r="C202" s="7">
        <v>44166</v>
      </c>
      <c r="D202" s="8" t="s">
        <v>13</v>
      </c>
      <c r="E202" s="8" t="s">
        <v>2</v>
      </c>
      <c r="F202" s="8" t="s">
        <v>25</v>
      </c>
      <c r="G202" s="9">
        <v>293</v>
      </c>
      <c r="H202" s="11">
        <v>1465</v>
      </c>
    </row>
    <row r="203" spans="1:8" x14ac:dyDescent="0.25">
      <c r="A203" s="13">
        <v>4</v>
      </c>
      <c r="B203" s="14">
        <v>170761</v>
      </c>
      <c r="C203" s="7">
        <v>43922</v>
      </c>
      <c r="D203" s="8" t="s">
        <v>12</v>
      </c>
      <c r="E203" s="8" t="s">
        <v>2</v>
      </c>
      <c r="F203" s="8" t="s">
        <v>25</v>
      </c>
      <c r="G203" s="9">
        <v>723</v>
      </c>
      <c r="H203" s="11">
        <v>3615</v>
      </c>
    </row>
    <row r="204" spans="1:8" x14ac:dyDescent="0.25">
      <c r="A204" s="13">
        <v>3</v>
      </c>
      <c r="B204" s="14">
        <v>203604</v>
      </c>
      <c r="C204" s="7">
        <v>43891</v>
      </c>
      <c r="D204" s="8" t="s">
        <v>10</v>
      </c>
      <c r="E204" s="8" t="s">
        <v>3</v>
      </c>
      <c r="F204" s="8" t="s">
        <v>24</v>
      </c>
      <c r="G204" s="9">
        <v>921</v>
      </c>
      <c r="H204" s="11">
        <v>921</v>
      </c>
    </row>
    <row r="205" spans="1:8" x14ac:dyDescent="0.25">
      <c r="A205" s="13">
        <v>3</v>
      </c>
      <c r="B205" s="14">
        <v>830805</v>
      </c>
      <c r="C205" s="7">
        <v>43983</v>
      </c>
      <c r="D205" s="8" t="s">
        <v>12</v>
      </c>
      <c r="E205" s="8" t="s">
        <v>3</v>
      </c>
      <c r="F205" s="8" t="s">
        <v>29</v>
      </c>
      <c r="G205" s="9">
        <v>2518</v>
      </c>
      <c r="H205" s="11">
        <v>2518</v>
      </c>
    </row>
    <row r="206" spans="1:8" x14ac:dyDescent="0.25">
      <c r="A206" s="13">
        <v>5</v>
      </c>
      <c r="B206" s="14">
        <v>138739</v>
      </c>
      <c r="C206" s="7">
        <v>43983</v>
      </c>
      <c r="D206" s="8" t="s">
        <v>21</v>
      </c>
      <c r="E206" s="8" t="s">
        <v>3</v>
      </c>
      <c r="F206" s="8" t="s">
        <v>26</v>
      </c>
      <c r="G206" s="9">
        <v>1899</v>
      </c>
      <c r="H206" s="11">
        <v>1899</v>
      </c>
    </row>
    <row r="207" spans="1:8" x14ac:dyDescent="0.25">
      <c r="A207" s="13">
        <v>2</v>
      </c>
      <c r="B207" s="14">
        <v>830819</v>
      </c>
      <c r="C207" s="7">
        <v>43983</v>
      </c>
      <c r="D207" s="8" t="s">
        <v>16</v>
      </c>
      <c r="E207" s="8" t="s">
        <v>3</v>
      </c>
      <c r="F207" s="8" t="s">
        <v>28</v>
      </c>
      <c r="G207" s="9">
        <v>1545</v>
      </c>
      <c r="H207" s="11">
        <v>1545</v>
      </c>
    </row>
    <row r="208" spans="1:8" x14ac:dyDescent="0.25">
      <c r="A208" s="13">
        <v>4</v>
      </c>
      <c r="B208" s="14">
        <v>249098</v>
      </c>
      <c r="C208" s="7">
        <v>43983</v>
      </c>
      <c r="D208" s="8" t="s">
        <v>17</v>
      </c>
      <c r="E208" s="8" t="s">
        <v>3</v>
      </c>
      <c r="F208" s="8" t="s">
        <v>27</v>
      </c>
      <c r="G208" s="9">
        <v>2470</v>
      </c>
      <c r="H208" s="11">
        <v>2470</v>
      </c>
    </row>
    <row r="209" spans="1:8" x14ac:dyDescent="0.25">
      <c r="A209" s="13">
        <v>4</v>
      </c>
      <c r="B209" s="14">
        <v>252717</v>
      </c>
      <c r="C209" s="7">
        <v>44013</v>
      </c>
      <c r="D209" s="8" t="s">
        <v>23</v>
      </c>
      <c r="E209" s="8" t="s">
        <v>3</v>
      </c>
      <c r="F209" s="8" t="s">
        <v>25</v>
      </c>
      <c r="G209" s="9">
        <v>2665.5</v>
      </c>
      <c r="H209" s="11">
        <v>2665.5</v>
      </c>
    </row>
    <row r="210" spans="1:8" x14ac:dyDescent="0.25">
      <c r="A210" s="13">
        <v>3</v>
      </c>
      <c r="B210" s="14">
        <v>440487</v>
      </c>
      <c r="C210" s="7">
        <v>44044</v>
      </c>
      <c r="D210" s="8" t="s">
        <v>17</v>
      </c>
      <c r="E210" s="8" t="s">
        <v>3</v>
      </c>
      <c r="F210" s="8" t="s">
        <v>26</v>
      </c>
      <c r="G210" s="9">
        <v>958</v>
      </c>
      <c r="H210" s="11">
        <v>958</v>
      </c>
    </row>
    <row r="211" spans="1:8" x14ac:dyDescent="0.25">
      <c r="A211" s="13">
        <v>4</v>
      </c>
      <c r="B211" s="14">
        <v>366159</v>
      </c>
      <c r="C211" s="7">
        <v>44075</v>
      </c>
      <c r="D211" s="8" t="s">
        <v>16</v>
      </c>
      <c r="E211" s="8" t="s">
        <v>3</v>
      </c>
      <c r="F211" s="8" t="s">
        <v>25</v>
      </c>
      <c r="G211" s="9">
        <v>2146</v>
      </c>
      <c r="H211" s="11">
        <v>2146</v>
      </c>
    </row>
    <row r="212" spans="1:8" x14ac:dyDescent="0.25">
      <c r="A212" s="13">
        <v>5</v>
      </c>
      <c r="B212" s="14">
        <v>439030</v>
      </c>
      <c r="C212" s="7">
        <v>43739</v>
      </c>
      <c r="D212" s="8" t="s">
        <v>18</v>
      </c>
      <c r="E212" s="8" t="s">
        <v>3</v>
      </c>
      <c r="F212" s="8" t="s">
        <v>27</v>
      </c>
      <c r="G212" s="9">
        <v>345</v>
      </c>
      <c r="H212" s="11">
        <v>345</v>
      </c>
    </row>
    <row r="213" spans="1:8" x14ac:dyDescent="0.25">
      <c r="A213" s="13">
        <v>3</v>
      </c>
      <c r="B213" s="14">
        <v>227728</v>
      </c>
      <c r="C213" s="7">
        <v>44166</v>
      </c>
      <c r="D213" s="8" t="s">
        <v>22</v>
      </c>
      <c r="E213" s="8" t="s">
        <v>3</v>
      </c>
      <c r="F213" s="8" t="s">
        <v>25</v>
      </c>
      <c r="G213" s="9">
        <v>615</v>
      </c>
      <c r="H213" s="11">
        <v>615</v>
      </c>
    </row>
    <row r="214" spans="1:8" x14ac:dyDescent="0.25">
      <c r="A214" s="13">
        <v>2</v>
      </c>
      <c r="B214" s="14">
        <v>353832</v>
      </c>
      <c r="C214" s="7">
        <v>43891</v>
      </c>
      <c r="D214" s="8" t="s">
        <v>16</v>
      </c>
      <c r="E214" s="8" t="s">
        <v>3</v>
      </c>
      <c r="F214" s="8" t="s">
        <v>27</v>
      </c>
      <c r="G214" s="9">
        <v>2214</v>
      </c>
      <c r="H214" s="11">
        <v>2214</v>
      </c>
    </row>
    <row r="215" spans="1:8" x14ac:dyDescent="0.25">
      <c r="A215" s="13">
        <v>4</v>
      </c>
      <c r="B215" s="14">
        <v>142538</v>
      </c>
      <c r="C215" s="7">
        <v>43922</v>
      </c>
      <c r="D215" s="8" t="s">
        <v>11</v>
      </c>
      <c r="E215" s="8" t="s">
        <v>3</v>
      </c>
      <c r="F215" s="8" t="s">
        <v>24</v>
      </c>
      <c r="G215" s="9">
        <v>2301</v>
      </c>
      <c r="H215" s="11">
        <v>2301</v>
      </c>
    </row>
    <row r="216" spans="1:8" x14ac:dyDescent="0.25">
      <c r="A216" s="13">
        <v>4</v>
      </c>
      <c r="B216" s="14">
        <v>892418</v>
      </c>
      <c r="C216" s="7">
        <v>44013</v>
      </c>
      <c r="D216" s="8" t="s">
        <v>10</v>
      </c>
      <c r="E216" s="8" t="s">
        <v>3</v>
      </c>
      <c r="F216" s="8" t="s">
        <v>24</v>
      </c>
      <c r="G216" s="9">
        <v>1375.5</v>
      </c>
      <c r="H216" s="11">
        <v>1375.5</v>
      </c>
    </row>
    <row r="217" spans="1:8" x14ac:dyDescent="0.25">
      <c r="A217" s="13">
        <v>4</v>
      </c>
      <c r="B217" s="14">
        <v>459280</v>
      </c>
      <c r="C217" s="7">
        <v>44044</v>
      </c>
      <c r="D217" s="8" t="s">
        <v>15</v>
      </c>
      <c r="E217" s="8" t="s">
        <v>3</v>
      </c>
      <c r="F217" s="8" t="s">
        <v>24</v>
      </c>
      <c r="G217" s="9">
        <v>1830</v>
      </c>
      <c r="H217" s="11">
        <v>1830</v>
      </c>
    </row>
    <row r="218" spans="1:8" x14ac:dyDescent="0.25">
      <c r="A218" s="13">
        <v>3</v>
      </c>
      <c r="B218" s="14">
        <v>539666</v>
      </c>
      <c r="C218" s="7">
        <v>43709</v>
      </c>
      <c r="D218" s="8" t="s">
        <v>23</v>
      </c>
      <c r="E218" s="8" t="s">
        <v>3</v>
      </c>
      <c r="F218" s="8" t="s">
        <v>25</v>
      </c>
      <c r="G218" s="9">
        <v>2498</v>
      </c>
      <c r="H218" s="11">
        <v>2498</v>
      </c>
    </row>
    <row r="219" spans="1:8" x14ac:dyDescent="0.25">
      <c r="A219" s="13">
        <v>5</v>
      </c>
      <c r="B219" s="14">
        <v>625570</v>
      </c>
      <c r="C219" s="7">
        <v>43739</v>
      </c>
      <c r="D219" s="8" t="s">
        <v>14</v>
      </c>
      <c r="E219" s="8" t="s">
        <v>3</v>
      </c>
      <c r="F219" s="8" t="s">
        <v>26</v>
      </c>
      <c r="G219" s="9">
        <v>663</v>
      </c>
      <c r="H219" s="11">
        <v>663</v>
      </c>
    </row>
    <row r="220" spans="1:8" x14ac:dyDescent="0.25">
      <c r="A220" s="13">
        <v>3</v>
      </c>
      <c r="B220" s="14">
        <v>652401</v>
      </c>
      <c r="C220" s="7">
        <v>43983</v>
      </c>
      <c r="D220" s="8" t="s">
        <v>19</v>
      </c>
      <c r="E220" s="8" t="s">
        <v>3</v>
      </c>
      <c r="F220" s="8" t="s">
        <v>27</v>
      </c>
      <c r="G220" s="9">
        <v>1142</v>
      </c>
      <c r="H220" s="11">
        <v>1142</v>
      </c>
    </row>
    <row r="221" spans="1:8" x14ac:dyDescent="0.25">
      <c r="A221" s="13">
        <v>1</v>
      </c>
      <c r="B221" s="14">
        <v>326089</v>
      </c>
      <c r="C221" s="7">
        <v>44105</v>
      </c>
      <c r="D221" s="8" t="s">
        <v>21</v>
      </c>
      <c r="E221" s="8" t="s">
        <v>3</v>
      </c>
      <c r="F221" s="8" t="s">
        <v>25</v>
      </c>
      <c r="G221" s="9">
        <v>1566</v>
      </c>
      <c r="H221" s="11">
        <v>1566</v>
      </c>
    </row>
    <row r="222" spans="1:8" x14ac:dyDescent="0.25">
      <c r="A222" s="13">
        <v>3</v>
      </c>
      <c r="B222" s="14">
        <v>676869</v>
      </c>
      <c r="C222" s="7">
        <v>44136</v>
      </c>
      <c r="D222" s="8" t="s">
        <v>14</v>
      </c>
      <c r="E222" s="8" t="s">
        <v>3</v>
      </c>
      <c r="F222" s="8" t="s">
        <v>25</v>
      </c>
      <c r="G222" s="9">
        <v>690</v>
      </c>
      <c r="H222" s="11">
        <v>690</v>
      </c>
    </row>
    <row r="223" spans="1:8" x14ac:dyDescent="0.25">
      <c r="A223" s="13">
        <v>4</v>
      </c>
      <c r="B223" s="14">
        <v>113657</v>
      </c>
      <c r="C223" s="7">
        <v>43770</v>
      </c>
      <c r="D223" s="8" t="s">
        <v>14</v>
      </c>
      <c r="E223" s="8" t="s">
        <v>3</v>
      </c>
      <c r="F223" s="8" t="s">
        <v>26</v>
      </c>
      <c r="G223" s="9">
        <v>1660</v>
      </c>
      <c r="H223" s="11">
        <v>1660</v>
      </c>
    </row>
    <row r="224" spans="1:8" x14ac:dyDescent="0.25">
      <c r="A224" s="13">
        <v>5</v>
      </c>
      <c r="B224" s="14">
        <v>570270</v>
      </c>
      <c r="C224" s="7">
        <v>43862</v>
      </c>
      <c r="D224" s="8" t="s">
        <v>15</v>
      </c>
      <c r="E224" s="8" t="s">
        <v>3</v>
      </c>
      <c r="F224" s="8" t="s">
        <v>27</v>
      </c>
      <c r="G224" s="9">
        <v>1958</v>
      </c>
      <c r="H224" s="11">
        <v>1958</v>
      </c>
    </row>
    <row r="225" spans="1:8" x14ac:dyDescent="0.25">
      <c r="A225" s="13">
        <v>2</v>
      </c>
      <c r="B225" s="14">
        <v>445507</v>
      </c>
      <c r="C225" s="7">
        <v>43983</v>
      </c>
      <c r="D225" s="8" t="s">
        <v>13</v>
      </c>
      <c r="E225" s="8" t="s">
        <v>3</v>
      </c>
      <c r="F225" s="8" t="s">
        <v>29</v>
      </c>
      <c r="G225" s="9">
        <v>1901</v>
      </c>
      <c r="H225" s="11">
        <v>1901</v>
      </c>
    </row>
    <row r="226" spans="1:8" x14ac:dyDescent="0.25">
      <c r="A226" s="13">
        <v>2</v>
      </c>
      <c r="B226" s="14">
        <v>154432</v>
      </c>
      <c r="C226" s="7">
        <v>44075</v>
      </c>
      <c r="D226" s="8" t="s">
        <v>17</v>
      </c>
      <c r="E226" s="8" t="s">
        <v>3</v>
      </c>
      <c r="F226" s="8" t="s">
        <v>27</v>
      </c>
      <c r="G226" s="9">
        <v>544</v>
      </c>
      <c r="H226" s="11">
        <v>544</v>
      </c>
    </row>
    <row r="227" spans="1:8" x14ac:dyDescent="0.25">
      <c r="A227" s="13">
        <v>5</v>
      </c>
      <c r="B227" s="14">
        <v>806978</v>
      </c>
      <c r="C227" s="7">
        <v>43709</v>
      </c>
      <c r="D227" s="8" t="s">
        <v>23</v>
      </c>
      <c r="E227" s="8" t="s">
        <v>3</v>
      </c>
      <c r="F227" s="8" t="s">
        <v>25</v>
      </c>
      <c r="G227" s="9">
        <v>1797</v>
      </c>
      <c r="H227" s="11">
        <v>1797</v>
      </c>
    </row>
    <row r="228" spans="1:8" x14ac:dyDescent="0.25">
      <c r="A228" s="13">
        <v>3</v>
      </c>
      <c r="B228" s="14">
        <v>637451</v>
      </c>
      <c r="C228" s="7">
        <v>44166</v>
      </c>
      <c r="D228" s="8" t="s">
        <v>21</v>
      </c>
      <c r="E228" s="8" t="s">
        <v>3</v>
      </c>
      <c r="F228" s="8" t="s">
        <v>29</v>
      </c>
      <c r="G228" s="9">
        <v>1287</v>
      </c>
      <c r="H228" s="11">
        <v>1287</v>
      </c>
    </row>
    <row r="229" spans="1:8" x14ac:dyDescent="0.25">
      <c r="A229" s="13">
        <v>3</v>
      </c>
      <c r="B229" s="14">
        <v>494228</v>
      </c>
      <c r="C229" s="7">
        <v>44166</v>
      </c>
      <c r="D229" s="8" t="s">
        <v>19</v>
      </c>
      <c r="E229" s="8" t="s">
        <v>3</v>
      </c>
      <c r="F229" s="8" t="s">
        <v>26</v>
      </c>
      <c r="G229" s="9">
        <v>1706</v>
      </c>
      <c r="H229" s="11">
        <v>1706</v>
      </c>
    </row>
    <row r="230" spans="1:8" x14ac:dyDescent="0.25">
      <c r="A230" s="13">
        <v>1</v>
      </c>
      <c r="B230" s="14">
        <v>801641</v>
      </c>
      <c r="C230" s="7">
        <v>44105</v>
      </c>
      <c r="D230" s="8" t="s">
        <v>20</v>
      </c>
      <c r="E230" s="8" t="s">
        <v>3</v>
      </c>
      <c r="F230" s="8" t="s">
        <v>28</v>
      </c>
      <c r="G230" s="9">
        <v>2031</v>
      </c>
      <c r="H230" s="11">
        <v>2031</v>
      </c>
    </row>
    <row r="231" spans="1:8" x14ac:dyDescent="0.25">
      <c r="A231" s="13">
        <v>4</v>
      </c>
      <c r="B231" s="14">
        <v>823953</v>
      </c>
      <c r="C231" s="7">
        <v>43891</v>
      </c>
      <c r="D231" s="8" t="s">
        <v>15</v>
      </c>
      <c r="E231" s="8" t="s">
        <v>3</v>
      </c>
      <c r="F231" s="8" t="s">
        <v>25</v>
      </c>
      <c r="G231" s="9">
        <v>1967</v>
      </c>
      <c r="H231" s="11">
        <v>1967</v>
      </c>
    </row>
    <row r="232" spans="1:8" x14ac:dyDescent="0.25">
      <c r="A232" s="13">
        <v>3</v>
      </c>
      <c r="B232" s="14">
        <v>539522</v>
      </c>
      <c r="C232" s="7">
        <v>44044</v>
      </c>
      <c r="D232" s="8" t="s">
        <v>12</v>
      </c>
      <c r="E232" s="8" t="s">
        <v>3</v>
      </c>
      <c r="F232" s="8" t="s">
        <v>24</v>
      </c>
      <c r="G232" s="9">
        <v>1859</v>
      </c>
      <c r="H232" s="11">
        <v>1859</v>
      </c>
    </row>
    <row r="233" spans="1:8" x14ac:dyDescent="0.25">
      <c r="A233" s="13">
        <v>3</v>
      </c>
      <c r="B233" s="14">
        <v>873031</v>
      </c>
      <c r="C233" s="7">
        <v>43739</v>
      </c>
      <c r="D233" s="8" t="s">
        <v>10</v>
      </c>
      <c r="E233" s="8" t="s">
        <v>3</v>
      </c>
      <c r="F233" s="8" t="s">
        <v>26</v>
      </c>
      <c r="G233" s="9">
        <v>2851</v>
      </c>
      <c r="H233" s="11">
        <v>2851</v>
      </c>
    </row>
    <row r="234" spans="1:8" x14ac:dyDescent="0.25">
      <c r="A234" s="13">
        <v>4</v>
      </c>
      <c r="B234" s="14">
        <v>574744</v>
      </c>
      <c r="C234" s="7">
        <v>44105</v>
      </c>
      <c r="D234" s="8" t="s">
        <v>23</v>
      </c>
      <c r="E234" s="8" t="s">
        <v>3</v>
      </c>
      <c r="F234" s="8" t="s">
        <v>29</v>
      </c>
      <c r="G234" s="9">
        <v>2021</v>
      </c>
      <c r="H234" s="11">
        <v>2021</v>
      </c>
    </row>
    <row r="235" spans="1:8" x14ac:dyDescent="0.25">
      <c r="A235" s="13">
        <v>4</v>
      </c>
      <c r="B235" s="14">
        <v>130685</v>
      </c>
      <c r="C235" s="7">
        <v>44166</v>
      </c>
      <c r="D235" s="8" t="s">
        <v>12</v>
      </c>
      <c r="E235" s="8" t="s">
        <v>3</v>
      </c>
      <c r="F235" s="8" t="s">
        <v>25</v>
      </c>
      <c r="G235" s="9">
        <v>1138</v>
      </c>
      <c r="H235" s="11">
        <v>1138</v>
      </c>
    </row>
    <row r="236" spans="1:8" x14ac:dyDescent="0.25">
      <c r="A236" s="13">
        <v>3</v>
      </c>
      <c r="B236" s="14">
        <v>150704</v>
      </c>
      <c r="C236" s="7">
        <v>43739</v>
      </c>
      <c r="D236" s="8" t="s">
        <v>14</v>
      </c>
      <c r="E236" s="8" t="s">
        <v>3</v>
      </c>
      <c r="F236" s="8" t="s">
        <v>26</v>
      </c>
      <c r="G236" s="9">
        <v>1159</v>
      </c>
      <c r="H236" s="11">
        <v>1159</v>
      </c>
    </row>
    <row r="237" spans="1:8" x14ac:dyDescent="0.25">
      <c r="A237" s="13">
        <v>3</v>
      </c>
      <c r="B237" s="14">
        <v>779079</v>
      </c>
      <c r="C237" s="7">
        <v>43831</v>
      </c>
      <c r="D237" s="8" t="s">
        <v>13</v>
      </c>
      <c r="E237" s="8" t="s">
        <v>3</v>
      </c>
      <c r="F237" s="8" t="s">
        <v>24</v>
      </c>
      <c r="G237" s="9">
        <v>1384.5</v>
      </c>
      <c r="H237" s="11">
        <v>1384.5</v>
      </c>
    </row>
    <row r="238" spans="1:8" x14ac:dyDescent="0.25">
      <c r="A238" s="13">
        <v>4</v>
      </c>
      <c r="B238" s="14">
        <v>746705</v>
      </c>
      <c r="C238" s="7">
        <v>44013</v>
      </c>
      <c r="D238" s="8" t="s">
        <v>18</v>
      </c>
      <c r="E238" s="8" t="s">
        <v>3</v>
      </c>
      <c r="F238" s="8" t="s">
        <v>25</v>
      </c>
      <c r="G238" s="9">
        <v>3627</v>
      </c>
      <c r="H238" s="11">
        <v>3627</v>
      </c>
    </row>
    <row r="239" spans="1:8" x14ac:dyDescent="0.25">
      <c r="A239" s="13">
        <v>4</v>
      </c>
      <c r="B239" s="14">
        <v>594945</v>
      </c>
      <c r="C239" s="7">
        <v>43709</v>
      </c>
      <c r="D239" s="8" t="s">
        <v>23</v>
      </c>
      <c r="E239" s="8" t="s">
        <v>3</v>
      </c>
      <c r="F239" s="8" t="s">
        <v>25</v>
      </c>
      <c r="G239" s="9">
        <v>720</v>
      </c>
      <c r="H239" s="11">
        <v>720</v>
      </c>
    </row>
    <row r="240" spans="1:8" x14ac:dyDescent="0.25">
      <c r="A240" s="13">
        <v>4</v>
      </c>
      <c r="B240" s="14">
        <v>454312</v>
      </c>
      <c r="C240" s="7">
        <v>44136</v>
      </c>
      <c r="D240" s="8" t="s">
        <v>13</v>
      </c>
      <c r="E240" s="8" t="s">
        <v>3</v>
      </c>
      <c r="F240" s="8" t="s">
        <v>27</v>
      </c>
      <c r="G240" s="9">
        <v>2342</v>
      </c>
      <c r="H240" s="11">
        <v>2342</v>
      </c>
    </row>
    <row r="241" spans="1:8" x14ac:dyDescent="0.25">
      <c r="A241" s="13">
        <v>1</v>
      </c>
      <c r="B241" s="14">
        <v>830981</v>
      </c>
      <c r="C241" s="7">
        <v>43800</v>
      </c>
      <c r="D241" s="8" t="s">
        <v>9</v>
      </c>
      <c r="E241" s="8" t="s">
        <v>3</v>
      </c>
      <c r="F241" s="8" t="s">
        <v>24</v>
      </c>
      <c r="G241" s="9">
        <v>1100</v>
      </c>
      <c r="H241" s="11">
        <v>1100</v>
      </c>
    </row>
    <row r="242" spans="1:8" x14ac:dyDescent="0.25">
      <c r="A242" s="13">
        <v>1</v>
      </c>
      <c r="B242" s="14">
        <v>503244</v>
      </c>
      <c r="C242" s="7">
        <v>43922</v>
      </c>
      <c r="D242" s="8" t="s">
        <v>11</v>
      </c>
      <c r="E242" s="8" t="s">
        <v>3</v>
      </c>
      <c r="F242" s="8" t="s">
        <v>27</v>
      </c>
      <c r="G242" s="9">
        <v>980</v>
      </c>
      <c r="H242" s="11">
        <v>980</v>
      </c>
    </row>
    <row r="243" spans="1:8" x14ac:dyDescent="0.25">
      <c r="A243" s="13">
        <v>2</v>
      </c>
      <c r="B243" s="14">
        <v>199458</v>
      </c>
      <c r="C243" s="7">
        <v>43952</v>
      </c>
      <c r="D243" s="8" t="s">
        <v>21</v>
      </c>
      <c r="E243" s="8" t="s">
        <v>3</v>
      </c>
      <c r="F243" s="8" t="s">
        <v>26</v>
      </c>
      <c r="G243" s="9">
        <v>1460</v>
      </c>
      <c r="H243" s="11">
        <v>1460</v>
      </c>
    </row>
    <row r="244" spans="1:8" x14ac:dyDescent="0.25">
      <c r="A244" s="13">
        <v>4</v>
      </c>
      <c r="B244" s="14">
        <v>294390</v>
      </c>
      <c r="C244" s="7">
        <v>43739</v>
      </c>
      <c r="D244" s="8" t="s">
        <v>15</v>
      </c>
      <c r="E244" s="8" t="s">
        <v>3</v>
      </c>
      <c r="F244" s="8" t="s">
        <v>27</v>
      </c>
      <c r="G244" s="9">
        <v>1403</v>
      </c>
      <c r="H244" s="11">
        <v>1403</v>
      </c>
    </row>
    <row r="245" spans="1:8" x14ac:dyDescent="0.25">
      <c r="A245" s="13">
        <v>5</v>
      </c>
      <c r="B245" s="14">
        <v>128675</v>
      </c>
      <c r="C245" s="7">
        <v>44136</v>
      </c>
      <c r="D245" s="8" t="s">
        <v>9</v>
      </c>
      <c r="E245" s="8" t="s">
        <v>3</v>
      </c>
      <c r="F245" s="8" t="s">
        <v>24</v>
      </c>
      <c r="G245" s="9">
        <v>2723</v>
      </c>
      <c r="H245" s="11">
        <v>2723</v>
      </c>
    </row>
    <row r="246" spans="1:8" x14ac:dyDescent="0.25">
      <c r="A246" s="13">
        <v>3</v>
      </c>
      <c r="B246" s="14">
        <v>215754</v>
      </c>
      <c r="C246" s="7">
        <v>43739</v>
      </c>
      <c r="D246" s="8" t="s">
        <v>19</v>
      </c>
      <c r="E246" s="8" t="s">
        <v>3</v>
      </c>
      <c r="F246" s="8" t="s">
        <v>28</v>
      </c>
      <c r="G246" s="9">
        <v>1757</v>
      </c>
      <c r="H246" s="11">
        <v>1757</v>
      </c>
    </row>
    <row r="247" spans="1:8" x14ac:dyDescent="0.25">
      <c r="A247" s="13">
        <v>2</v>
      </c>
      <c r="B247" s="14">
        <v>336365</v>
      </c>
      <c r="C247" s="7">
        <v>43831</v>
      </c>
      <c r="D247" s="8" t="s">
        <v>13</v>
      </c>
      <c r="E247" s="8" t="s">
        <v>3</v>
      </c>
      <c r="F247" s="8" t="s">
        <v>27</v>
      </c>
      <c r="G247" s="9">
        <v>2340</v>
      </c>
      <c r="H247" s="11">
        <v>2340</v>
      </c>
    </row>
    <row r="248" spans="1:8" x14ac:dyDescent="0.25">
      <c r="A248" s="13">
        <v>1</v>
      </c>
      <c r="B248" s="14">
        <v>818777</v>
      </c>
      <c r="C248" s="7">
        <v>44136</v>
      </c>
      <c r="D248" s="8" t="s">
        <v>21</v>
      </c>
      <c r="E248" s="8" t="s">
        <v>3</v>
      </c>
      <c r="F248" s="8" t="s">
        <v>28</v>
      </c>
      <c r="G248" s="9">
        <v>2342</v>
      </c>
      <c r="H248" s="11">
        <v>2342</v>
      </c>
    </row>
    <row r="249" spans="1:8" x14ac:dyDescent="0.25">
      <c r="A249" s="13">
        <v>4</v>
      </c>
      <c r="B249" s="14">
        <v>757336</v>
      </c>
      <c r="C249" s="7">
        <v>44105</v>
      </c>
      <c r="D249" s="8" t="s">
        <v>14</v>
      </c>
      <c r="E249" s="8" t="s">
        <v>3</v>
      </c>
      <c r="F249" s="8" t="s">
        <v>29</v>
      </c>
      <c r="G249" s="9">
        <v>1976</v>
      </c>
      <c r="H249" s="11">
        <v>1976</v>
      </c>
    </row>
    <row r="250" spans="1:8" x14ac:dyDescent="0.25">
      <c r="A250" s="13">
        <v>1</v>
      </c>
      <c r="B250" s="14">
        <v>444955</v>
      </c>
      <c r="C250" s="7">
        <v>44105</v>
      </c>
      <c r="D250" s="8" t="s">
        <v>10</v>
      </c>
      <c r="E250" s="8" t="s">
        <v>3</v>
      </c>
      <c r="F250" s="8" t="s">
        <v>26</v>
      </c>
      <c r="G250" s="9">
        <v>2181</v>
      </c>
      <c r="H250" s="11">
        <v>2181</v>
      </c>
    </row>
    <row r="251" spans="1:8" x14ac:dyDescent="0.25">
      <c r="A251" s="13">
        <v>4</v>
      </c>
      <c r="B251" s="14">
        <v>443834</v>
      </c>
      <c r="C251" s="7">
        <v>43770</v>
      </c>
      <c r="D251" s="8" t="s">
        <v>23</v>
      </c>
      <c r="E251" s="8" t="s">
        <v>3</v>
      </c>
      <c r="F251" s="8" t="s">
        <v>27</v>
      </c>
      <c r="G251" s="9">
        <v>2500</v>
      </c>
      <c r="H251" s="11">
        <v>2500</v>
      </c>
    </row>
    <row r="252" spans="1:8" x14ac:dyDescent="0.25">
      <c r="A252" s="13">
        <v>5</v>
      </c>
      <c r="B252" s="14">
        <v>119754</v>
      </c>
      <c r="C252" s="7">
        <v>43862</v>
      </c>
      <c r="D252" s="8" t="s">
        <v>15</v>
      </c>
      <c r="E252" s="8" t="s">
        <v>3</v>
      </c>
      <c r="F252" s="8" t="s">
        <v>25</v>
      </c>
      <c r="G252" s="9">
        <v>488</v>
      </c>
      <c r="H252" s="11">
        <v>488</v>
      </c>
    </row>
    <row r="253" spans="1:8" x14ac:dyDescent="0.25">
      <c r="A253" s="13">
        <v>1</v>
      </c>
      <c r="B253" s="14">
        <v>173001</v>
      </c>
      <c r="C253" s="7">
        <v>43983</v>
      </c>
      <c r="D253" s="8" t="s">
        <v>17</v>
      </c>
      <c r="E253" s="8" t="s">
        <v>3</v>
      </c>
      <c r="F253" s="8" t="s">
        <v>24</v>
      </c>
      <c r="G253" s="9">
        <v>1282</v>
      </c>
      <c r="H253" s="11">
        <v>1282</v>
      </c>
    </row>
    <row r="254" spans="1:8" x14ac:dyDescent="0.25">
      <c r="A254" s="13">
        <v>2</v>
      </c>
      <c r="B254" s="14">
        <v>179673</v>
      </c>
      <c r="C254" s="7">
        <v>43891</v>
      </c>
      <c r="D254" s="8" t="s">
        <v>22</v>
      </c>
      <c r="E254" s="8" t="s">
        <v>3</v>
      </c>
      <c r="F254" s="8" t="s">
        <v>28</v>
      </c>
      <c r="G254" s="9">
        <v>2501</v>
      </c>
      <c r="H254" s="11">
        <v>2501</v>
      </c>
    </row>
    <row r="255" spans="1:8" x14ac:dyDescent="0.25">
      <c r="A255" s="13">
        <v>5</v>
      </c>
      <c r="B255" s="14">
        <v>123331</v>
      </c>
      <c r="C255" s="7">
        <v>43983</v>
      </c>
      <c r="D255" s="8" t="s">
        <v>21</v>
      </c>
      <c r="E255" s="8" t="s">
        <v>3</v>
      </c>
      <c r="F255" s="8" t="s">
        <v>28</v>
      </c>
      <c r="G255" s="9">
        <v>708</v>
      </c>
      <c r="H255" s="11">
        <v>708</v>
      </c>
    </row>
    <row r="256" spans="1:8" x14ac:dyDescent="0.25">
      <c r="A256" s="13">
        <v>4</v>
      </c>
      <c r="B256" s="14">
        <v>219898</v>
      </c>
      <c r="C256" s="7">
        <v>44013</v>
      </c>
      <c r="D256" s="8" t="s">
        <v>9</v>
      </c>
      <c r="E256" s="8" t="s">
        <v>3</v>
      </c>
      <c r="F256" s="8" t="s">
        <v>24</v>
      </c>
      <c r="G256" s="9">
        <v>645</v>
      </c>
      <c r="H256" s="11">
        <v>645</v>
      </c>
    </row>
    <row r="257" spans="1:8" x14ac:dyDescent="0.25">
      <c r="A257" s="13">
        <v>3</v>
      </c>
      <c r="B257" s="14">
        <v>141979</v>
      </c>
      <c r="C257" s="7">
        <v>44044</v>
      </c>
      <c r="D257" s="8" t="s">
        <v>14</v>
      </c>
      <c r="E257" s="8" t="s">
        <v>3</v>
      </c>
      <c r="F257" s="8" t="s">
        <v>28</v>
      </c>
      <c r="G257" s="9">
        <v>1562</v>
      </c>
      <c r="H257" s="11">
        <v>1562</v>
      </c>
    </row>
    <row r="258" spans="1:8" x14ac:dyDescent="0.25">
      <c r="A258" s="13">
        <v>3</v>
      </c>
      <c r="B258" s="14">
        <v>781308</v>
      </c>
      <c r="C258" s="7">
        <v>43709</v>
      </c>
      <c r="D258" s="8" t="s">
        <v>21</v>
      </c>
      <c r="E258" s="8" t="s">
        <v>3</v>
      </c>
      <c r="F258" s="8" t="s">
        <v>24</v>
      </c>
      <c r="G258" s="9">
        <v>1283</v>
      </c>
      <c r="H258" s="11">
        <v>1283</v>
      </c>
    </row>
    <row r="259" spans="1:8" x14ac:dyDescent="0.25">
      <c r="A259" s="13">
        <v>5</v>
      </c>
      <c r="B259" s="14">
        <v>711452</v>
      </c>
      <c r="C259" s="7">
        <v>44166</v>
      </c>
      <c r="D259" s="8" t="s">
        <v>13</v>
      </c>
      <c r="E259" s="8" t="s">
        <v>3</v>
      </c>
      <c r="F259" s="8" t="s">
        <v>27</v>
      </c>
      <c r="G259" s="9">
        <v>711</v>
      </c>
      <c r="H259" s="11">
        <v>711</v>
      </c>
    </row>
    <row r="260" spans="1:8" x14ac:dyDescent="0.25">
      <c r="A260" s="13">
        <v>4</v>
      </c>
      <c r="B260" s="14">
        <v>156617</v>
      </c>
      <c r="C260" s="7">
        <v>43922</v>
      </c>
      <c r="D260" s="8" t="s">
        <v>17</v>
      </c>
      <c r="E260" s="8" t="s">
        <v>3</v>
      </c>
      <c r="F260" s="8" t="s">
        <v>29</v>
      </c>
      <c r="G260" s="9">
        <v>3802.5</v>
      </c>
      <c r="H260" s="11">
        <v>3802.5</v>
      </c>
    </row>
    <row r="261" spans="1:8" x14ac:dyDescent="0.25">
      <c r="A261" s="13">
        <v>2</v>
      </c>
      <c r="B261" s="14">
        <v>487819</v>
      </c>
      <c r="C261" s="7">
        <v>43952</v>
      </c>
      <c r="D261" s="8" t="s">
        <v>13</v>
      </c>
      <c r="E261" s="8" t="s">
        <v>3</v>
      </c>
      <c r="F261" s="8" t="s">
        <v>24</v>
      </c>
      <c r="G261" s="9">
        <v>1666</v>
      </c>
      <c r="H261" s="11">
        <v>1666</v>
      </c>
    </row>
    <row r="262" spans="1:8" x14ac:dyDescent="0.25">
      <c r="A262" s="13">
        <v>2</v>
      </c>
      <c r="B262" s="14">
        <v>503591</v>
      </c>
      <c r="C262" s="7">
        <v>43709</v>
      </c>
      <c r="D262" s="8" t="s">
        <v>13</v>
      </c>
      <c r="E262" s="8" t="s">
        <v>3</v>
      </c>
      <c r="F262" s="8" t="s">
        <v>29</v>
      </c>
      <c r="G262" s="9">
        <v>322</v>
      </c>
      <c r="H262" s="11">
        <v>322</v>
      </c>
    </row>
    <row r="263" spans="1:8" x14ac:dyDescent="0.25">
      <c r="A263" s="13">
        <v>4</v>
      </c>
      <c r="B263" s="14">
        <v>272243</v>
      </c>
      <c r="C263" s="7">
        <v>44136</v>
      </c>
      <c r="D263" s="8" t="s">
        <v>17</v>
      </c>
      <c r="E263" s="8" t="s">
        <v>3</v>
      </c>
      <c r="F263" s="8" t="s">
        <v>25</v>
      </c>
      <c r="G263" s="9">
        <v>2321</v>
      </c>
      <c r="H263" s="11">
        <v>2321</v>
      </c>
    </row>
    <row r="264" spans="1:8" x14ac:dyDescent="0.25">
      <c r="A264" s="13">
        <v>3</v>
      </c>
      <c r="B264" s="14">
        <v>431913</v>
      </c>
      <c r="C264" s="7">
        <v>43770</v>
      </c>
      <c r="D264" s="8" t="s">
        <v>9</v>
      </c>
      <c r="E264" s="8" t="s">
        <v>3</v>
      </c>
      <c r="F264" s="8" t="s">
        <v>25</v>
      </c>
      <c r="G264" s="9">
        <v>1857</v>
      </c>
      <c r="H264" s="11">
        <v>1857</v>
      </c>
    </row>
    <row r="265" spans="1:8" x14ac:dyDescent="0.25">
      <c r="A265" s="13">
        <v>2</v>
      </c>
      <c r="B265" s="14">
        <v>270516</v>
      </c>
      <c r="C265" s="7">
        <v>43800</v>
      </c>
      <c r="D265" s="8" t="s">
        <v>21</v>
      </c>
      <c r="E265" s="8" t="s">
        <v>3</v>
      </c>
      <c r="F265" s="8" t="s">
        <v>29</v>
      </c>
      <c r="G265" s="9">
        <v>1611</v>
      </c>
      <c r="H265" s="11">
        <v>1611</v>
      </c>
    </row>
    <row r="266" spans="1:8" x14ac:dyDescent="0.25">
      <c r="A266" s="13">
        <v>3</v>
      </c>
      <c r="B266" s="14">
        <v>390387</v>
      </c>
      <c r="C266" s="7">
        <v>44166</v>
      </c>
      <c r="D266" s="8" t="s">
        <v>14</v>
      </c>
      <c r="E266" s="8" t="s">
        <v>3</v>
      </c>
      <c r="F266" s="8" t="s">
        <v>26</v>
      </c>
      <c r="G266" s="9">
        <v>2797</v>
      </c>
      <c r="H266" s="11">
        <v>2797</v>
      </c>
    </row>
    <row r="267" spans="1:8" x14ac:dyDescent="0.25">
      <c r="A267" s="13">
        <v>5</v>
      </c>
      <c r="B267" s="14">
        <v>254540</v>
      </c>
      <c r="C267" s="7">
        <v>43800</v>
      </c>
      <c r="D267" s="8" t="s">
        <v>22</v>
      </c>
      <c r="E267" s="8" t="s">
        <v>3</v>
      </c>
      <c r="F267" s="8" t="s">
        <v>25</v>
      </c>
      <c r="G267" s="9">
        <v>334</v>
      </c>
      <c r="H267" s="11">
        <v>334</v>
      </c>
    </row>
    <row r="268" spans="1:8" x14ac:dyDescent="0.25">
      <c r="A268" s="13">
        <v>3</v>
      </c>
      <c r="B268" s="14">
        <v>724808</v>
      </c>
      <c r="C268" s="7">
        <v>44075</v>
      </c>
      <c r="D268" s="8" t="s">
        <v>18</v>
      </c>
      <c r="E268" s="8" t="s">
        <v>3</v>
      </c>
      <c r="F268" s="8" t="s">
        <v>29</v>
      </c>
      <c r="G268" s="9">
        <v>2328</v>
      </c>
      <c r="H268" s="11">
        <v>2328</v>
      </c>
    </row>
    <row r="269" spans="1:8" x14ac:dyDescent="0.25">
      <c r="A269" s="13">
        <v>3</v>
      </c>
      <c r="B269" s="14">
        <v>561083</v>
      </c>
      <c r="C269" s="7">
        <v>43952</v>
      </c>
      <c r="D269" s="8" t="s">
        <v>12</v>
      </c>
      <c r="E269" s="8" t="s">
        <v>3</v>
      </c>
      <c r="F269" s="8" t="s">
        <v>28</v>
      </c>
      <c r="G269" s="9">
        <v>2313</v>
      </c>
      <c r="H269" s="11">
        <v>2313</v>
      </c>
    </row>
    <row r="270" spans="1:8" x14ac:dyDescent="0.25">
      <c r="A270" s="13">
        <v>5</v>
      </c>
      <c r="B270" s="14">
        <v>352793</v>
      </c>
      <c r="C270" s="7">
        <v>43770</v>
      </c>
      <c r="D270" s="8" t="s">
        <v>9</v>
      </c>
      <c r="E270" s="8" t="s">
        <v>3</v>
      </c>
      <c r="F270" s="8" t="s">
        <v>26</v>
      </c>
      <c r="G270" s="9">
        <v>1804</v>
      </c>
      <c r="H270" s="11">
        <v>1804</v>
      </c>
    </row>
    <row r="271" spans="1:8" x14ac:dyDescent="0.25">
      <c r="A271" s="13">
        <v>5</v>
      </c>
      <c r="B271" s="14">
        <v>742570</v>
      </c>
      <c r="C271" s="7">
        <v>44166</v>
      </c>
      <c r="D271" s="8" t="s">
        <v>21</v>
      </c>
      <c r="E271" s="8" t="s">
        <v>3</v>
      </c>
      <c r="F271" s="8" t="s">
        <v>24</v>
      </c>
      <c r="G271" s="9">
        <v>2072</v>
      </c>
      <c r="H271" s="11">
        <v>2072</v>
      </c>
    </row>
    <row r="272" spans="1:8" x14ac:dyDescent="0.25">
      <c r="A272" s="13">
        <v>5</v>
      </c>
      <c r="B272" s="14">
        <v>121208</v>
      </c>
      <c r="C272" s="7">
        <v>43831</v>
      </c>
      <c r="D272" s="8" t="s">
        <v>21</v>
      </c>
      <c r="E272" s="8" t="s">
        <v>3</v>
      </c>
      <c r="F272" s="8" t="s">
        <v>28</v>
      </c>
      <c r="G272" s="9">
        <v>766</v>
      </c>
      <c r="H272" s="11">
        <v>766</v>
      </c>
    </row>
    <row r="273" spans="1:8" x14ac:dyDescent="0.25">
      <c r="A273" s="13">
        <v>5</v>
      </c>
      <c r="B273" s="14">
        <v>644686</v>
      </c>
      <c r="C273" s="7">
        <v>43739</v>
      </c>
      <c r="D273" s="8" t="s">
        <v>10</v>
      </c>
      <c r="E273" s="8" t="s">
        <v>3</v>
      </c>
      <c r="F273" s="8" t="s">
        <v>29</v>
      </c>
      <c r="G273" s="9">
        <v>2992</v>
      </c>
      <c r="H273" s="11">
        <v>2992</v>
      </c>
    </row>
    <row r="274" spans="1:8" x14ac:dyDescent="0.25">
      <c r="A274" s="13">
        <v>1</v>
      </c>
      <c r="B274" s="14">
        <v>881771</v>
      </c>
      <c r="C274" s="7">
        <v>44166</v>
      </c>
      <c r="D274" s="8" t="s">
        <v>20</v>
      </c>
      <c r="E274" s="8" t="s">
        <v>3</v>
      </c>
      <c r="F274" s="8" t="s">
        <v>28</v>
      </c>
      <c r="G274" s="9">
        <v>2157</v>
      </c>
      <c r="H274" s="11">
        <v>2157</v>
      </c>
    </row>
    <row r="275" spans="1:8" x14ac:dyDescent="0.25">
      <c r="A275" s="13">
        <v>3</v>
      </c>
      <c r="B275" s="14">
        <v>517456</v>
      </c>
      <c r="C275" s="7">
        <v>43891</v>
      </c>
      <c r="D275" s="8" t="s">
        <v>10</v>
      </c>
      <c r="E275" s="8" t="s">
        <v>3</v>
      </c>
      <c r="F275" s="8" t="s">
        <v>24</v>
      </c>
      <c r="G275" s="9">
        <v>677</v>
      </c>
      <c r="H275" s="11">
        <v>677</v>
      </c>
    </row>
    <row r="276" spans="1:8" x14ac:dyDescent="0.25">
      <c r="A276" s="13">
        <v>2</v>
      </c>
      <c r="B276" s="14">
        <v>433556</v>
      </c>
      <c r="C276" s="7">
        <v>43922</v>
      </c>
      <c r="D276" s="8" t="s">
        <v>14</v>
      </c>
      <c r="E276" s="8" t="s">
        <v>3</v>
      </c>
      <c r="F276" s="8" t="s">
        <v>24</v>
      </c>
      <c r="G276" s="9">
        <v>1773</v>
      </c>
      <c r="H276" s="11">
        <v>1773</v>
      </c>
    </row>
    <row r="277" spans="1:8" x14ac:dyDescent="0.25">
      <c r="A277" s="13">
        <v>4</v>
      </c>
      <c r="B277" s="14">
        <v>741765</v>
      </c>
      <c r="C277" s="7">
        <v>44075</v>
      </c>
      <c r="D277" s="8" t="s">
        <v>18</v>
      </c>
      <c r="E277" s="8" t="s">
        <v>3</v>
      </c>
      <c r="F277" s="8" t="s">
        <v>27</v>
      </c>
      <c r="G277" s="9">
        <v>2420</v>
      </c>
      <c r="H277" s="11">
        <v>2420</v>
      </c>
    </row>
    <row r="278" spans="1:8" x14ac:dyDescent="0.25">
      <c r="A278" s="13">
        <v>2</v>
      </c>
      <c r="B278" s="14">
        <v>533611</v>
      </c>
      <c r="C278" s="7">
        <v>44105</v>
      </c>
      <c r="D278" s="8" t="s">
        <v>20</v>
      </c>
      <c r="E278" s="8" t="s">
        <v>3</v>
      </c>
      <c r="F278" s="8" t="s">
        <v>26</v>
      </c>
      <c r="G278" s="9">
        <v>2734</v>
      </c>
      <c r="H278" s="11">
        <v>2734</v>
      </c>
    </row>
    <row r="279" spans="1:8" x14ac:dyDescent="0.25">
      <c r="A279" s="13">
        <v>2</v>
      </c>
      <c r="B279" s="14">
        <v>347412</v>
      </c>
      <c r="C279" s="7">
        <v>43739</v>
      </c>
      <c r="D279" s="8" t="s">
        <v>18</v>
      </c>
      <c r="E279" s="8" t="s">
        <v>3</v>
      </c>
      <c r="F279" s="8" t="s">
        <v>25</v>
      </c>
      <c r="G279" s="9">
        <v>1715</v>
      </c>
      <c r="H279" s="11">
        <v>1715</v>
      </c>
    </row>
    <row r="280" spans="1:8" x14ac:dyDescent="0.25">
      <c r="A280" s="13">
        <v>1</v>
      </c>
      <c r="B280" s="14">
        <v>469636</v>
      </c>
      <c r="C280" s="7">
        <v>43800</v>
      </c>
      <c r="D280" s="8" t="s">
        <v>13</v>
      </c>
      <c r="E280" s="8" t="s">
        <v>3</v>
      </c>
      <c r="F280" s="8" t="s">
        <v>28</v>
      </c>
      <c r="G280" s="9">
        <v>1186</v>
      </c>
      <c r="H280" s="11">
        <v>1186</v>
      </c>
    </row>
    <row r="281" spans="1:8" x14ac:dyDescent="0.25">
      <c r="A281" s="13">
        <v>1</v>
      </c>
      <c r="B281" s="14">
        <v>200053</v>
      </c>
      <c r="C281" s="7">
        <v>43952</v>
      </c>
      <c r="D281" s="8" t="s">
        <v>13</v>
      </c>
      <c r="E281" s="8" t="s">
        <v>3</v>
      </c>
      <c r="F281" s="8" t="s">
        <v>26</v>
      </c>
      <c r="G281" s="9">
        <v>2661</v>
      </c>
      <c r="H281" s="11">
        <v>2661</v>
      </c>
    </row>
    <row r="282" spans="1:8" x14ac:dyDescent="0.25">
      <c r="A282" s="13">
        <v>1</v>
      </c>
      <c r="B282" s="14">
        <v>348844</v>
      </c>
      <c r="C282" s="7">
        <v>43831</v>
      </c>
      <c r="D282" s="8" t="s">
        <v>18</v>
      </c>
      <c r="E282" s="8" t="s">
        <v>3</v>
      </c>
      <c r="F282" s="8" t="s">
        <v>26</v>
      </c>
      <c r="G282" s="9">
        <v>982.5</v>
      </c>
      <c r="H282" s="11">
        <v>982.5</v>
      </c>
    </row>
    <row r="283" spans="1:8" x14ac:dyDescent="0.25">
      <c r="A283" s="13">
        <v>2</v>
      </c>
      <c r="B283" s="14">
        <v>541297</v>
      </c>
      <c r="C283" s="7">
        <v>43862</v>
      </c>
      <c r="D283" s="8" t="s">
        <v>20</v>
      </c>
      <c r="E283" s="8" t="s">
        <v>3</v>
      </c>
      <c r="F283" s="8" t="s">
        <v>24</v>
      </c>
      <c r="G283" s="9">
        <v>1298</v>
      </c>
      <c r="H283" s="11">
        <v>1298</v>
      </c>
    </row>
    <row r="284" spans="1:8" x14ac:dyDescent="0.25">
      <c r="A284" s="13">
        <v>5</v>
      </c>
      <c r="B284" s="14">
        <v>280321</v>
      </c>
      <c r="C284" s="7">
        <v>43983</v>
      </c>
      <c r="D284" s="8" t="s">
        <v>9</v>
      </c>
      <c r="E284" s="8" t="s">
        <v>3</v>
      </c>
      <c r="F284" s="8" t="s">
        <v>27</v>
      </c>
      <c r="G284" s="9">
        <v>604</v>
      </c>
      <c r="H284" s="11">
        <v>604</v>
      </c>
    </row>
    <row r="285" spans="1:8" x14ac:dyDescent="0.25">
      <c r="A285" s="13">
        <v>3</v>
      </c>
      <c r="B285" s="14">
        <v>434964</v>
      </c>
      <c r="C285" s="7">
        <v>44013</v>
      </c>
      <c r="D285" s="8" t="s">
        <v>16</v>
      </c>
      <c r="E285" s="8" t="s">
        <v>3</v>
      </c>
      <c r="F285" s="8" t="s">
        <v>29</v>
      </c>
      <c r="G285" s="9">
        <v>2255</v>
      </c>
      <c r="H285" s="11">
        <v>2255</v>
      </c>
    </row>
    <row r="286" spans="1:8" x14ac:dyDescent="0.25">
      <c r="A286" s="13">
        <v>3</v>
      </c>
      <c r="B286" s="14">
        <v>505218</v>
      </c>
      <c r="C286" s="7">
        <v>44105</v>
      </c>
      <c r="D286" s="8" t="s">
        <v>17</v>
      </c>
      <c r="E286" s="8" t="s">
        <v>3</v>
      </c>
      <c r="F286" s="8" t="s">
        <v>25</v>
      </c>
      <c r="G286" s="9">
        <v>1249</v>
      </c>
      <c r="H286" s="11">
        <v>1249</v>
      </c>
    </row>
    <row r="287" spans="1:8" x14ac:dyDescent="0.25">
      <c r="A287" s="13">
        <v>4</v>
      </c>
      <c r="B287" s="14">
        <v>715966</v>
      </c>
      <c r="C287" s="7">
        <v>43862</v>
      </c>
      <c r="D287" s="8" t="s">
        <v>15</v>
      </c>
      <c r="E287" s="8" t="s">
        <v>3</v>
      </c>
      <c r="F287" s="8" t="s">
        <v>29</v>
      </c>
      <c r="G287" s="9">
        <v>293</v>
      </c>
      <c r="H287" s="11">
        <v>293</v>
      </c>
    </row>
    <row r="288" spans="1:8" x14ac:dyDescent="0.25">
      <c r="A288" s="13">
        <v>3</v>
      </c>
      <c r="B288" s="14">
        <v>295198</v>
      </c>
      <c r="C288" s="7">
        <v>43739</v>
      </c>
      <c r="D288" s="8" t="s">
        <v>19</v>
      </c>
      <c r="E288" s="8" t="s">
        <v>3</v>
      </c>
      <c r="F288" s="8" t="s">
        <v>29</v>
      </c>
      <c r="G288" s="9">
        <v>2996</v>
      </c>
      <c r="H288" s="11">
        <v>2996</v>
      </c>
    </row>
    <row r="289" spans="1:8" x14ac:dyDescent="0.25">
      <c r="A289" s="13">
        <v>5</v>
      </c>
      <c r="B289" s="14">
        <v>529423</v>
      </c>
      <c r="C289" s="7">
        <v>43831</v>
      </c>
      <c r="D289" s="8" t="s">
        <v>17</v>
      </c>
      <c r="E289" s="8" t="s">
        <v>3</v>
      </c>
      <c r="F289" s="8" t="s">
        <v>24</v>
      </c>
      <c r="G289" s="9">
        <v>2227.5</v>
      </c>
      <c r="H289" s="11">
        <v>2227.5</v>
      </c>
    </row>
    <row r="290" spans="1:8" x14ac:dyDescent="0.25">
      <c r="A290" s="13">
        <v>5</v>
      </c>
      <c r="B290" s="14">
        <v>721311</v>
      </c>
      <c r="C290" s="7">
        <v>43922</v>
      </c>
      <c r="D290" s="8" t="s">
        <v>20</v>
      </c>
      <c r="E290" s="8" t="s">
        <v>3</v>
      </c>
      <c r="F290" s="8" t="s">
        <v>27</v>
      </c>
      <c r="G290" s="9">
        <v>1199</v>
      </c>
      <c r="H290" s="11">
        <v>1199</v>
      </c>
    </row>
    <row r="291" spans="1:8" x14ac:dyDescent="0.25">
      <c r="A291" s="13">
        <v>2</v>
      </c>
      <c r="B291" s="14">
        <v>205221</v>
      </c>
      <c r="C291" s="7">
        <v>43952</v>
      </c>
      <c r="D291" s="8" t="s">
        <v>15</v>
      </c>
      <c r="E291" s="8" t="s">
        <v>3</v>
      </c>
      <c r="F291" s="8" t="s">
        <v>27</v>
      </c>
      <c r="G291" s="9">
        <v>200</v>
      </c>
      <c r="H291" s="11">
        <v>200</v>
      </c>
    </row>
    <row r="292" spans="1:8" x14ac:dyDescent="0.25">
      <c r="A292" s="13">
        <v>2</v>
      </c>
      <c r="B292" s="14">
        <v>397049</v>
      </c>
      <c r="C292" s="7">
        <v>44075</v>
      </c>
      <c r="D292" s="8" t="s">
        <v>15</v>
      </c>
      <c r="E292" s="8" t="s">
        <v>3</v>
      </c>
      <c r="F292" s="8" t="s">
        <v>24</v>
      </c>
      <c r="G292" s="9">
        <v>388</v>
      </c>
      <c r="H292" s="11">
        <v>388</v>
      </c>
    </row>
    <row r="293" spans="1:8" x14ac:dyDescent="0.25">
      <c r="A293" s="13">
        <v>4</v>
      </c>
      <c r="B293" s="14">
        <v>164574</v>
      </c>
      <c r="C293" s="7">
        <v>43739</v>
      </c>
      <c r="D293" s="8" t="s">
        <v>23</v>
      </c>
      <c r="E293" s="8" t="s">
        <v>3</v>
      </c>
      <c r="F293" s="8" t="s">
        <v>24</v>
      </c>
      <c r="G293" s="9">
        <v>1727</v>
      </c>
      <c r="H293" s="11">
        <v>1727</v>
      </c>
    </row>
    <row r="294" spans="1:8" x14ac:dyDescent="0.25">
      <c r="A294" s="13">
        <v>3</v>
      </c>
      <c r="B294" s="14">
        <v>138137</v>
      </c>
      <c r="C294" s="7">
        <v>44166</v>
      </c>
      <c r="D294" s="8" t="s">
        <v>9</v>
      </c>
      <c r="E294" s="8" t="s">
        <v>3</v>
      </c>
      <c r="F294" s="8" t="s">
        <v>29</v>
      </c>
      <c r="G294" s="9">
        <v>2300</v>
      </c>
      <c r="H294" s="11">
        <v>2300</v>
      </c>
    </row>
    <row r="295" spans="1:8" x14ac:dyDescent="0.25">
      <c r="A295" s="13">
        <v>2</v>
      </c>
      <c r="B295" s="14">
        <v>894001</v>
      </c>
      <c r="C295" s="7">
        <v>44105</v>
      </c>
      <c r="D295" s="8" t="s">
        <v>18</v>
      </c>
      <c r="E295" s="8" t="s">
        <v>3</v>
      </c>
      <c r="F295" s="8" t="s">
        <v>24</v>
      </c>
      <c r="G295" s="9">
        <v>546</v>
      </c>
      <c r="H295" s="11">
        <v>546</v>
      </c>
    </row>
    <row r="296" spans="1:8" x14ac:dyDescent="0.25">
      <c r="A296" s="13">
        <v>4</v>
      </c>
      <c r="B296" s="14">
        <v>605154</v>
      </c>
      <c r="C296" s="7">
        <v>43862</v>
      </c>
      <c r="D296" s="8" t="s">
        <v>10</v>
      </c>
      <c r="E296" s="8" t="s">
        <v>3</v>
      </c>
      <c r="F296" s="8" t="s">
        <v>26</v>
      </c>
      <c r="G296" s="9">
        <v>1368</v>
      </c>
      <c r="H296" s="11">
        <v>1368</v>
      </c>
    </row>
    <row r="297" spans="1:8" x14ac:dyDescent="0.25">
      <c r="A297" s="13">
        <v>3</v>
      </c>
      <c r="B297" s="14">
        <v>736328</v>
      </c>
      <c r="C297" s="7">
        <v>43862</v>
      </c>
      <c r="D297" s="8" t="s">
        <v>17</v>
      </c>
      <c r="E297" s="8" t="s">
        <v>4</v>
      </c>
      <c r="F297" s="8" t="s">
        <v>25</v>
      </c>
      <c r="G297" s="9">
        <v>2750</v>
      </c>
      <c r="H297" s="11">
        <v>13750</v>
      </c>
    </row>
    <row r="298" spans="1:8" x14ac:dyDescent="0.25">
      <c r="A298" s="13">
        <v>3</v>
      </c>
      <c r="B298" s="14">
        <v>731074</v>
      </c>
      <c r="C298" s="7">
        <v>43922</v>
      </c>
      <c r="D298" s="8" t="s">
        <v>16</v>
      </c>
      <c r="E298" s="8" t="s">
        <v>4</v>
      </c>
      <c r="F298" s="8" t="s">
        <v>26</v>
      </c>
      <c r="G298" s="9">
        <v>1953</v>
      </c>
      <c r="H298" s="11">
        <v>9765</v>
      </c>
    </row>
    <row r="299" spans="1:8" x14ac:dyDescent="0.25">
      <c r="A299" s="13">
        <v>4</v>
      </c>
      <c r="B299" s="14">
        <v>739483</v>
      </c>
      <c r="C299" s="7">
        <v>43922</v>
      </c>
      <c r="D299" s="8" t="s">
        <v>16</v>
      </c>
      <c r="E299" s="8" t="s">
        <v>4</v>
      </c>
      <c r="F299" s="8" t="s">
        <v>29</v>
      </c>
      <c r="G299" s="9">
        <v>4219.5</v>
      </c>
      <c r="H299" s="11">
        <v>21097.5</v>
      </c>
    </row>
    <row r="300" spans="1:8" x14ac:dyDescent="0.25">
      <c r="A300" s="13">
        <v>3</v>
      </c>
      <c r="B300" s="14">
        <v>609228</v>
      </c>
      <c r="C300" s="7">
        <v>43983</v>
      </c>
      <c r="D300" s="8" t="s">
        <v>16</v>
      </c>
      <c r="E300" s="8" t="s">
        <v>4</v>
      </c>
      <c r="F300" s="8" t="s">
        <v>24</v>
      </c>
      <c r="G300" s="9">
        <v>1899</v>
      </c>
      <c r="H300" s="11">
        <v>9495</v>
      </c>
    </row>
    <row r="301" spans="1:8" x14ac:dyDescent="0.25">
      <c r="A301" s="13">
        <v>3</v>
      </c>
      <c r="B301" s="14">
        <v>754791</v>
      </c>
      <c r="C301" s="7">
        <v>44013</v>
      </c>
      <c r="D301" s="8" t="s">
        <v>14</v>
      </c>
      <c r="E301" s="8" t="s">
        <v>4</v>
      </c>
      <c r="F301" s="8" t="s">
        <v>29</v>
      </c>
      <c r="G301" s="9">
        <v>1686</v>
      </c>
      <c r="H301" s="11">
        <v>8430</v>
      </c>
    </row>
    <row r="302" spans="1:8" x14ac:dyDescent="0.25">
      <c r="A302" s="13">
        <v>2</v>
      </c>
      <c r="B302" s="14">
        <v>348619</v>
      </c>
      <c r="C302" s="7">
        <v>44044</v>
      </c>
      <c r="D302" s="8" t="s">
        <v>11</v>
      </c>
      <c r="E302" s="8" t="s">
        <v>4</v>
      </c>
      <c r="F302" s="8" t="s">
        <v>25</v>
      </c>
      <c r="G302" s="9">
        <v>2141</v>
      </c>
      <c r="H302" s="11">
        <v>10705</v>
      </c>
    </row>
    <row r="303" spans="1:8" x14ac:dyDescent="0.25">
      <c r="A303" s="13">
        <v>3</v>
      </c>
      <c r="B303" s="14">
        <v>170867</v>
      </c>
      <c r="C303" s="7">
        <v>44105</v>
      </c>
      <c r="D303" s="8" t="s">
        <v>11</v>
      </c>
      <c r="E303" s="8" t="s">
        <v>4</v>
      </c>
      <c r="F303" s="8" t="s">
        <v>28</v>
      </c>
      <c r="G303" s="9">
        <v>1143</v>
      </c>
      <c r="H303" s="11">
        <v>5715</v>
      </c>
    </row>
    <row r="304" spans="1:8" x14ac:dyDescent="0.25">
      <c r="A304" s="13">
        <v>2</v>
      </c>
      <c r="B304" s="14">
        <v>183779</v>
      </c>
      <c r="C304" s="7">
        <v>44166</v>
      </c>
      <c r="D304" s="8" t="s">
        <v>10</v>
      </c>
      <c r="E304" s="8" t="s">
        <v>4</v>
      </c>
      <c r="F304" s="8" t="s">
        <v>29</v>
      </c>
      <c r="G304" s="9">
        <v>615</v>
      </c>
      <c r="H304" s="11">
        <v>3075</v>
      </c>
    </row>
    <row r="305" spans="1:8" x14ac:dyDescent="0.25">
      <c r="A305" s="13">
        <v>4</v>
      </c>
      <c r="B305" s="14">
        <v>304546</v>
      </c>
      <c r="C305" s="7">
        <v>43709</v>
      </c>
      <c r="D305" s="8" t="s">
        <v>20</v>
      </c>
      <c r="E305" s="8" t="s">
        <v>4</v>
      </c>
      <c r="F305" s="8" t="s">
        <v>24</v>
      </c>
      <c r="G305" s="9">
        <v>1989</v>
      </c>
      <c r="H305" s="11">
        <v>9945</v>
      </c>
    </row>
    <row r="306" spans="1:8" x14ac:dyDescent="0.25">
      <c r="A306" s="13">
        <v>4</v>
      </c>
      <c r="B306" s="14">
        <v>182735</v>
      </c>
      <c r="C306" s="7">
        <v>43770</v>
      </c>
      <c r="D306" s="8" t="s">
        <v>14</v>
      </c>
      <c r="E306" s="8" t="s">
        <v>4</v>
      </c>
      <c r="F306" s="8" t="s">
        <v>29</v>
      </c>
      <c r="G306" s="9">
        <v>321</v>
      </c>
      <c r="H306" s="11">
        <v>1605</v>
      </c>
    </row>
    <row r="307" spans="1:8" x14ac:dyDescent="0.25">
      <c r="A307" s="13">
        <v>3</v>
      </c>
      <c r="B307" s="14">
        <v>150101</v>
      </c>
      <c r="C307" s="7">
        <v>43891</v>
      </c>
      <c r="D307" s="8" t="s">
        <v>13</v>
      </c>
      <c r="E307" s="8" t="s">
        <v>4</v>
      </c>
      <c r="F307" s="8" t="s">
        <v>24</v>
      </c>
      <c r="G307" s="9">
        <v>259</v>
      </c>
      <c r="H307" s="11">
        <v>1295</v>
      </c>
    </row>
    <row r="308" spans="1:8" x14ac:dyDescent="0.25">
      <c r="A308" s="13">
        <v>3</v>
      </c>
      <c r="B308" s="14">
        <v>604462</v>
      </c>
      <c r="C308" s="7">
        <v>43891</v>
      </c>
      <c r="D308" s="8" t="s">
        <v>20</v>
      </c>
      <c r="E308" s="8" t="s">
        <v>4</v>
      </c>
      <c r="F308" s="8" t="s">
        <v>24</v>
      </c>
      <c r="G308" s="9">
        <v>1101</v>
      </c>
      <c r="H308" s="11">
        <v>5505</v>
      </c>
    </row>
    <row r="309" spans="1:8" x14ac:dyDescent="0.25">
      <c r="A309" s="13">
        <v>4</v>
      </c>
      <c r="B309" s="14">
        <v>655952</v>
      </c>
      <c r="C309" s="7">
        <v>43952</v>
      </c>
      <c r="D309" s="8" t="s">
        <v>14</v>
      </c>
      <c r="E309" s="8" t="s">
        <v>4</v>
      </c>
      <c r="F309" s="8" t="s">
        <v>26</v>
      </c>
      <c r="G309" s="9">
        <v>2276</v>
      </c>
      <c r="H309" s="11">
        <v>11380</v>
      </c>
    </row>
    <row r="310" spans="1:8" x14ac:dyDescent="0.25">
      <c r="A310" s="13">
        <v>3</v>
      </c>
      <c r="B310" s="14">
        <v>253215</v>
      </c>
      <c r="C310" s="7">
        <v>43739</v>
      </c>
      <c r="D310" s="8" t="s">
        <v>15</v>
      </c>
      <c r="E310" s="8" t="s">
        <v>4</v>
      </c>
      <c r="F310" s="8" t="s">
        <v>26</v>
      </c>
      <c r="G310" s="9">
        <v>2966</v>
      </c>
      <c r="H310" s="11">
        <v>14830</v>
      </c>
    </row>
    <row r="311" spans="1:8" x14ac:dyDescent="0.25">
      <c r="A311" s="13">
        <v>2</v>
      </c>
      <c r="B311" s="14">
        <v>734809</v>
      </c>
      <c r="C311" s="7">
        <v>44136</v>
      </c>
      <c r="D311" s="8" t="s">
        <v>20</v>
      </c>
      <c r="E311" s="8" t="s">
        <v>4</v>
      </c>
      <c r="F311" s="8" t="s">
        <v>26</v>
      </c>
      <c r="G311" s="9">
        <v>1236</v>
      </c>
      <c r="H311" s="11">
        <v>6180</v>
      </c>
    </row>
    <row r="312" spans="1:8" x14ac:dyDescent="0.25">
      <c r="A312" s="13">
        <v>2</v>
      </c>
      <c r="B312" s="14">
        <v>544809</v>
      </c>
      <c r="C312" s="7">
        <v>44136</v>
      </c>
      <c r="D312" s="8" t="s">
        <v>15</v>
      </c>
      <c r="E312" s="8" t="s">
        <v>4</v>
      </c>
      <c r="F312" s="8" t="s">
        <v>28</v>
      </c>
      <c r="G312" s="9">
        <v>941</v>
      </c>
      <c r="H312" s="11">
        <v>4705</v>
      </c>
    </row>
    <row r="313" spans="1:8" x14ac:dyDescent="0.25">
      <c r="A313" s="13">
        <v>3</v>
      </c>
      <c r="B313" s="14">
        <v>580583</v>
      </c>
      <c r="C313" s="7">
        <v>44166</v>
      </c>
      <c r="D313" s="8" t="s">
        <v>10</v>
      </c>
      <c r="E313" s="8" t="s">
        <v>4</v>
      </c>
      <c r="F313" s="8" t="s">
        <v>27</v>
      </c>
      <c r="G313" s="9">
        <v>1916</v>
      </c>
      <c r="H313" s="11">
        <v>9580</v>
      </c>
    </row>
    <row r="314" spans="1:8" x14ac:dyDescent="0.25">
      <c r="A314" s="13">
        <v>4</v>
      </c>
      <c r="B314" s="14">
        <v>283163</v>
      </c>
      <c r="C314" s="7">
        <v>43862</v>
      </c>
      <c r="D314" s="8" t="s">
        <v>14</v>
      </c>
      <c r="E314" s="8" t="s">
        <v>4</v>
      </c>
      <c r="F314" s="8" t="s">
        <v>28</v>
      </c>
      <c r="G314" s="9">
        <v>1865</v>
      </c>
      <c r="H314" s="11">
        <v>9325</v>
      </c>
    </row>
    <row r="315" spans="1:8" x14ac:dyDescent="0.25">
      <c r="A315" s="13">
        <v>4</v>
      </c>
      <c r="B315" s="14">
        <v>558408</v>
      </c>
      <c r="C315" s="7">
        <v>43922</v>
      </c>
      <c r="D315" s="8" t="s">
        <v>10</v>
      </c>
      <c r="E315" s="8" t="s">
        <v>4</v>
      </c>
      <c r="F315" s="8" t="s">
        <v>25</v>
      </c>
      <c r="G315" s="9">
        <v>1074</v>
      </c>
      <c r="H315" s="11">
        <v>5370</v>
      </c>
    </row>
    <row r="316" spans="1:8" x14ac:dyDescent="0.25">
      <c r="A316" s="13">
        <v>3</v>
      </c>
      <c r="B316" s="14">
        <v>788478</v>
      </c>
      <c r="C316" s="7">
        <v>44075</v>
      </c>
      <c r="D316" s="8" t="s">
        <v>22</v>
      </c>
      <c r="E316" s="8" t="s">
        <v>4</v>
      </c>
      <c r="F316" s="8" t="s">
        <v>28</v>
      </c>
      <c r="G316" s="9">
        <v>1907</v>
      </c>
      <c r="H316" s="11">
        <v>9535</v>
      </c>
    </row>
    <row r="317" spans="1:8" x14ac:dyDescent="0.25">
      <c r="A317" s="13">
        <v>4</v>
      </c>
      <c r="B317" s="14">
        <v>397008</v>
      </c>
      <c r="C317" s="7">
        <v>43739</v>
      </c>
      <c r="D317" s="8" t="s">
        <v>13</v>
      </c>
      <c r="E317" s="8" t="s">
        <v>4</v>
      </c>
      <c r="F317" s="8" t="s">
        <v>27</v>
      </c>
      <c r="G317" s="9">
        <v>671</v>
      </c>
      <c r="H317" s="11">
        <v>3355</v>
      </c>
    </row>
    <row r="318" spans="1:8" x14ac:dyDescent="0.25">
      <c r="A318" s="13">
        <v>2</v>
      </c>
      <c r="B318" s="14">
        <v>733366</v>
      </c>
      <c r="C318" s="7">
        <v>43800</v>
      </c>
      <c r="D318" s="8" t="s">
        <v>11</v>
      </c>
      <c r="E318" s="8" t="s">
        <v>4</v>
      </c>
      <c r="F318" s="8" t="s">
        <v>29</v>
      </c>
      <c r="G318" s="9">
        <v>1778</v>
      </c>
      <c r="H318" s="11">
        <v>8890</v>
      </c>
    </row>
    <row r="319" spans="1:8" x14ac:dyDescent="0.25">
      <c r="A319" s="13">
        <v>3</v>
      </c>
      <c r="B319" s="14">
        <v>602865</v>
      </c>
      <c r="C319" s="7">
        <v>44013</v>
      </c>
      <c r="D319" s="8" t="s">
        <v>18</v>
      </c>
      <c r="E319" s="8" t="s">
        <v>4</v>
      </c>
      <c r="F319" s="8" t="s">
        <v>24</v>
      </c>
      <c r="G319" s="9">
        <v>1683</v>
      </c>
      <c r="H319" s="11">
        <v>8415</v>
      </c>
    </row>
    <row r="320" spans="1:8" x14ac:dyDescent="0.25">
      <c r="A320" s="13">
        <v>2</v>
      </c>
      <c r="B320" s="14">
        <v>304458</v>
      </c>
      <c r="C320" s="7">
        <v>44044</v>
      </c>
      <c r="D320" s="8" t="s">
        <v>22</v>
      </c>
      <c r="E320" s="8" t="s">
        <v>4</v>
      </c>
      <c r="F320" s="8" t="s">
        <v>26</v>
      </c>
      <c r="G320" s="9">
        <v>1123</v>
      </c>
      <c r="H320" s="11">
        <v>5615</v>
      </c>
    </row>
    <row r="321" spans="1:8" x14ac:dyDescent="0.25">
      <c r="A321" s="13">
        <v>3</v>
      </c>
      <c r="B321" s="14">
        <v>151329</v>
      </c>
      <c r="C321" s="7">
        <v>43739</v>
      </c>
      <c r="D321" s="8" t="s">
        <v>23</v>
      </c>
      <c r="E321" s="8" t="s">
        <v>4</v>
      </c>
      <c r="F321" s="8" t="s">
        <v>28</v>
      </c>
      <c r="G321" s="9">
        <v>1159</v>
      </c>
      <c r="H321" s="11">
        <v>5795</v>
      </c>
    </row>
    <row r="322" spans="1:8" x14ac:dyDescent="0.25">
      <c r="A322" s="13">
        <v>3</v>
      </c>
      <c r="B322" s="14">
        <v>357838</v>
      </c>
      <c r="C322" s="7">
        <v>43862</v>
      </c>
      <c r="D322" s="8" t="s">
        <v>12</v>
      </c>
      <c r="E322" s="8" t="s">
        <v>4</v>
      </c>
      <c r="F322" s="8" t="s">
        <v>24</v>
      </c>
      <c r="G322" s="9">
        <v>1350</v>
      </c>
      <c r="H322" s="11">
        <v>6750</v>
      </c>
    </row>
    <row r="323" spans="1:8" x14ac:dyDescent="0.25">
      <c r="A323" s="13">
        <v>4</v>
      </c>
      <c r="B323" s="14">
        <v>399302</v>
      </c>
      <c r="C323" s="7">
        <v>44044</v>
      </c>
      <c r="D323" s="8" t="s">
        <v>13</v>
      </c>
      <c r="E323" s="8" t="s">
        <v>4</v>
      </c>
      <c r="F323" s="8" t="s">
        <v>24</v>
      </c>
      <c r="G323" s="9">
        <v>552</v>
      </c>
      <c r="H323" s="11">
        <v>2760</v>
      </c>
    </row>
    <row r="324" spans="1:8" x14ac:dyDescent="0.25">
      <c r="A324" s="13">
        <v>3</v>
      </c>
      <c r="B324" s="14">
        <v>117166</v>
      </c>
      <c r="C324" s="7">
        <v>43739</v>
      </c>
      <c r="D324" s="8" t="s">
        <v>14</v>
      </c>
      <c r="E324" s="8" t="s">
        <v>4</v>
      </c>
      <c r="F324" s="8" t="s">
        <v>24</v>
      </c>
      <c r="G324" s="9">
        <v>1228</v>
      </c>
      <c r="H324" s="11">
        <v>6140</v>
      </c>
    </row>
    <row r="325" spans="1:8" x14ac:dyDescent="0.25">
      <c r="A325" s="13">
        <v>2</v>
      </c>
      <c r="B325" s="14">
        <v>707082</v>
      </c>
      <c r="C325" s="7">
        <v>44166</v>
      </c>
      <c r="D325" s="8" t="s">
        <v>19</v>
      </c>
      <c r="E325" s="8" t="s">
        <v>4</v>
      </c>
      <c r="F325" s="8" t="s">
        <v>25</v>
      </c>
      <c r="G325" s="9">
        <v>1250</v>
      </c>
      <c r="H325" s="11">
        <v>6250</v>
      </c>
    </row>
    <row r="326" spans="1:8" x14ac:dyDescent="0.25">
      <c r="A326" s="13">
        <v>4</v>
      </c>
      <c r="B326" s="14">
        <v>131249</v>
      </c>
      <c r="C326" s="7">
        <v>43831</v>
      </c>
      <c r="D326" s="8" t="s">
        <v>14</v>
      </c>
      <c r="E326" s="8" t="s">
        <v>4</v>
      </c>
      <c r="F326" s="8" t="s">
        <v>29</v>
      </c>
      <c r="G326" s="9">
        <v>1987.5</v>
      </c>
      <c r="H326" s="11">
        <v>9937.5</v>
      </c>
    </row>
    <row r="327" spans="1:8" x14ac:dyDescent="0.25">
      <c r="A327" s="13">
        <v>3</v>
      </c>
      <c r="B327" s="14">
        <v>551372</v>
      </c>
      <c r="C327" s="7">
        <v>44075</v>
      </c>
      <c r="D327" s="8" t="s">
        <v>20</v>
      </c>
      <c r="E327" s="8" t="s">
        <v>4</v>
      </c>
      <c r="F327" s="8" t="s">
        <v>29</v>
      </c>
      <c r="G327" s="9">
        <v>1679</v>
      </c>
      <c r="H327" s="11">
        <v>8395</v>
      </c>
    </row>
    <row r="328" spans="1:8" x14ac:dyDescent="0.25">
      <c r="A328" s="13">
        <v>3</v>
      </c>
      <c r="B328" s="14">
        <v>698573</v>
      </c>
      <c r="C328" s="7">
        <v>43739</v>
      </c>
      <c r="D328" s="8" t="s">
        <v>15</v>
      </c>
      <c r="E328" s="8" t="s">
        <v>4</v>
      </c>
      <c r="F328" s="8" t="s">
        <v>24</v>
      </c>
      <c r="G328" s="9">
        <v>727</v>
      </c>
      <c r="H328" s="11">
        <v>3635</v>
      </c>
    </row>
    <row r="329" spans="1:8" x14ac:dyDescent="0.25">
      <c r="A329" s="13">
        <v>3</v>
      </c>
      <c r="B329" s="14">
        <v>504962</v>
      </c>
      <c r="C329" s="7">
        <v>43739</v>
      </c>
      <c r="D329" s="8" t="s">
        <v>16</v>
      </c>
      <c r="E329" s="8" t="s">
        <v>4</v>
      </c>
      <c r="F329" s="8" t="s">
        <v>29</v>
      </c>
      <c r="G329" s="9">
        <v>1403</v>
      </c>
      <c r="H329" s="11">
        <v>7015</v>
      </c>
    </row>
    <row r="330" spans="1:8" x14ac:dyDescent="0.25">
      <c r="A330" s="13">
        <v>3</v>
      </c>
      <c r="B330" s="14">
        <v>657776</v>
      </c>
      <c r="C330" s="7">
        <v>43739</v>
      </c>
      <c r="D330" s="8" t="s">
        <v>23</v>
      </c>
      <c r="E330" s="8" t="s">
        <v>4</v>
      </c>
      <c r="F330" s="8" t="s">
        <v>27</v>
      </c>
      <c r="G330" s="9">
        <v>2076</v>
      </c>
      <c r="H330" s="11">
        <v>10380</v>
      </c>
    </row>
    <row r="331" spans="1:8" x14ac:dyDescent="0.25">
      <c r="A331" s="13">
        <v>5</v>
      </c>
      <c r="B331" s="14">
        <v>691342</v>
      </c>
      <c r="C331" s="7">
        <v>43983</v>
      </c>
      <c r="D331" s="8" t="s">
        <v>17</v>
      </c>
      <c r="E331" s="8" t="s">
        <v>4</v>
      </c>
      <c r="F331" s="8" t="s">
        <v>28</v>
      </c>
      <c r="G331" s="9">
        <v>1135</v>
      </c>
      <c r="H331" s="11">
        <v>5675</v>
      </c>
    </row>
    <row r="332" spans="1:8" x14ac:dyDescent="0.25">
      <c r="A332" s="13">
        <v>3</v>
      </c>
      <c r="B332" s="14">
        <v>493427</v>
      </c>
      <c r="C332" s="7">
        <v>43952</v>
      </c>
      <c r="D332" s="8" t="s">
        <v>14</v>
      </c>
      <c r="E332" s="8" t="s">
        <v>4</v>
      </c>
      <c r="F332" s="8" t="s">
        <v>27</v>
      </c>
      <c r="G332" s="9">
        <v>1645</v>
      </c>
      <c r="H332" s="11">
        <v>8225</v>
      </c>
    </row>
    <row r="333" spans="1:8" x14ac:dyDescent="0.25">
      <c r="A333" s="13">
        <v>3</v>
      </c>
      <c r="B333" s="14">
        <v>271981</v>
      </c>
      <c r="C333" s="7">
        <v>44075</v>
      </c>
      <c r="D333" s="8" t="s">
        <v>20</v>
      </c>
      <c r="E333" s="8" t="s">
        <v>4</v>
      </c>
      <c r="F333" s="8" t="s">
        <v>29</v>
      </c>
      <c r="G333" s="9">
        <v>2876</v>
      </c>
      <c r="H333" s="11">
        <v>14380</v>
      </c>
    </row>
    <row r="334" spans="1:8" x14ac:dyDescent="0.25">
      <c r="A334" s="13">
        <v>3</v>
      </c>
      <c r="B334" s="14">
        <v>766207</v>
      </c>
      <c r="C334" s="7">
        <v>43709</v>
      </c>
      <c r="D334" s="8" t="s">
        <v>10</v>
      </c>
      <c r="E334" s="8" t="s">
        <v>4</v>
      </c>
      <c r="F334" s="8" t="s">
        <v>29</v>
      </c>
      <c r="G334" s="9">
        <v>994</v>
      </c>
      <c r="H334" s="11">
        <v>4970</v>
      </c>
    </row>
    <row r="335" spans="1:8" x14ac:dyDescent="0.25">
      <c r="A335" s="13">
        <v>2</v>
      </c>
      <c r="B335" s="14">
        <v>653226</v>
      </c>
      <c r="C335" s="7">
        <v>44136</v>
      </c>
      <c r="D335" s="8" t="s">
        <v>15</v>
      </c>
      <c r="E335" s="8" t="s">
        <v>4</v>
      </c>
      <c r="F335" s="8" t="s">
        <v>24</v>
      </c>
      <c r="G335" s="9">
        <v>1118</v>
      </c>
      <c r="H335" s="11">
        <v>5590</v>
      </c>
    </row>
    <row r="336" spans="1:8" x14ac:dyDescent="0.25">
      <c r="A336" s="13">
        <v>5</v>
      </c>
      <c r="B336" s="14">
        <v>560670</v>
      </c>
      <c r="C336" s="7">
        <v>44166</v>
      </c>
      <c r="D336" s="8" t="s">
        <v>11</v>
      </c>
      <c r="E336" s="8" t="s">
        <v>4</v>
      </c>
      <c r="F336" s="8" t="s">
        <v>28</v>
      </c>
      <c r="G336" s="9">
        <v>1372</v>
      </c>
      <c r="H336" s="11">
        <v>6860</v>
      </c>
    </row>
    <row r="337" spans="1:8" x14ac:dyDescent="0.25">
      <c r="A337" s="13">
        <v>3</v>
      </c>
      <c r="B337" s="14">
        <v>786700</v>
      </c>
      <c r="C337" s="7">
        <v>43983</v>
      </c>
      <c r="D337" s="8" t="s">
        <v>19</v>
      </c>
      <c r="E337" s="8" t="s">
        <v>4</v>
      </c>
      <c r="F337" s="8" t="s">
        <v>26</v>
      </c>
      <c r="G337" s="9">
        <v>1282</v>
      </c>
      <c r="H337" s="11">
        <v>6410</v>
      </c>
    </row>
    <row r="338" spans="1:8" x14ac:dyDescent="0.25">
      <c r="A338" s="13">
        <v>4</v>
      </c>
      <c r="B338" s="14">
        <v>137921</v>
      </c>
      <c r="C338" s="7">
        <v>43983</v>
      </c>
      <c r="D338" s="8" t="s">
        <v>9</v>
      </c>
      <c r="E338" s="8" t="s">
        <v>4</v>
      </c>
      <c r="F338" s="8" t="s">
        <v>25</v>
      </c>
      <c r="G338" s="9">
        <v>708</v>
      </c>
      <c r="H338" s="11">
        <v>3540</v>
      </c>
    </row>
    <row r="339" spans="1:8" x14ac:dyDescent="0.25">
      <c r="A339" s="13">
        <v>3</v>
      </c>
      <c r="B339" s="14">
        <v>755930</v>
      </c>
      <c r="C339" s="7">
        <v>43983</v>
      </c>
      <c r="D339" s="8" t="s">
        <v>21</v>
      </c>
      <c r="E339" s="8" t="s">
        <v>4</v>
      </c>
      <c r="F339" s="8" t="s">
        <v>28</v>
      </c>
      <c r="G339" s="9">
        <v>2907</v>
      </c>
      <c r="H339" s="11">
        <v>14535</v>
      </c>
    </row>
    <row r="340" spans="1:8" x14ac:dyDescent="0.25">
      <c r="A340" s="13">
        <v>3</v>
      </c>
      <c r="B340" s="14">
        <v>277131</v>
      </c>
      <c r="C340" s="7">
        <v>43983</v>
      </c>
      <c r="D340" s="8" t="s">
        <v>13</v>
      </c>
      <c r="E340" s="8" t="s">
        <v>4</v>
      </c>
      <c r="F340" s="8" t="s">
        <v>28</v>
      </c>
      <c r="G340" s="9">
        <v>1366</v>
      </c>
      <c r="H340" s="11">
        <v>6830</v>
      </c>
    </row>
    <row r="341" spans="1:8" x14ac:dyDescent="0.25">
      <c r="A341" s="13">
        <v>3</v>
      </c>
      <c r="B341" s="14">
        <v>235897</v>
      </c>
      <c r="C341" s="7">
        <v>43983</v>
      </c>
      <c r="D341" s="8" t="s">
        <v>13</v>
      </c>
      <c r="E341" s="8" t="s">
        <v>4</v>
      </c>
      <c r="F341" s="8" t="s">
        <v>27</v>
      </c>
      <c r="G341" s="9">
        <v>2460</v>
      </c>
      <c r="H341" s="11">
        <v>12300</v>
      </c>
    </row>
    <row r="342" spans="1:8" x14ac:dyDescent="0.25">
      <c r="A342" s="13">
        <v>5</v>
      </c>
      <c r="B342" s="14">
        <v>872307</v>
      </c>
      <c r="C342" s="7">
        <v>44136</v>
      </c>
      <c r="D342" s="8" t="s">
        <v>10</v>
      </c>
      <c r="E342" s="8" t="s">
        <v>4</v>
      </c>
      <c r="F342" s="8" t="s">
        <v>24</v>
      </c>
      <c r="G342" s="9">
        <v>1520</v>
      </c>
      <c r="H342" s="11">
        <v>7600</v>
      </c>
    </row>
    <row r="343" spans="1:8" x14ac:dyDescent="0.25">
      <c r="A343" s="13">
        <v>5</v>
      </c>
      <c r="B343" s="14">
        <v>103888</v>
      </c>
      <c r="C343" s="7">
        <v>44166</v>
      </c>
      <c r="D343" s="8" t="s">
        <v>18</v>
      </c>
      <c r="E343" s="8" t="s">
        <v>4</v>
      </c>
      <c r="F343" s="8" t="s">
        <v>29</v>
      </c>
      <c r="G343" s="9">
        <v>711</v>
      </c>
      <c r="H343" s="11">
        <v>3555</v>
      </c>
    </row>
    <row r="344" spans="1:8" x14ac:dyDescent="0.25">
      <c r="A344" s="13">
        <v>4</v>
      </c>
      <c r="B344" s="14">
        <v>545954</v>
      </c>
      <c r="C344" s="7">
        <v>43800</v>
      </c>
      <c r="D344" s="8" t="s">
        <v>23</v>
      </c>
      <c r="E344" s="8" t="s">
        <v>4</v>
      </c>
      <c r="F344" s="8" t="s">
        <v>25</v>
      </c>
      <c r="G344" s="9">
        <v>1375</v>
      </c>
      <c r="H344" s="11">
        <v>6875</v>
      </c>
    </row>
    <row r="345" spans="1:8" x14ac:dyDescent="0.25">
      <c r="A345" s="13">
        <v>3</v>
      </c>
      <c r="B345" s="14">
        <v>480891</v>
      </c>
      <c r="C345" s="7">
        <v>44166</v>
      </c>
      <c r="D345" s="8" t="s">
        <v>9</v>
      </c>
      <c r="E345" s="8" t="s">
        <v>4</v>
      </c>
      <c r="F345" s="8" t="s">
        <v>27</v>
      </c>
      <c r="G345" s="9">
        <v>635</v>
      </c>
      <c r="H345" s="11">
        <v>3175</v>
      </c>
    </row>
    <row r="346" spans="1:8" x14ac:dyDescent="0.25">
      <c r="A346" s="13">
        <v>3</v>
      </c>
      <c r="B346" s="14">
        <v>444725</v>
      </c>
      <c r="C346" s="7">
        <v>44075</v>
      </c>
      <c r="D346" s="8" t="s">
        <v>19</v>
      </c>
      <c r="E346" s="8" t="s">
        <v>4</v>
      </c>
      <c r="F346" s="8" t="s">
        <v>24</v>
      </c>
      <c r="G346" s="9">
        <v>2071</v>
      </c>
      <c r="H346" s="11">
        <v>10355</v>
      </c>
    </row>
    <row r="347" spans="1:8" x14ac:dyDescent="0.25">
      <c r="A347" s="13">
        <v>4</v>
      </c>
      <c r="B347" s="14">
        <v>131700</v>
      </c>
      <c r="C347" s="7">
        <v>44105</v>
      </c>
      <c r="D347" s="8" t="s">
        <v>22</v>
      </c>
      <c r="E347" s="8" t="s">
        <v>4</v>
      </c>
      <c r="F347" s="8" t="s">
        <v>26</v>
      </c>
      <c r="G347" s="9">
        <v>1269</v>
      </c>
      <c r="H347" s="11">
        <v>6345</v>
      </c>
    </row>
    <row r="348" spans="1:8" x14ac:dyDescent="0.25">
      <c r="A348" s="13">
        <v>4</v>
      </c>
      <c r="B348" s="14">
        <v>256775</v>
      </c>
      <c r="C348" s="7">
        <v>43770</v>
      </c>
      <c r="D348" s="8" t="s">
        <v>17</v>
      </c>
      <c r="E348" s="8" t="s">
        <v>4</v>
      </c>
      <c r="F348" s="8" t="s">
        <v>28</v>
      </c>
      <c r="G348" s="9">
        <v>970</v>
      </c>
      <c r="H348" s="11">
        <v>4850</v>
      </c>
    </row>
    <row r="349" spans="1:8" x14ac:dyDescent="0.25">
      <c r="A349" s="13">
        <v>3</v>
      </c>
      <c r="B349" s="14">
        <v>686661</v>
      </c>
      <c r="C349" s="7">
        <v>44136</v>
      </c>
      <c r="D349" s="8" t="s">
        <v>22</v>
      </c>
      <c r="E349" s="8" t="s">
        <v>4</v>
      </c>
      <c r="F349" s="8" t="s">
        <v>27</v>
      </c>
      <c r="G349" s="9">
        <v>1694</v>
      </c>
      <c r="H349" s="11">
        <v>8470</v>
      </c>
    </row>
    <row r="350" spans="1:8" x14ac:dyDescent="0.25">
      <c r="A350" s="13">
        <v>3</v>
      </c>
      <c r="B350" s="14">
        <v>842675</v>
      </c>
      <c r="C350" s="7">
        <v>43983</v>
      </c>
      <c r="D350" s="8" t="s">
        <v>22</v>
      </c>
      <c r="E350" s="8" t="s">
        <v>4</v>
      </c>
      <c r="F350" s="8" t="s">
        <v>25</v>
      </c>
      <c r="G350" s="9">
        <v>1038</v>
      </c>
      <c r="H350" s="11">
        <v>5190</v>
      </c>
    </row>
    <row r="351" spans="1:8" x14ac:dyDescent="0.25">
      <c r="A351" s="13">
        <v>4</v>
      </c>
      <c r="B351" s="14">
        <v>571542</v>
      </c>
      <c r="C351" s="7">
        <v>44013</v>
      </c>
      <c r="D351" s="8" t="s">
        <v>13</v>
      </c>
      <c r="E351" s="8" t="s">
        <v>4</v>
      </c>
      <c r="F351" s="8" t="s">
        <v>24</v>
      </c>
      <c r="G351" s="9">
        <v>1630.5</v>
      </c>
      <c r="H351" s="11">
        <v>8152.5</v>
      </c>
    </row>
    <row r="352" spans="1:8" x14ac:dyDescent="0.25">
      <c r="A352" s="13">
        <v>2</v>
      </c>
      <c r="B352" s="14">
        <v>581556</v>
      </c>
      <c r="C352" s="7">
        <v>43800</v>
      </c>
      <c r="D352" s="8" t="s">
        <v>12</v>
      </c>
      <c r="E352" s="8" t="s">
        <v>4</v>
      </c>
      <c r="F352" s="8" t="s">
        <v>27</v>
      </c>
      <c r="G352" s="9">
        <v>306</v>
      </c>
      <c r="H352" s="11">
        <v>1530</v>
      </c>
    </row>
    <row r="353" spans="1:8" x14ac:dyDescent="0.25">
      <c r="A353" s="13">
        <v>4</v>
      </c>
      <c r="B353" s="14">
        <v>884057</v>
      </c>
      <c r="C353" s="7">
        <v>43831</v>
      </c>
      <c r="D353" s="8" t="s">
        <v>16</v>
      </c>
      <c r="E353" s="8" t="s">
        <v>4</v>
      </c>
      <c r="F353" s="8" t="s">
        <v>28</v>
      </c>
      <c r="G353" s="9">
        <v>579</v>
      </c>
      <c r="H353" s="11">
        <v>2895</v>
      </c>
    </row>
    <row r="354" spans="1:8" x14ac:dyDescent="0.25">
      <c r="A354" s="13">
        <v>3</v>
      </c>
      <c r="B354" s="14">
        <v>761022</v>
      </c>
      <c r="C354" s="7">
        <v>43862</v>
      </c>
      <c r="D354" s="8" t="s">
        <v>20</v>
      </c>
      <c r="E354" s="8" t="s">
        <v>4</v>
      </c>
      <c r="F354" s="8" t="s">
        <v>25</v>
      </c>
      <c r="G354" s="9">
        <v>2240</v>
      </c>
      <c r="H354" s="11">
        <v>11200</v>
      </c>
    </row>
    <row r="355" spans="1:8" x14ac:dyDescent="0.25">
      <c r="A355" s="13">
        <v>3</v>
      </c>
      <c r="B355" s="14">
        <v>215670</v>
      </c>
      <c r="C355" s="7">
        <v>43891</v>
      </c>
      <c r="D355" s="8" t="s">
        <v>20</v>
      </c>
      <c r="E355" s="8" t="s">
        <v>4</v>
      </c>
      <c r="F355" s="8" t="s">
        <v>28</v>
      </c>
      <c r="G355" s="9">
        <v>2993</v>
      </c>
      <c r="H355" s="11">
        <v>14965</v>
      </c>
    </row>
    <row r="356" spans="1:8" x14ac:dyDescent="0.25">
      <c r="A356" s="13">
        <v>3</v>
      </c>
      <c r="B356" s="14">
        <v>272552</v>
      </c>
      <c r="C356" s="7">
        <v>43922</v>
      </c>
      <c r="D356" s="8" t="s">
        <v>12</v>
      </c>
      <c r="E356" s="8" t="s">
        <v>4</v>
      </c>
      <c r="F356" s="8" t="s">
        <v>28</v>
      </c>
      <c r="G356" s="9">
        <v>3520.5</v>
      </c>
      <c r="H356" s="11">
        <v>17602.5</v>
      </c>
    </row>
    <row r="357" spans="1:8" x14ac:dyDescent="0.25">
      <c r="A357" s="13">
        <v>4</v>
      </c>
      <c r="B357" s="14">
        <v>120233</v>
      </c>
      <c r="C357" s="7">
        <v>43952</v>
      </c>
      <c r="D357" s="8" t="s">
        <v>12</v>
      </c>
      <c r="E357" s="8" t="s">
        <v>4</v>
      </c>
      <c r="F357" s="8" t="s">
        <v>29</v>
      </c>
      <c r="G357" s="9">
        <v>2039</v>
      </c>
      <c r="H357" s="11">
        <v>10195</v>
      </c>
    </row>
    <row r="358" spans="1:8" x14ac:dyDescent="0.25">
      <c r="A358" s="13">
        <v>4</v>
      </c>
      <c r="B358" s="14">
        <v>702523</v>
      </c>
      <c r="C358" s="7">
        <v>44044</v>
      </c>
      <c r="D358" s="8" t="s">
        <v>14</v>
      </c>
      <c r="E358" s="8" t="s">
        <v>4</v>
      </c>
      <c r="F358" s="8" t="s">
        <v>28</v>
      </c>
      <c r="G358" s="9">
        <v>2574</v>
      </c>
      <c r="H358" s="11">
        <v>12870</v>
      </c>
    </row>
    <row r="359" spans="1:8" x14ac:dyDescent="0.25">
      <c r="A359" s="13">
        <v>3</v>
      </c>
      <c r="B359" s="14">
        <v>267107</v>
      </c>
      <c r="C359" s="7">
        <v>44075</v>
      </c>
      <c r="D359" s="8" t="s">
        <v>16</v>
      </c>
      <c r="E359" s="8" t="s">
        <v>4</v>
      </c>
      <c r="F359" s="8" t="s">
        <v>25</v>
      </c>
      <c r="G359" s="9">
        <v>707</v>
      </c>
      <c r="H359" s="11">
        <v>3535</v>
      </c>
    </row>
    <row r="360" spans="1:8" x14ac:dyDescent="0.25">
      <c r="A360" s="13">
        <v>5</v>
      </c>
      <c r="B360" s="14">
        <v>190154</v>
      </c>
      <c r="C360" s="7">
        <v>44166</v>
      </c>
      <c r="D360" s="8" t="s">
        <v>15</v>
      </c>
      <c r="E360" s="8" t="s">
        <v>4</v>
      </c>
      <c r="F360" s="8" t="s">
        <v>26</v>
      </c>
      <c r="G360" s="9">
        <v>2072</v>
      </c>
      <c r="H360" s="11">
        <v>10360</v>
      </c>
    </row>
    <row r="361" spans="1:8" x14ac:dyDescent="0.25">
      <c r="A361" s="13">
        <v>3</v>
      </c>
      <c r="B361" s="14">
        <v>681348</v>
      </c>
      <c r="C361" s="7">
        <v>44166</v>
      </c>
      <c r="D361" s="8" t="s">
        <v>16</v>
      </c>
      <c r="E361" s="8" t="s">
        <v>4</v>
      </c>
      <c r="F361" s="8" t="s">
        <v>28</v>
      </c>
      <c r="G361" s="9">
        <v>853</v>
      </c>
      <c r="H361" s="11">
        <v>4265</v>
      </c>
    </row>
    <row r="362" spans="1:8" x14ac:dyDescent="0.25">
      <c r="A362" s="13">
        <v>2</v>
      </c>
      <c r="B362" s="14">
        <v>104326</v>
      </c>
      <c r="C362" s="7">
        <v>44013</v>
      </c>
      <c r="D362" s="8" t="s">
        <v>9</v>
      </c>
      <c r="E362" s="8" t="s">
        <v>4</v>
      </c>
      <c r="F362" s="8" t="s">
        <v>27</v>
      </c>
      <c r="G362" s="9">
        <v>3199.5</v>
      </c>
      <c r="H362" s="11">
        <v>15997.5</v>
      </c>
    </row>
    <row r="363" spans="1:8" x14ac:dyDescent="0.25">
      <c r="A363" s="13">
        <v>4</v>
      </c>
      <c r="B363" s="14">
        <v>323754</v>
      </c>
      <c r="C363" s="7">
        <v>44105</v>
      </c>
      <c r="D363" s="8" t="s">
        <v>17</v>
      </c>
      <c r="E363" s="8" t="s">
        <v>4</v>
      </c>
      <c r="F363" s="8" t="s">
        <v>28</v>
      </c>
      <c r="G363" s="9">
        <v>472</v>
      </c>
      <c r="H363" s="11">
        <v>2360</v>
      </c>
    </row>
    <row r="364" spans="1:8" x14ac:dyDescent="0.25">
      <c r="A364" s="13">
        <v>3</v>
      </c>
      <c r="B364" s="14">
        <v>382237</v>
      </c>
      <c r="C364" s="7">
        <v>43831</v>
      </c>
      <c r="D364" s="8" t="s">
        <v>19</v>
      </c>
      <c r="E364" s="8" t="s">
        <v>4</v>
      </c>
      <c r="F364" s="8" t="s">
        <v>24</v>
      </c>
      <c r="G364" s="9">
        <v>3165</v>
      </c>
      <c r="H364" s="11">
        <v>15825</v>
      </c>
    </row>
    <row r="365" spans="1:8" x14ac:dyDescent="0.25">
      <c r="A365" s="13">
        <v>4</v>
      </c>
      <c r="B365" s="14">
        <v>424398</v>
      </c>
      <c r="C365" s="7">
        <v>43831</v>
      </c>
      <c r="D365" s="8" t="s">
        <v>10</v>
      </c>
      <c r="E365" s="8" t="s">
        <v>4</v>
      </c>
      <c r="F365" s="8" t="s">
        <v>29</v>
      </c>
      <c r="G365" s="9">
        <v>2629</v>
      </c>
      <c r="H365" s="11">
        <v>13145</v>
      </c>
    </row>
    <row r="366" spans="1:8" x14ac:dyDescent="0.25">
      <c r="A366" s="13">
        <v>3</v>
      </c>
      <c r="B366" s="14">
        <v>821698</v>
      </c>
      <c r="C366" s="7">
        <v>43952</v>
      </c>
      <c r="D366" s="8" t="s">
        <v>18</v>
      </c>
      <c r="E366" s="8" t="s">
        <v>4</v>
      </c>
      <c r="F366" s="8" t="s">
        <v>24</v>
      </c>
      <c r="G366" s="9">
        <v>1433</v>
      </c>
      <c r="H366" s="11">
        <v>7165</v>
      </c>
    </row>
    <row r="367" spans="1:8" x14ac:dyDescent="0.25">
      <c r="A367" s="13">
        <v>2</v>
      </c>
      <c r="B367" s="14">
        <v>550622</v>
      </c>
      <c r="C367" s="7">
        <v>43709</v>
      </c>
      <c r="D367" s="8" t="s">
        <v>12</v>
      </c>
      <c r="E367" s="8" t="s">
        <v>4</v>
      </c>
      <c r="F367" s="8" t="s">
        <v>26</v>
      </c>
      <c r="G367" s="9">
        <v>947</v>
      </c>
      <c r="H367" s="11">
        <v>4735</v>
      </c>
    </row>
    <row r="368" spans="1:8" x14ac:dyDescent="0.25">
      <c r="A368" s="13">
        <v>1</v>
      </c>
      <c r="B368" s="14">
        <v>423355</v>
      </c>
      <c r="C368" s="7">
        <v>43739</v>
      </c>
      <c r="D368" s="8" t="s">
        <v>16</v>
      </c>
      <c r="E368" s="8" t="s">
        <v>4</v>
      </c>
      <c r="F368" s="8" t="s">
        <v>24</v>
      </c>
      <c r="G368" s="9">
        <v>344</v>
      </c>
      <c r="H368" s="11">
        <v>1720</v>
      </c>
    </row>
    <row r="369" spans="1:8" x14ac:dyDescent="0.25">
      <c r="A369" s="13">
        <v>5</v>
      </c>
      <c r="B369" s="14">
        <v>441751</v>
      </c>
      <c r="C369" s="7">
        <v>44166</v>
      </c>
      <c r="D369" s="8" t="s">
        <v>17</v>
      </c>
      <c r="E369" s="8" t="s">
        <v>4</v>
      </c>
      <c r="F369" s="8" t="s">
        <v>26</v>
      </c>
      <c r="G369" s="9">
        <v>2157</v>
      </c>
      <c r="H369" s="11">
        <v>10785</v>
      </c>
    </row>
    <row r="370" spans="1:8" x14ac:dyDescent="0.25">
      <c r="A370" s="13">
        <v>4</v>
      </c>
      <c r="B370" s="14">
        <v>531656</v>
      </c>
      <c r="C370" s="7">
        <v>43862</v>
      </c>
      <c r="D370" s="8" t="s">
        <v>12</v>
      </c>
      <c r="E370" s="8" t="s">
        <v>4</v>
      </c>
      <c r="F370" s="8" t="s">
        <v>27</v>
      </c>
      <c r="G370" s="9">
        <v>270</v>
      </c>
      <c r="H370" s="11">
        <v>1350</v>
      </c>
    </row>
    <row r="371" spans="1:8" x14ac:dyDescent="0.25">
      <c r="A371" s="13">
        <v>3</v>
      </c>
      <c r="B371" s="14">
        <v>261362</v>
      </c>
      <c r="C371" s="7">
        <v>44013</v>
      </c>
      <c r="D371" s="8" t="s">
        <v>23</v>
      </c>
      <c r="E371" s="8" t="s">
        <v>4</v>
      </c>
      <c r="F371" s="8" t="s">
        <v>29</v>
      </c>
      <c r="G371" s="9">
        <v>3421.5</v>
      </c>
      <c r="H371" s="11">
        <v>17107.5</v>
      </c>
    </row>
    <row r="372" spans="1:8" x14ac:dyDescent="0.25">
      <c r="A372" s="13">
        <v>4</v>
      </c>
      <c r="B372" s="14">
        <v>723364</v>
      </c>
      <c r="C372" s="7">
        <v>44105</v>
      </c>
      <c r="D372" s="8" t="s">
        <v>12</v>
      </c>
      <c r="E372" s="8" t="s">
        <v>4</v>
      </c>
      <c r="F372" s="8" t="s">
        <v>28</v>
      </c>
      <c r="G372" s="9">
        <v>2734</v>
      </c>
      <c r="H372" s="11">
        <v>13670</v>
      </c>
    </row>
    <row r="373" spans="1:8" x14ac:dyDescent="0.25">
      <c r="A373" s="13">
        <v>4</v>
      </c>
      <c r="B373" s="14">
        <v>519269</v>
      </c>
      <c r="C373" s="7">
        <v>43770</v>
      </c>
      <c r="D373" s="8" t="s">
        <v>17</v>
      </c>
      <c r="E373" s="8" t="s">
        <v>4</v>
      </c>
      <c r="F373" s="8" t="s">
        <v>26</v>
      </c>
      <c r="G373" s="9">
        <v>2548</v>
      </c>
      <c r="H373" s="11">
        <v>12740</v>
      </c>
    </row>
    <row r="374" spans="1:8" x14ac:dyDescent="0.25">
      <c r="A374" s="13">
        <v>4</v>
      </c>
      <c r="B374" s="14">
        <v>410583</v>
      </c>
      <c r="C374" s="7">
        <v>43709</v>
      </c>
      <c r="D374" s="8" t="s">
        <v>11</v>
      </c>
      <c r="E374" s="8" t="s">
        <v>4</v>
      </c>
      <c r="F374" s="8" t="s">
        <v>26</v>
      </c>
      <c r="G374" s="9">
        <v>2761</v>
      </c>
      <c r="H374" s="11">
        <v>13805</v>
      </c>
    </row>
    <row r="375" spans="1:8" x14ac:dyDescent="0.25">
      <c r="A375" s="13">
        <v>1</v>
      </c>
      <c r="B375" s="14">
        <v>665489</v>
      </c>
      <c r="C375" s="7">
        <v>43831</v>
      </c>
      <c r="D375" s="8" t="s">
        <v>13</v>
      </c>
      <c r="E375" s="8" t="s">
        <v>4</v>
      </c>
      <c r="F375" s="8" t="s">
        <v>26</v>
      </c>
      <c r="G375" s="9">
        <v>1659</v>
      </c>
      <c r="H375" s="11">
        <v>8295</v>
      </c>
    </row>
    <row r="376" spans="1:8" x14ac:dyDescent="0.25">
      <c r="A376" s="13">
        <v>3</v>
      </c>
      <c r="B376" s="14">
        <v>479703</v>
      </c>
      <c r="C376" s="7">
        <v>43983</v>
      </c>
      <c r="D376" s="8" t="s">
        <v>15</v>
      </c>
      <c r="E376" s="8" t="s">
        <v>4</v>
      </c>
      <c r="F376" s="8" t="s">
        <v>25</v>
      </c>
      <c r="G376" s="9">
        <v>1190</v>
      </c>
      <c r="H376" s="11">
        <v>5950</v>
      </c>
    </row>
    <row r="377" spans="1:8" x14ac:dyDescent="0.25">
      <c r="A377" s="13">
        <v>1</v>
      </c>
      <c r="B377" s="14">
        <v>148871</v>
      </c>
      <c r="C377" s="7">
        <v>44105</v>
      </c>
      <c r="D377" s="8" t="s">
        <v>15</v>
      </c>
      <c r="E377" s="8" t="s">
        <v>4</v>
      </c>
      <c r="F377" s="8" t="s">
        <v>28</v>
      </c>
      <c r="G377" s="9">
        <v>410</v>
      </c>
      <c r="H377" s="11">
        <v>2050</v>
      </c>
    </row>
    <row r="378" spans="1:8" x14ac:dyDescent="0.25">
      <c r="A378" s="13">
        <v>3</v>
      </c>
      <c r="B378" s="14">
        <v>786473</v>
      </c>
      <c r="C378" s="7">
        <v>43800</v>
      </c>
      <c r="D378" s="8" t="s">
        <v>14</v>
      </c>
      <c r="E378" s="8" t="s">
        <v>4</v>
      </c>
      <c r="F378" s="8" t="s">
        <v>29</v>
      </c>
      <c r="G378" s="9">
        <v>1770</v>
      </c>
      <c r="H378" s="11">
        <v>8850</v>
      </c>
    </row>
    <row r="379" spans="1:8" x14ac:dyDescent="0.25">
      <c r="A379" s="13">
        <v>3</v>
      </c>
      <c r="B379" s="14">
        <v>540063</v>
      </c>
      <c r="C379" s="7">
        <v>44105</v>
      </c>
      <c r="D379" s="8" t="s">
        <v>17</v>
      </c>
      <c r="E379" s="8" t="s">
        <v>4</v>
      </c>
      <c r="F379" s="8" t="s">
        <v>26</v>
      </c>
      <c r="G379" s="9">
        <v>1393</v>
      </c>
      <c r="H379" s="11">
        <v>6965</v>
      </c>
    </row>
    <row r="380" spans="1:8" x14ac:dyDescent="0.25">
      <c r="A380" s="13">
        <v>1</v>
      </c>
      <c r="B380" s="14">
        <v>208984</v>
      </c>
      <c r="C380" s="7">
        <v>43800</v>
      </c>
      <c r="D380" s="8" t="s">
        <v>12</v>
      </c>
      <c r="E380" s="8" t="s">
        <v>4</v>
      </c>
      <c r="F380" s="8" t="s">
        <v>27</v>
      </c>
      <c r="G380" s="9">
        <v>2015</v>
      </c>
      <c r="H380" s="11">
        <v>10075</v>
      </c>
    </row>
    <row r="381" spans="1:8" x14ac:dyDescent="0.25">
      <c r="A381" s="13">
        <v>3</v>
      </c>
      <c r="B381" s="14">
        <v>858624</v>
      </c>
      <c r="C381" s="7">
        <v>43891</v>
      </c>
      <c r="D381" s="8" t="s">
        <v>14</v>
      </c>
      <c r="E381" s="8" t="s">
        <v>4</v>
      </c>
      <c r="F381" s="8" t="s">
        <v>25</v>
      </c>
      <c r="G381" s="9">
        <v>888</v>
      </c>
      <c r="H381" s="11">
        <v>4440</v>
      </c>
    </row>
    <row r="382" spans="1:8" x14ac:dyDescent="0.25">
      <c r="A382" s="13">
        <v>2</v>
      </c>
      <c r="B382" s="14">
        <v>374115</v>
      </c>
      <c r="C382" s="7">
        <v>43952</v>
      </c>
      <c r="D382" s="8" t="s">
        <v>9</v>
      </c>
      <c r="E382" s="8" t="s">
        <v>4</v>
      </c>
      <c r="F382" s="8" t="s">
        <v>27</v>
      </c>
      <c r="G382" s="9">
        <v>2844</v>
      </c>
      <c r="H382" s="11">
        <v>14220</v>
      </c>
    </row>
    <row r="383" spans="1:8" x14ac:dyDescent="0.25">
      <c r="A383" s="13">
        <v>4</v>
      </c>
      <c r="B383" s="14">
        <v>140516</v>
      </c>
      <c r="C383" s="7">
        <v>44044</v>
      </c>
      <c r="D383" s="8" t="s">
        <v>15</v>
      </c>
      <c r="E383" s="8" t="s">
        <v>4</v>
      </c>
      <c r="F383" s="8" t="s">
        <v>29</v>
      </c>
      <c r="G383" s="9">
        <v>2475</v>
      </c>
      <c r="H383" s="11">
        <v>12375</v>
      </c>
    </row>
    <row r="384" spans="1:8" x14ac:dyDescent="0.25">
      <c r="A384" s="13">
        <v>5</v>
      </c>
      <c r="B384" s="14">
        <v>594129</v>
      </c>
      <c r="C384" s="7">
        <v>43739</v>
      </c>
      <c r="D384" s="8" t="s">
        <v>12</v>
      </c>
      <c r="E384" s="8" t="s">
        <v>4</v>
      </c>
      <c r="F384" s="8" t="s">
        <v>24</v>
      </c>
      <c r="G384" s="9">
        <v>1743</v>
      </c>
      <c r="H384" s="11">
        <v>8715</v>
      </c>
    </row>
    <row r="385" spans="1:8" x14ac:dyDescent="0.25">
      <c r="A385" s="13">
        <v>5</v>
      </c>
      <c r="B385" s="14">
        <v>841420</v>
      </c>
      <c r="C385" s="7">
        <v>44105</v>
      </c>
      <c r="D385" s="8" t="s">
        <v>23</v>
      </c>
      <c r="E385" s="8" t="s">
        <v>4</v>
      </c>
      <c r="F385" s="8" t="s">
        <v>27</v>
      </c>
      <c r="G385" s="9">
        <v>2914</v>
      </c>
      <c r="H385" s="11">
        <v>14570</v>
      </c>
    </row>
    <row r="386" spans="1:8" x14ac:dyDescent="0.25">
      <c r="A386" s="13">
        <v>5</v>
      </c>
      <c r="B386" s="14">
        <v>707748</v>
      </c>
      <c r="C386" s="7">
        <v>44105</v>
      </c>
      <c r="D386" s="8" t="s">
        <v>13</v>
      </c>
      <c r="E386" s="8" t="s">
        <v>4</v>
      </c>
      <c r="F386" s="8" t="s">
        <v>24</v>
      </c>
      <c r="G386" s="9">
        <v>1731</v>
      </c>
      <c r="H386" s="11">
        <v>8655</v>
      </c>
    </row>
    <row r="387" spans="1:8" x14ac:dyDescent="0.25">
      <c r="A387" s="13">
        <v>1</v>
      </c>
      <c r="B387" s="14">
        <v>225353</v>
      </c>
      <c r="C387" s="7">
        <v>43739</v>
      </c>
      <c r="D387" s="8" t="s">
        <v>13</v>
      </c>
      <c r="E387" s="8" t="s">
        <v>4</v>
      </c>
      <c r="F387" s="8" t="s">
        <v>29</v>
      </c>
      <c r="G387" s="9">
        <v>1727</v>
      </c>
      <c r="H387" s="11">
        <v>8635</v>
      </c>
    </row>
    <row r="388" spans="1:8" x14ac:dyDescent="0.25">
      <c r="A388" s="13">
        <v>2</v>
      </c>
      <c r="B388" s="14">
        <v>227896</v>
      </c>
      <c r="C388" s="7">
        <v>43770</v>
      </c>
      <c r="D388" s="8" t="s">
        <v>18</v>
      </c>
      <c r="E388" s="8" t="s">
        <v>4</v>
      </c>
      <c r="F388" s="8" t="s">
        <v>28</v>
      </c>
      <c r="G388" s="9">
        <v>1870</v>
      </c>
      <c r="H388" s="11">
        <v>9350</v>
      </c>
    </row>
    <row r="389" spans="1:8" x14ac:dyDescent="0.25">
      <c r="A389" s="13">
        <v>3</v>
      </c>
      <c r="B389" s="14">
        <v>683349</v>
      </c>
      <c r="C389" s="7">
        <v>43891</v>
      </c>
      <c r="D389" s="8" t="s">
        <v>16</v>
      </c>
      <c r="E389" s="8" t="s">
        <v>4</v>
      </c>
      <c r="F389" s="8" t="s">
        <v>24</v>
      </c>
      <c r="G389" s="9">
        <v>2475</v>
      </c>
      <c r="H389" s="11">
        <v>12375</v>
      </c>
    </row>
    <row r="390" spans="1:8" x14ac:dyDescent="0.25">
      <c r="A390" s="13">
        <v>3</v>
      </c>
      <c r="B390" s="14">
        <v>578917</v>
      </c>
      <c r="C390" s="7">
        <v>44105</v>
      </c>
      <c r="D390" s="8" t="s">
        <v>17</v>
      </c>
      <c r="E390" s="8" t="s">
        <v>4</v>
      </c>
      <c r="F390" s="8" t="s">
        <v>29</v>
      </c>
      <c r="G390" s="9">
        <v>546</v>
      </c>
      <c r="H390" s="11">
        <v>2730</v>
      </c>
    </row>
    <row r="391" spans="1:8" x14ac:dyDescent="0.25">
      <c r="A391" s="13">
        <v>1</v>
      </c>
      <c r="B391" s="14">
        <v>194906</v>
      </c>
      <c r="C391" s="7">
        <v>43831</v>
      </c>
      <c r="D391" s="8" t="s">
        <v>12</v>
      </c>
      <c r="E391" s="8" t="s">
        <v>5</v>
      </c>
      <c r="F391" s="8" t="s">
        <v>25</v>
      </c>
      <c r="G391" s="9">
        <v>1618.5</v>
      </c>
      <c r="H391" s="11">
        <v>6474</v>
      </c>
    </row>
    <row r="392" spans="1:8" x14ac:dyDescent="0.25">
      <c r="A392" s="13">
        <v>4</v>
      </c>
      <c r="B392" s="14">
        <v>858867</v>
      </c>
      <c r="C392" s="7">
        <v>43831</v>
      </c>
      <c r="D392" s="8" t="s">
        <v>18</v>
      </c>
      <c r="E392" s="8" t="s">
        <v>5</v>
      </c>
      <c r="F392" s="8" t="s">
        <v>29</v>
      </c>
      <c r="G392" s="9">
        <v>1321</v>
      </c>
      <c r="H392" s="11">
        <v>5284</v>
      </c>
    </row>
    <row r="393" spans="1:8" x14ac:dyDescent="0.25">
      <c r="A393" s="13">
        <v>5</v>
      </c>
      <c r="B393" s="14">
        <v>649737</v>
      </c>
      <c r="C393" s="7">
        <v>43983</v>
      </c>
      <c r="D393" s="8" t="s">
        <v>19</v>
      </c>
      <c r="E393" s="8" t="s">
        <v>5</v>
      </c>
      <c r="F393" s="8" t="s">
        <v>29</v>
      </c>
      <c r="G393" s="9">
        <v>2178</v>
      </c>
      <c r="H393" s="11">
        <v>8712</v>
      </c>
    </row>
    <row r="394" spans="1:8" x14ac:dyDescent="0.25">
      <c r="A394" s="13">
        <v>3</v>
      </c>
      <c r="B394" s="14">
        <v>361699</v>
      </c>
      <c r="C394" s="7">
        <v>43983</v>
      </c>
      <c r="D394" s="8" t="s">
        <v>16</v>
      </c>
      <c r="E394" s="8" t="s">
        <v>5</v>
      </c>
      <c r="F394" s="8" t="s">
        <v>28</v>
      </c>
      <c r="G394" s="9">
        <v>888</v>
      </c>
      <c r="H394" s="11">
        <v>3552</v>
      </c>
    </row>
    <row r="395" spans="1:8" x14ac:dyDescent="0.25">
      <c r="A395" s="13">
        <v>1</v>
      </c>
      <c r="B395" s="14">
        <v>293680</v>
      </c>
      <c r="C395" s="7">
        <v>43983</v>
      </c>
      <c r="D395" s="8" t="s">
        <v>15</v>
      </c>
      <c r="E395" s="8" t="s">
        <v>5</v>
      </c>
      <c r="F395" s="8" t="s">
        <v>28</v>
      </c>
      <c r="G395" s="9">
        <v>2470</v>
      </c>
      <c r="H395" s="11">
        <v>9880</v>
      </c>
    </row>
    <row r="396" spans="1:8" x14ac:dyDescent="0.25">
      <c r="A396" s="13">
        <v>4</v>
      </c>
      <c r="B396" s="14">
        <v>682634</v>
      </c>
      <c r="C396" s="7">
        <v>44166</v>
      </c>
      <c r="D396" s="8" t="s">
        <v>12</v>
      </c>
      <c r="E396" s="8" t="s">
        <v>5</v>
      </c>
      <c r="F396" s="8" t="s">
        <v>24</v>
      </c>
      <c r="G396" s="9">
        <v>1513</v>
      </c>
      <c r="H396" s="11">
        <v>6052</v>
      </c>
    </row>
    <row r="397" spans="1:8" x14ac:dyDescent="0.25">
      <c r="A397" s="13">
        <v>3</v>
      </c>
      <c r="B397" s="14">
        <v>161388</v>
      </c>
      <c r="C397" s="7">
        <v>43862</v>
      </c>
      <c r="D397" s="8" t="s">
        <v>16</v>
      </c>
      <c r="E397" s="8" t="s">
        <v>5</v>
      </c>
      <c r="F397" s="8" t="s">
        <v>28</v>
      </c>
      <c r="G397" s="9">
        <v>1858</v>
      </c>
      <c r="H397" s="11">
        <v>7432</v>
      </c>
    </row>
    <row r="398" spans="1:8" x14ac:dyDescent="0.25">
      <c r="A398" s="13">
        <v>3</v>
      </c>
      <c r="B398" s="14">
        <v>103112</v>
      </c>
      <c r="C398" s="7">
        <v>43891</v>
      </c>
      <c r="D398" s="8" t="s">
        <v>11</v>
      </c>
      <c r="E398" s="8" t="s">
        <v>5</v>
      </c>
      <c r="F398" s="8" t="s">
        <v>27</v>
      </c>
      <c r="G398" s="9">
        <v>1210</v>
      </c>
      <c r="H398" s="11">
        <v>4840</v>
      </c>
    </row>
    <row r="399" spans="1:8" x14ac:dyDescent="0.25">
      <c r="A399" s="13">
        <v>5</v>
      </c>
      <c r="B399" s="14">
        <v>406431</v>
      </c>
      <c r="C399" s="7">
        <v>44013</v>
      </c>
      <c r="D399" s="8" t="s">
        <v>10</v>
      </c>
      <c r="E399" s="8" t="s">
        <v>5</v>
      </c>
      <c r="F399" s="8" t="s">
        <v>24</v>
      </c>
      <c r="G399" s="9">
        <v>2529</v>
      </c>
      <c r="H399" s="11">
        <v>10116</v>
      </c>
    </row>
    <row r="400" spans="1:8" x14ac:dyDescent="0.25">
      <c r="A400" s="13">
        <v>4</v>
      </c>
      <c r="B400" s="14">
        <v>869055</v>
      </c>
      <c r="C400" s="7">
        <v>44075</v>
      </c>
      <c r="D400" s="8" t="s">
        <v>19</v>
      </c>
      <c r="E400" s="8" t="s">
        <v>5</v>
      </c>
      <c r="F400" s="8" t="s">
        <v>28</v>
      </c>
      <c r="G400" s="9">
        <v>1445</v>
      </c>
      <c r="H400" s="11">
        <v>5780</v>
      </c>
    </row>
    <row r="401" spans="1:8" x14ac:dyDescent="0.25">
      <c r="A401" s="13">
        <v>3</v>
      </c>
      <c r="B401" s="14">
        <v>616987</v>
      </c>
      <c r="C401" s="7">
        <v>43709</v>
      </c>
      <c r="D401" s="8" t="s">
        <v>11</v>
      </c>
      <c r="E401" s="8" t="s">
        <v>5</v>
      </c>
      <c r="F401" s="8" t="s">
        <v>26</v>
      </c>
      <c r="G401" s="9">
        <v>330</v>
      </c>
      <c r="H401" s="11">
        <v>1320</v>
      </c>
    </row>
    <row r="402" spans="1:8" x14ac:dyDescent="0.25">
      <c r="A402" s="13">
        <v>5</v>
      </c>
      <c r="B402" s="14">
        <v>111799</v>
      </c>
      <c r="C402" s="7">
        <v>44075</v>
      </c>
      <c r="D402" s="8" t="s">
        <v>10</v>
      </c>
      <c r="E402" s="8" t="s">
        <v>5</v>
      </c>
      <c r="F402" s="8" t="s">
        <v>28</v>
      </c>
      <c r="G402" s="9">
        <v>2671</v>
      </c>
      <c r="H402" s="11">
        <v>10684</v>
      </c>
    </row>
    <row r="403" spans="1:8" x14ac:dyDescent="0.25">
      <c r="A403" s="13">
        <v>3</v>
      </c>
      <c r="B403" s="14">
        <v>576749</v>
      </c>
      <c r="C403" s="7">
        <v>43739</v>
      </c>
      <c r="D403" s="8" t="s">
        <v>10</v>
      </c>
      <c r="E403" s="8" t="s">
        <v>5</v>
      </c>
      <c r="F403" s="8" t="s">
        <v>29</v>
      </c>
      <c r="G403" s="9">
        <v>766</v>
      </c>
      <c r="H403" s="11">
        <v>3064</v>
      </c>
    </row>
    <row r="404" spans="1:8" x14ac:dyDescent="0.25">
      <c r="A404" s="13">
        <v>5</v>
      </c>
      <c r="B404" s="14">
        <v>238485</v>
      </c>
      <c r="C404" s="7">
        <v>43739</v>
      </c>
      <c r="D404" s="8" t="s">
        <v>15</v>
      </c>
      <c r="E404" s="8" t="s">
        <v>5</v>
      </c>
      <c r="F404" s="8" t="s">
        <v>28</v>
      </c>
      <c r="G404" s="9">
        <v>494</v>
      </c>
      <c r="H404" s="11">
        <v>1976</v>
      </c>
    </row>
    <row r="405" spans="1:8" x14ac:dyDescent="0.25">
      <c r="A405" s="13">
        <v>4</v>
      </c>
      <c r="B405" s="14">
        <v>128044</v>
      </c>
      <c r="C405" s="7">
        <v>44105</v>
      </c>
      <c r="D405" s="8" t="s">
        <v>11</v>
      </c>
      <c r="E405" s="8" t="s">
        <v>5</v>
      </c>
      <c r="F405" s="8" t="s">
        <v>24</v>
      </c>
      <c r="G405" s="9">
        <v>1397</v>
      </c>
      <c r="H405" s="11">
        <v>5588</v>
      </c>
    </row>
    <row r="406" spans="1:8" x14ac:dyDescent="0.25">
      <c r="A406" s="13">
        <v>4</v>
      </c>
      <c r="B406" s="14">
        <v>338090</v>
      </c>
      <c r="C406" s="7">
        <v>44166</v>
      </c>
      <c r="D406" s="8" t="s">
        <v>22</v>
      </c>
      <c r="E406" s="8" t="s">
        <v>5</v>
      </c>
      <c r="F406" s="8" t="s">
        <v>25</v>
      </c>
      <c r="G406" s="9">
        <v>2155</v>
      </c>
      <c r="H406" s="11">
        <v>8620</v>
      </c>
    </row>
    <row r="407" spans="1:8" x14ac:dyDescent="0.25">
      <c r="A407" s="13">
        <v>1</v>
      </c>
      <c r="B407" s="14">
        <v>178855</v>
      </c>
      <c r="C407" s="7">
        <v>43922</v>
      </c>
      <c r="D407" s="8" t="s">
        <v>21</v>
      </c>
      <c r="E407" s="8" t="s">
        <v>5</v>
      </c>
      <c r="F407" s="8" t="s">
        <v>26</v>
      </c>
      <c r="G407" s="9">
        <v>742.5</v>
      </c>
      <c r="H407" s="11">
        <v>2970</v>
      </c>
    </row>
    <row r="408" spans="1:8" x14ac:dyDescent="0.25">
      <c r="A408" s="13">
        <v>4</v>
      </c>
      <c r="B408" s="14">
        <v>601636</v>
      </c>
      <c r="C408" s="7">
        <v>44105</v>
      </c>
      <c r="D408" s="8" t="s">
        <v>20</v>
      </c>
      <c r="E408" s="8" t="s">
        <v>5</v>
      </c>
      <c r="F408" s="8" t="s">
        <v>28</v>
      </c>
      <c r="G408" s="9">
        <v>1295</v>
      </c>
      <c r="H408" s="11">
        <v>5180</v>
      </c>
    </row>
    <row r="409" spans="1:8" x14ac:dyDescent="0.25">
      <c r="A409" s="13">
        <v>1</v>
      </c>
      <c r="B409" s="14">
        <v>893967</v>
      </c>
      <c r="C409" s="7">
        <v>43739</v>
      </c>
      <c r="D409" s="8" t="s">
        <v>10</v>
      </c>
      <c r="E409" s="8" t="s">
        <v>5</v>
      </c>
      <c r="F409" s="8" t="s">
        <v>28</v>
      </c>
      <c r="G409" s="9">
        <v>214</v>
      </c>
      <c r="H409" s="11">
        <v>856</v>
      </c>
    </row>
    <row r="410" spans="1:8" x14ac:dyDescent="0.25">
      <c r="A410" s="13">
        <v>4</v>
      </c>
      <c r="B410" s="14">
        <v>403455</v>
      </c>
      <c r="C410" s="7">
        <v>43770</v>
      </c>
      <c r="D410" s="8" t="s">
        <v>12</v>
      </c>
      <c r="E410" s="8" t="s">
        <v>5</v>
      </c>
      <c r="F410" s="8" t="s">
        <v>27</v>
      </c>
      <c r="G410" s="9">
        <v>2145</v>
      </c>
      <c r="H410" s="11">
        <v>8580</v>
      </c>
    </row>
    <row r="411" spans="1:8" x14ac:dyDescent="0.25">
      <c r="A411" s="13">
        <v>1</v>
      </c>
      <c r="B411" s="14">
        <v>866409</v>
      </c>
      <c r="C411" s="7">
        <v>44166</v>
      </c>
      <c r="D411" s="8" t="s">
        <v>17</v>
      </c>
      <c r="E411" s="8" t="s">
        <v>5</v>
      </c>
      <c r="F411" s="8" t="s">
        <v>25</v>
      </c>
      <c r="G411" s="9">
        <v>2852</v>
      </c>
      <c r="H411" s="11">
        <v>11408</v>
      </c>
    </row>
    <row r="412" spans="1:8" x14ac:dyDescent="0.25">
      <c r="A412" s="13">
        <v>4</v>
      </c>
      <c r="B412" s="14">
        <v>765655</v>
      </c>
      <c r="C412" s="7">
        <v>43922</v>
      </c>
      <c r="D412" s="8" t="s">
        <v>14</v>
      </c>
      <c r="E412" s="8" t="s">
        <v>5</v>
      </c>
      <c r="F412" s="8" t="s">
        <v>26</v>
      </c>
      <c r="G412" s="9">
        <v>4243.5</v>
      </c>
      <c r="H412" s="11">
        <v>16974</v>
      </c>
    </row>
    <row r="413" spans="1:8" x14ac:dyDescent="0.25">
      <c r="A413" s="13">
        <v>1</v>
      </c>
      <c r="B413" s="14">
        <v>732442</v>
      </c>
      <c r="C413" s="7">
        <v>43922</v>
      </c>
      <c r="D413" s="8" t="s">
        <v>11</v>
      </c>
      <c r="E413" s="8" t="s">
        <v>5</v>
      </c>
      <c r="F413" s="8" t="s">
        <v>25</v>
      </c>
      <c r="G413" s="9">
        <v>2580</v>
      </c>
      <c r="H413" s="11">
        <v>10320</v>
      </c>
    </row>
    <row r="414" spans="1:8" x14ac:dyDescent="0.25">
      <c r="A414" s="13">
        <v>3</v>
      </c>
      <c r="B414" s="14">
        <v>745878</v>
      </c>
      <c r="C414" s="7">
        <v>43983</v>
      </c>
      <c r="D414" s="8" t="s">
        <v>22</v>
      </c>
      <c r="E414" s="8" t="s">
        <v>5</v>
      </c>
      <c r="F414" s="8" t="s">
        <v>26</v>
      </c>
      <c r="G414" s="9">
        <v>689</v>
      </c>
      <c r="H414" s="11">
        <v>2756</v>
      </c>
    </row>
    <row r="415" spans="1:8" x14ac:dyDescent="0.25">
      <c r="A415" s="13">
        <v>3</v>
      </c>
      <c r="B415" s="14">
        <v>863607</v>
      </c>
      <c r="C415" s="7">
        <v>44075</v>
      </c>
      <c r="D415" s="8" t="s">
        <v>14</v>
      </c>
      <c r="E415" s="8" t="s">
        <v>5</v>
      </c>
      <c r="F415" s="8" t="s">
        <v>27</v>
      </c>
      <c r="G415" s="9">
        <v>1947</v>
      </c>
      <c r="H415" s="11">
        <v>7788</v>
      </c>
    </row>
    <row r="416" spans="1:8" x14ac:dyDescent="0.25">
      <c r="A416" s="13">
        <v>4</v>
      </c>
      <c r="B416" s="14">
        <v>249563</v>
      </c>
      <c r="C416" s="7">
        <v>43800</v>
      </c>
      <c r="D416" s="8" t="s">
        <v>20</v>
      </c>
      <c r="E416" s="8" t="s">
        <v>5</v>
      </c>
      <c r="F416" s="8" t="s">
        <v>29</v>
      </c>
      <c r="G416" s="9">
        <v>908</v>
      </c>
      <c r="H416" s="11">
        <v>3632</v>
      </c>
    </row>
    <row r="417" spans="1:8" x14ac:dyDescent="0.25">
      <c r="A417" s="13">
        <v>1</v>
      </c>
      <c r="B417" s="14">
        <v>355733</v>
      </c>
      <c r="C417" s="7">
        <v>43952</v>
      </c>
      <c r="D417" s="8" t="s">
        <v>9</v>
      </c>
      <c r="E417" s="8" t="s">
        <v>5</v>
      </c>
      <c r="F417" s="8" t="s">
        <v>28</v>
      </c>
      <c r="G417" s="9">
        <v>831</v>
      </c>
      <c r="H417" s="11">
        <v>3324</v>
      </c>
    </row>
    <row r="418" spans="1:8" x14ac:dyDescent="0.25">
      <c r="A418" s="13">
        <v>2</v>
      </c>
      <c r="B418" s="14">
        <v>654585</v>
      </c>
      <c r="C418" s="7">
        <v>43739</v>
      </c>
      <c r="D418" s="8" t="s">
        <v>23</v>
      </c>
      <c r="E418" s="8" t="s">
        <v>5</v>
      </c>
      <c r="F418" s="8" t="s">
        <v>25</v>
      </c>
      <c r="G418" s="9">
        <v>2851</v>
      </c>
      <c r="H418" s="11">
        <v>11404</v>
      </c>
    </row>
    <row r="419" spans="1:8" x14ac:dyDescent="0.25">
      <c r="A419" s="13">
        <v>4</v>
      </c>
      <c r="B419" s="14">
        <v>725869</v>
      </c>
      <c r="C419" s="7">
        <v>44105</v>
      </c>
      <c r="D419" s="8" t="s">
        <v>19</v>
      </c>
      <c r="E419" s="8" t="s">
        <v>5</v>
      </c>
      <c r="F419" s="8" t="s">
        <v>27</v>
      </c>
      <c r="G419" s="9">
        <v>2021</v>
      </c>
      <c r="H419" s="11">
        <v>8084</v>
      </c>
    </row>
    <row r="420" spans="1:8" x14ac:dyDescent="0.25">
      <c r="A420" s="13">
        <v>4</v>
      </c>
      <c r="B420" s="14">
        <v>882680</v>
      </c>
      <c r="C420" s="7">
        <v>44166</v>
      </c>
      <c r="D420" s="8" t="s">
        <v>18</v>
      </c>
      <c r="E420" s="8" t="s">
        <v>5</v>
      </c>
      <c r="F420" s="8" t="s">
        <v>28</v>
      </c>
      <c r="G420" s="9">
        <v>274</v>
      </c>
      <c r="H420" s="11">
        <v>1096</v>
      </c>
    </row>
    <row r="421" spans="1:8" x14ac:dyDescent="0.25">
      <c r="A421" s="13">
        <v>3</v>
      </c>
      <c r="B421" s="14">
        <v>449939</v>
      </c>
      <c r="C421" s="7">
        <v>43862</v>
      </c>
      <c r="D421" s="8" t="s">
        <v>21</v>
      </c>
      <c r="E421" s="8" t="s">
        <v>5</v>
      </c>
      <c r="F421" s="8" t="s">
        <v>26</v>
      </c>
      <c r="G421" s="9">
        <v>1865</v>
      </c>
      <c r="H421" s="11">
        <v>7460</v>
      </c>
    </row>
    <row r="422" spans="1:8" x14ac:dyDescent="0.25">
      <c r="A422" s="13">
        <v>3</v>
      </c>
      <c r="B422" s="14">
        <v>787606</v>
      </c>
      <c r="C422" s="7">
        <v>43862</v>
      </c>
      <c r="D422" s="8" t="s">
        <v>23</v>
      </c>
      <c r="E422" s="8" t="s">
        <v>5</v>
      </c>
      <c r="F422" s="8" t="s">
        <v>25</v>
      </c>
      <c r="G422" s="9">
        <v>1116</v>
      </c>
      <c r="H422" s="11">
        <v>4464</v>
      </c>
    </row>
    <row r="423" spans="1:8" x14ac:dyDescent="0.25">
      <c r="A423" s="13">
        <v>2</v>
      </c>
      <c r="B423" s="14">
        <v>295574</v>
      </c>
      <c r="C423" s="7">
        <v>43952</v>
      </c>
      <c r="D423" s="8" t="s">
        <v>15</v>
      </c>
      <c r="E423" s="8" t="s">
        <v>5</v>
      </c>
      <c r="F423" s="8" t="s">
        <v>25</v>
      </c>
      <c r="G423" s="9">
        <v>1563</v>
      </c>
      <c r="H423" s="11">
        <v>6252</v>
      </c>
    </row>
    <row r="424" spans="1:8" x14ac:dyDescent="0.25">
      <c r="A424" s="13">
        <v>1</v>
      </c>
      <c r="B424" s="14">
        <v>551997</v>
      </c>
      <c r="C424" s="7">
        <v>43983</v>
      </c>
      <c r="D424" s="8" t="s">
        <v>14</v>
      </c>
      <c r="E424" s="8" t="s">
        <v>5</v>
      </c>
      <c r="F424" s="8" t="s">
        <v>29</v>
      </c>
      <c r="G424" s="9">
        <v>991</v>
      </c>
      <c r="H424" s="11">
        <v>3964</v>
      </c>
    </row>
    <row r="425" spans="1:8" x14ac:dyDescent="0.25">
      <c r="A425" s="13">
        <v>2</v>
      </c>
      <c r="B425" s="14">
        <v>296951</v>
      </c>
      <c r="C425" s="7">
        <v>43770</v>
      </c>
      <c r="D425" s="8" t="s">
        <v>22</v>
      </c>
      <c r="E425" s="8" t="s">
        <v>5</v>
      </c>
      <c r="F425" s="8" t="s">
        <v>25</v>
      </c>
      <c r="G425" s="9">
        <v>1016</v>
      </c>
      <c r="H425" s="11">
        <v>4064</v>
      </c>
    </row>
    <row r="426" spans="1:8" x14ac:dyDescent="0.25">
      <c r="A426" s="13">
        <v>2</v>
      </c>
      <c r="B426" s="14">
        <v>812448</v>
      </c>
      <c r="C426" s="7">
        <v>44136</v>
      </c>
      <c r="D426" s="8" t="s">
        <v>19</v>
      </c>
      <c r="E426" s="8" t="s">
        <v>5</v>
      </c>
      <c r="F426" s="8" t="s">
        <v>27</v>
      </c>
      <c r="G426" s="9">
        <v>2791</v>
      </c>
      <c r="H426" s="11">
        <v>11164</v>
      </c>
    </row>
    <row r="427" spans="1:8" x14ac:dyDescent="0.25">
      <c r="A427" s="13">
        <v>2</v>
      </c>
      <c r="B427" s="14">
        <v>539656</v>
      </c>
      <c r="C427" s="7">
        <v>44166</v>
      </c>
      <c r="D427" s="8" t="s">
        <v>13</v>
      </c>
      <c r="E427" s="8" t="s">
        <v>5</v>
      </c>
      <c r="F427" s="8" t="s">
        <v>28</v>
      </c>
      <c r="G427" s="9">
        <v>570</v>
      </c>
      <c r="H427" s="11">
        <v>2280</v>
      </c>
    </row>
    <row r="428" spans="1:8" x14ac:dyDescent="0.25">
      <c r="A428" s="13">
        <v>2</v>
      </c>
      <c r="B428" s="14">
        <v>348955</v>
      </c>
      <c r="C428" s="7">
        <v>44166</v>
      </c>
      <c r="D428" s="8" t="s">
        <v>19</v>
      </c>
      <c r="E428" s="8" t="s">
        <v>5</v>
      </c>
      <c r="F428" s="8" t="s">
        <v>28</v>
      </c>
      <c r="G428" s="9">
        <v>2487</v>
      </c>
      <c r="H428" s="11">
        <v>9948</v>
      </c>
    </row>
    <row r="429" spans="1:8" x14ac:dyDescent="0.25">
      <c r="A429" s="13">
        <v>4</v>
      </c>
      <c r="B429" s="14">
        <v>137994</v>
      </c>
      <c r="C429" s="7">
        <v>43831</v>
      </c>
      <c r="D429" s="8" t="s">
        <v>10</v>
      </c>
      <c r="E429" s="8" t="s">
        <v>5</v>
      </c>
      <c r="F429" s="8" t="s">
        <v>26</v>
      </c>
      <c r="G429" s="9">
        <v>1117.5</v>
      </c>
      <c r="H429" s="11">
        <v>4470</v>
      </c>
    </row>
    <row r="430" spans="1:8" x14ac:dyDescent="0.25">
      <c r="A430" s="13">
        <v>2</v>
      </c>
      <c r="B430" s="14">
        <v>779393</v>
      </c>
      <c r="C430" s="7">
        <v>43983</v>
      </c>
      <c r="D430" s="8" t="s">
        <v>21</v>
      </c>
      <c r="E430" s="8" t="s">
        <v>5</v>
      </c>
      <c r="F430" s="8" t="s">
        <v>28</v>
      </c>
      <c r="G430" s="9">
        <v>2844</v>
      </c>
      <c r="H430" s="11">
        <v>11376</v>
      </c>
    </row>
    <row r="431" spans="1:8" x14ac:dyDescent="0.25">
      <c r="A431" s="13">
        <v>4</v>
      </c>
      <c r="B431" s="14">
        <v>443447</v>
      </c>
      <c r="C431" s="7">
        <v>44075</v>
      </c>
      <c r="D431" s="8" t="s">
        <v>10</v>
      </c>
      <c r="E431" s="8" t="s">
        <v>5</v>
      </c>
      <c r="F431" s="8" t="s">
        <v>25</v>
      </c>
      <c r="G431" s="9">
        <v>562</v>
      </c>
      <c r="H431" s="11">
        <v>2248</v>
      </c>
    </row>
    <row r="432" spans="1:8" x14ac:dyDescent="0.25">
      <c r="A432" s="13">
        <v>4</v>
      </c>
      <c r="B432" s="14">
        <v>288662</v>
      </c>
      <c r="C432" s="7">
        <v>43739</v>
      </c>
      <c r="D432" s="8" t="s">
        <v>17</v>
      </c>
      <c r="E432" s="8" t="s">
        <v>5</v>
      </c>
      <c r="F432" s="8" t="s">
        <v>24</v>
      </c>
      <c r="G432" s="9">
        <v>2299</v>
      </c>
      <c r="H432" s="11">
        <v>9196</v>
      </c>
    </row>
    <row r="433" spans="1:8" x14ac:dyDescent="0.25">
      <c r="A433" s="13">
        <v>4</v>
      </c>
      <c r="B433" s="14">
        <v>768268</v>
      </c>
      <c r="C433" s="7">
        <v>44136</v>
      </c>
      <c r="D433" s="8" t="s">
        <v>11</v>
      </c>
      <c r="E433" s="8" t="s">
        <v>5</v>
      </c>
      <c r="F433" s="8" t="s">
        <v>24</v>
      </c>
      <c r="G433" s="9">
        <v>2030</v>
      </c>
      <c r="H433" s="11">
        <v>8120</v>
      </c>
    </row>
    <row r="434" spans="1:8" x14ac:dyDescent="0.25">
      <c r="A434" s="13">
        <v>4</v>
      </c>
      <c r="B434" s="14">
        <v>680427</v>
      </c>
      <c r="C434" s="7">
        <v>43770</v>
      </c>
      <c r="D434" s="8" t="s">
        <v>22</v>
      </c>
      <c r="E434" s="8" t="s">
        <v>5</v>
      </c>
      <c r="F434" s="8" t="s">
        <v>24</v>
      </c>
      <c r="G434" s="9">
        <v>263</v>
      </c>
      <c r="H434" s="11">
        <v>1052</v>
      </c>
    </row>
    <row r="435" spans="1:8" x14ac:dyDescent="0.25">
      <c r="A435" s="13">
        <v>3</v>
      </c>
      <c r="B435" s="14">
        <v>847678</v>
      </c>
      <c r="C435" s="7">
        <v>43800</v>
      </c>
      <c r="D435" s="8" t="s">
        <v>23</v>
      </c>
      <c r="E435" s="8" t="s">
        <v>5</v>
      </c>
      <c r="F435" s="8" t="s">
        <v>26</v>
      </c>
      <c r="G435" s="9">
        <v>887</v>
      </c>
      <c r="H435" s="11">
        <v>3548</v>
      </c>
    </row>
    <row r="436" spans="1:8" x14ac:dyDescent="0.25">
      <c r="A436" s="13">
        <v>5</v>
      </c>
      <c r="B436" s="14">
        <v>421883</v>
      </c>
      <c r="C436" s="7">
        <v>43862</v>
      </c>
      <c r="D436" s="8" t="s">
        <v>14</v>
      </c>
      <c r="E436" s="8" t="s">
        <v>5</v>
      </c>
      <c r="F436" s="8" t="s">
        <v>27</v>
      </c>
      <c r="G436" s="9">
        <v>727</v>
      </c>
      <c r="H436" s="11">
        <v>2908</v>
      </c>
    </row>
    <row r="437" spans="1:8" x14ac:dyDescent="0.25">
      <c r="A437" s="13">
        <v>1</v>
      </c>
      <c r="B437" s="14">
        <v>572044</v>
      </c>
      <c r="C437" s="7">
        <v>44044</v>
      </c>
      <c r="D437" s="8" t="s">
        <v>13</v>
      </c>
      <c r="E437" s="8" t="s">
        <v>5</v>
      </c>
      <c r="F437" s="8" t="s">
        <v>27</v>
      </c>
      <c r="G437" s="9">
        <v>1884</v>
      </c>
      <c r="H437" s="11">
        <v>7536</v>
      </c>
    </row>
    <row r="438" spans="1:8" x14ac:dyDescent="0.25">
      <c r="A438" s="13">
        <v>4</v>
      </c>
      <c r="B438" s="14">
        <v>119027</v>
      </c>
      <c r="C438" s="7">
        <v>43709</v>
      </c>
      <c r="D438" s="8" t="s">
        <v>9</v>
      </c>
      <c r="E438" s="8" t="s">
        <v>5</v>
      </c>
      <c r="F438" s="8" t="s">
        <v>25</v>
      </c>
      <c r="G438" s="9">
        <v>1834</v>
      </c>
      <c r="H438" s="11">
        <v>7336</v>
      </c>
    </row>
    <row r="439" spans="1:8" x14ac:dyDescent="0.25">
      <c r="A439" s="13">
        <v>1</v>
      </c>
      <c r="B439" s="14">
        <v>345233</v>
      </c>
      <c r="C439" s="7">
        <v>43891</v>
      </c>
      <c r="D439" s="8" t="s">
        <v>23</v>
      </c>
      <c r="E439" s="8" t="s">
        <v>5</v>
      </c>
      <c r="F439" s="8" t="s">
        <v>27</v>
      </c>
      <c r="G439" s="9">
        <v>1761</v>
      </c>
      <c r="H439" s="11">
        <v>7044</v>
      </c>
    </row>
    <row r="440" spans="1:8" x14ac:dyDescent="0.25">
      <c r="A440" s="13">
        <v>5</v>
      </c>
      <c r="B440" s="14">
        <v>115306</v>
      </c>
      <c r="C440" s="7">
        <v>43983</v>
      </c>
      <c r="D440" s="8" t="s">
        <v>19</v>
      </c>
      <c r="E440" s="8" t="s">
        <v>5</v>
      </c>
      <c r="F440" s="8" t="s">
        <v>27</v>
      </c>
      <c r="G440" s="9">
        <v>448</v>
      </c>
      <c r="H440" s="11">
        <v>1792</v>
      </c>
    </row>
    <row r="441" spans="1:8" x14ac:dyDescent="0.25">
      <c r="A441" s="13">
        <v>2</v>
      </c>
      <c r="B441" s="14">
        <v>310429</v>
      </c>
      <c r="C441" s="7">
        <v>44105</v>
      </c>
      <c r="D441" s="8" t="s">
        <v>10</v>
      </c>
      <c r="E441" s="8" t="s">
        <v>5</v>
      </c>
      <c r="F441" s="8" t="s">
        <v>26</v>
      </c>
      <c r="G441" s="9">
        <v>2181</v>
      </c>
      <c r="H441" s="11">
        <v>8724</v>
      </c>
    </row>
    <row r="442" spans="1:8" x14ac:dyDescent="0.25">
      <c r="A442" s="13">
        <v>4</v>
      </c>
      <c r="B442" s="14">
        <v>495847</v>
      </c>
      <c r="C442" s="7">
        <v>44044</v>
      </c>
      <c r="D442" s="8" t="s">
        <v>19</v>
      </c>
      <c r="E442" s="8" t="s">
        <v>5</v>
      </c>
      <c r="F442" s="8" t="s">
        <v>25</v>
      </c>
      <c r="G442" s="9">
        <v>1540</v>
      </c>
      <c r="H442" s="11">
        <v>6160</v>
      </c>
    </row>
    <row r="443" spans="1:8" x14ac:dyDescent="0.25">
      <c r="A443" s="13">
        <v>2</v>
      </c>
      <c r="B443" s="14">
        <v>297812</v>
      </c>
      <c r="C443" s="7">
        <v>44136</v>
      </c>
      <c r="D443" s="8" t="s">
        <v>11</v>
      </c>
      <c r="E443" s="8" t="s">
        <v>5</v>
      </c>
      <c r="F443" s="8" t="s">
        <v>29</v>
      </c>
      <c r="G443" s="9">
        <v>490</v>
      </c>
      <c r="H443" s="11">
        <v>1960</v>
      </c>
    </row>
    <row r="444" spans="1:8" x14ac:dyDescent="0.25">
      <c r="A444" s="13">
        <v>4</v>
      </c>
      <c r="B444" s="14">
        <v>702657</v>
      </c>
      <c r="C444" s="7">
        <v>44166</v>
      </c>
      <c r="D444" s="8" t="s">
        <v>22</v>
      </c>
      <c r="E444" s="8" t="s">
        <v>5</v>
      </c>
      <c r="F444" s="8" t="s">
        <v>26</v>
      </c>
      <c r="G444" s="9">
        <v>1362</v>
      </c>
      <c r="H444" s="11">
        <v>5448</v>
      </c>
    </row>
    <row r="445" spans="1:8" x14ac:dyDescent="0.25">
      <c r="A445" s="13">
        <v>3</v>
      </c>
      <c r="B445" s="14">
        <v>629559</v>
      </c>
      <c r="C445" s="7">
        <v>43983</v>
      </c>
      <c r="D445" s="8" t="s">
        <v>13</v>
      </c>
      <c r="E445" s="8" t="s">
        <v>5</v>
      </c>
      <c r="F445" s="8" t="s">
        <v>24</v>
      </c>
      <c r="G445" s="9">
        <v>1094</v>
      </c>
      <c r="H445" s="11">
        <v>4376</v>
      </c>
    </row>
    <row r="446" spans="1:8" x14ac:dyDescent="0.25">
      <c r="A446" s="13">
        <v>5</v>
      </c>
      <c r="B446" s="14">
        <v>496752</v>
      </c>
      <c r="C446" s="7">
        <v>43739</v>
      </c>
      <c r="D446" s="8" t="s">
        <v>20</v>
      </c>
      <c r="E446" s="8" t="s">
        <v>5</v>
      </c>
      <c r="F446" s="8" t="s">
        <v>28</v>
      </c>
      <c r="G446" s="9">
        <v>367</v>
      </c>
      <c r="H446" s="11">
        <v>1468</v>
      </c>
    </row>
    <row r="447" spans="1:8" x14ac:dyDescent="0.25">
      <c r="A447" s="13">
        <v>5</v>
      </c>
      <c r="B447" s="14">
        <v>273665</v>
      </c>
      <c r="C447" s="7">
        <v>43952</v>
      </c>
      <c r="D447" s="8" t="s">
        <v>14</v>
      </c>
      <c r="E447" s="8" t="s">
        <v>5</v>
      </c>
      <c r="F447" s="8" t="s">
        <v>24</v>
      </c>
      <c r="G447" s="9">
        <v>663</v>
      </c>
      <c r="H447" s="11">
        <v>2652</v>
      </c>
    </row>
    <row r="448" spans="1:8" x14ac:dyDescent="0.25">
      <c r="A448" s="13">
        <v>4</v>
      </c>
      <c r="B448" s="14">
        <v>865204</v>
      </c>
      <c r="C448" s="7">
        <v>44013</v>
      </c>
      <c r="D448" s="8" t="s">
        <v>14</v>
      </c>
      <c r="E448" s="8" t="s">
        <v>5</v>
      </c>
      <c r="F448" s="8" t="s">
        <v>24</v>
      </c>
      <c r="G448" s="9">
        <v>819</v>
      </c>
      <c r="H448" s="11">
        <v>3276</v>
      </c>
    </row>
    <row r="449" spans="1:8" x14ac:dyDescent="0.25">
      <c r="A449" s="13">
        <v>2</v>
      </c>
      <c r="B449" s="14">
        <v>203224</v>
      </c>
      <c r="C449" s="7">
        <v>44075</v>
      </c>
      <c r="D449" s="8" t="s">
        <v>17</v>
      </c>
      <c r="E449" s="8" t="s">
        <v>5</v>
      </c>
      <c r="F449" s="8" t="s">
        <v>26</v>
      </c>
      <c r="G449" s="9">
        <v>1580</v>
      </c>
      <c r="H449" s="11">
        <v>6320</v>
      </c>
    </row>
    <row r="450" spans="1:8" x14ac:dyDescent="0.25">
      <c r="A450" s="13">
        <v>2</v>
      </c>
      <c r="B450" s="14">
        <v>361276</v>
      </c>
      <c r="C450" s="7">
        <v>44166</v>
      </c>
      <c r="D450" s="8" t="s">
        <v>12</v>
      </c>
      <c r="E450" s="8" t="s">
        <v>5</v>
      </c>
      <c r="F450" s="8" t="s">
        <v>28</v>
      </c>
      <c r="G450" s="9">
        <v>521</v>
      </c>
      <c r="H450" s="11">
        <v>2084</v>
      </c>
    </row>
    <row r="451" spans="1:8" x14ac:dyDescent="0.25">
      <c r="A451" s="13">
        <v>4</v>
      </c>
      <c r="B451" s="14">
        <v>395290</v>
      </c>
      <c r="C451" s="7">
        <v>43739</v>
      </c>
      <c r="D451" s="8" t="s">
        <v>10</v>
      </c>
      <c r="E451" s="8" t="s">
        <v>5</v>
      </c>
      <c r="F451" s="8" t="s">
        <v>26</v>
      </c>
      <c r="G451" s="9">
        <v>386</v>
      </c>
      <c r="H451" s="11">
        <v>1544</v>
      </c>
    </row>
    <row r="452" spans="1:8" x14ac:dyDescent="0.25">
      <c r="A452" s="13">
        <v>3</v>
      </c>
      <c r="B452" s="14">
        <v>876370</v>
      </c>
      <c r="C452" s="7">
        <v>43922</v>
      </c>
      <c r="D452" s="8" t="s">
        <v>23</v>
      </c>
      <c r="E452" s="8" t="s">
        <v>5</v>
      </c>
      <c r="F452" s="8" t="s">
        <v>26</v>
      </c>
      <c r="G452" s="9">
        <v>3445.5</v>
      </c>
      <c r="H452" s="11">
        <v>13782</v>
      </c>
    </row>
    <row r="453" spans="1:8" x14ac:dyDescent="0.25">
      <c r="A453" s="13">
        <v>3</v>
      </c>
      <c r="B453" s="14">
        <v>788517</v>
      </c>
      <c r="C453" s="7">
        <v>43800</v>
      </c>
      <c r="D453" s="8" t="s">
        <v>12</v>
      </c>
      <c r="E453" s="8" t="s">
        <v>5</v>
      </c>
      <c r="F453" s="8" t="s">
        <v>26</v>
      </c>
      <c r="G453" s="9">
        <v>1482</v>
      </c>
      <c r="H453" s="11">
        <v>5928</v>
      </c>
    </row>
    <row r="454" spans="1:8" x14ac:dyDescent="0.25">
      <c r="A454" s="13">
        <v>3</v>
      </c>
      <c r="B454" s="14">
        <v>518063</v>
      </c>
      <c r="C454" s="7">
        <v>43739</v>
      </c>
      <c r="D454" s="8" t="s">
        <v>20</v>
      </c>
      <c r="E454" s="8" t="s">
        <v>5</v>
      </c>
      <c r="F454" s="8" t="s">
        <v>26</v>
      </c>
      <c r="G454" s="9">
        <v>1198</v>
      </c>
      <c r="H454" s="11">
        <v>4792</v>
      </c>
    </row>
    <row r="455" spans="1:8" x14ac:dyDescent="0.25">
      <c r="A455" s="13">
        <v>1</v>
      </c>
      <c r="B455" s="14">
        <v>241164</v>
      </c>
      <c r="C455" s="7">
        <v>43862</v>
      </c>
      <c r="D455" s="8" t="s">
        <v>23</v>
      </c>
      <c r="E455" s="8" t="s">
        <v>5</v>
      </c>
      <c r="F455" s="8" t="s">
        <v>27</v>
      </c>
      <c r="G455" s="9">
        <v>1937</v>
      </c>
      <c r="H455" s="11">
        <v>7748</v>
      </c>
    </row>
    <row r="456" spans="1:8" x14ac:dyDescent="0.25">
      <c r="A456" s="13">
        <v>5</v>
      </c>
      <c r="B456" s="14">
        <v>242657</v>
      </c>
      <c r="C456" s="7">
        <v>43891</v>
      </c>
      <c r="D456" s="8" t="s">
        <v>14</v>
      </c>
      <c r="E456" s="8" t="s">
        <v>5</v>
      </c>
      <c r="F456" s="8" t="s">
        <v>25</v>
      </c>
      <c r="G456" s="9">
        <v>792</v>
      </c>
      <c r="H456" s="11">
        <v>3168</v>
      </c>
    </row>
    <row r="457" spans="1:8" x14ac:dyDescent="0.25">
      <c r="A457" s="13">
        <v>2</v>
      </c>
      <c r="B457" s="14">
        <v>327555</v>
      </c>
      <c r="C457" s="7">
        <v>44013</v>
      </c>
      <c r="D457" s="8" t="s">
        <v>19</v>
      </c>
      <c r="E457" s="8" t="s">
        <v>5</v>
      </c>
      <c r="F457" s="8" t="s">
        <v>26</v>
      </c>
      <c r="G457" s="9">
        <v>2811</v>
      </c>
      <c r="H457" s="11">
        <v>11244</v>
      </c>
    </row>
    <row r="458" spans="1:8" x14ac:dyDescent="0.25">
      <c r="A458" s="13">
        <v>5</v>
      </c>
      <c r="B458" s="14">
        <v>363487</v>
      </c>
      <c r="C458" s="7">
        <v>44105</v>
      </c>
      <c r="D458" s="8" t="s">
        <v>11</v>
      </c>
      <c r="E458" s="8" t="s">
        <v>5</v>
      </c>
      <c r="F458" s="8" t="s">
        <v>28</v>
      </c>
      <c r="G458" s="9">
        <v>2441</v>
      </c>
      <c r="H458" s="11">
        <v>9764</v>
      </c>
    </row>
    <row r="459" spans="1:8" x14ac:dyDescent="0.25">
      <c r="A459" s="13">
        <v>3</v>
      </c>
      <c r="B459" s="14">
        <v>607051</v>
      </c>
      <c r="C459" s="7">
        <v>43770</v>
      </c>
      <c r="D459" s="8" t="s">
        <v>20</v>
      </c>
      <c r="E459" s="8" t="s">
        <v>5</v>
      </c>
      <c r="F459" s="8" t="s">
        <v>25</v>
      </c>
      <c r="G459" s="9">
        <v>1560</v>
      </c>
      <c r="H459" s="11">
        <v>6240</v>
      </c>
    </row>
    <row r="460" spans="1:8" x14ac:dyDescent="0.25">
      <c r="A460" s="13">
        <v>5</v>
      </c>
      <c r="B460" s="14">
        <v>535522</v>
      </c>
      <c r="C460" s="7">
        <v>43770</v>
      </c>
      <c r="D460" s="8" t="s">
        <v>14</v>
      </c>
      <c r="E460" s="8" t="s">
        <v>5</v>
      </c>
      <c r="F460" s="8" t="s">
        <v>27</v>
      </c>
      <c r="G460" s="9">
        <v>2706</v>
      </c>
      <c r="H460" s="11">
        <v>10824</v>
      </c>
    </row>
    <row r="461" spans="1:8" x14ac:dyDescent="0.25">
      <c r="A461" s="13">
        <v>4</v>
      </c>
      <c r="B461" s="14">
        <v>533938</v>
      </c>
      <c r="C461" s="7">
        <v>43983</v>
      </c>
      <c r="D461" s="8" t="s">
        <v>21</v>
      </c>
      <c r="E461" s="8" t="s">
        <v>5</v>
      </c>
      <c r="F461" s="8" t="s">
        <v>24</v>
      </c>
      <c r="G461" s="9">
        <v>886</v>
      </c>
      <c r="H461" s="11">
        <v>3544</v>
      </c>
    </row>
    <row r="462" spans="1:8" x14ac:dyDescent="0.25">
      <c r="A462" s="13">
        <v>3</v>
      </c>
      <c r="B462" s="14">
        <v>105566</v>
      </c>
      <c r="C462" s="7">
        <v>43709</v>
      </c>
      <c r="D462" s="8" t="s">
        <v>14</v>
      </c>
      <c r="E462" s="8" t="s">
        <v>5</v>
      </c>
      <c r="F462" s="8" t="s">
        <v>26</v>
      </c>
      <c r="G462" s="9">
        <v>2416</v>
      </c>
      <c r="H462" s="11">
        <v>9664</v>
      </c>
    </row>
    <row r="463" spans="1:8" x14ac:dyDescent="0.25">
      <c r="A463" s="13">
        <v>4</v>
      </c>
      <c r="B463" s="14">
        <v>694579</v>
      </c>
      <c r="C463" s="7">
        <v>44105</v>
      </c>
      <c r="D463" s="8" t="s">
        <v>17</v>
      </c>
      <c r="E463" s="8" t="s">
        <v>5</v>
      </c>
      <c r="F463" s="8" t="s">
        <v>26</v>
      </c>
      <c r="G463" s="9">
        <v>2156</v>
      </c>
      <c r="H463" s="11">
        <v>8624</v>
      </c>
    </row>
    <row r="464" spans="1:8" x14ac:dyDescent="0.25">
      <c r="A464" s="13">
        <v>1</v>
      </c>
      <c r="B464" s="14">
        <v>483789</v>
      </c>
      <c r="C464" s="7">
        <v>44136</v>
      </c>
      <c r="D464" s="8" t="s">
        <v>20</v>
      </c>
      <c r="E464" s="8" t="s">
        <v>5</v>
      </c>
      <c r="F464" s="8" t="s">
        <v>28</v>
      </c>
      <c r="G464" s="9">
        <v>2689</v>
      </c>
      <c r="H464" s="11">
        <v>10756</v>
      </c>
    </row>
    <row r="465" spans="1:8" x14ac:dyDescent="0.25">
      <c r="A465" s="13">
        <v>3</v>
      </c>
      <c r="B465" s="14">
        <v>728960</v>
      </c>
      <c r="C465" s="7">
        <v>43831</v>
      </c>
      <c r="D465" s="8" t="s">
        <v>18</v>
      </c>
      <c r="E465" s="8" t="s">
        <v>5</v>
      </c>
      <c r="F465" s="8" t="s">
        <v>29</v>
      </c>
      <c r="G465" s="9">
        <v>2521.5</v>
      </c>
      <c r="H465" s="11">
        <v>10086</v>
      </c>
    </row>
    <row r="466" spans="1:8" x14ac:dyDescent="0.25">
      <c r="A466" s="13">
        <v>5</v>
      </c>
      <c r="B466" s="14">
        <v>759173</v>
      </c>
      <c r="C466" s="7">
        <v>43983</v>
      </c>
      <c r="D466" s="8" t="s">
        <v>17</v>
      </c>
      <c r="E466" s="8" t="s">
        <v>5</v>
      </c>
      <c r="F466" s="8" t="s">
        <v>28</v>
      </c>
      <c r="G466" s="9">
        <v>2567</v>
      </c>
      <c r="H466" s="11">
        <v>10268</v>
      </c>
    </row>
    <row r="467" spans="1:8" x14ac:dyDescent="0.25">
      <c r="A467" s="13">
        <v>3</v>
      </c>
      <c r="B467" s="14">
        <v>602911</v>
      </c>
      <c r="C467" s="7">
        <v>43891</v>
      </c>
      <c r="D467" s="8" t="s">
        <v>23</v>
      </c>
      <c r="E467" s="8" t="s">
        <v>5</v>
      </c>
      <c r="F467" s="8" t="s">
        <v>28</v>
      </c>
      <c r="G467" s="9">
        <v>923</v>
      </c>
      <c r="H467" s="11">
        <v>3692</v>
      </c>
    </row>
    <row r="468" spans="1:8" x14ac:dyDescent="0.25">
      <c r="A468" s="13">
        <v>3</v>
      </c>
      <c r="B468" s="14">
        <v>317699</v>
      </c>
      <c r="C468" s="7">
        <v>43891</v>
      </c>
      <c r="D468" s="8" t="s">
        <v>13</v>
      </c>
      <c r="E468" s="8" t="s">
        <v>5</v>
      </c>
      <c r="F468" s="8" t="s">
        <v>27</v>
      </c>
      <c r="G468" s="9">
        <v>1790</v>
      </c>
      <c r="H468" s="11">
        <v>7160</v>
      </c>
    </row>
    <row r="469" spans="1:8" x14ac:dyDescent="0.25">
      <c r="A469" s="13">
        <v>3</v>
      </c>
      <c r="B469" s="14">
        <v>676544</v>
      </c>
      <c r="C469" s="7">
        <v>43709</v>
      </c>
      <c r="D469" s="8" t="s">
        <v>9</v>
      </c>
      <c r="E469" s="8" t="s">
        <v>5</v>
      </c>
      <c r="F469" s="8" t="s">
        <v>25</v>
      </c>
      <c r="G469" s="9">
        <v>442</v>
      </c>
      <c r="H469" s="11">
        <v>1768</v>
      </c>
    </row>
    <row r="470" spans="1:8" x14ac:dyDescent="0.25">
      <c r="A470" s="13">
        <v>4</v>
      </c>
      <c r="B470" s="14">
        <v>455417</v>
      </c>
      <c r="C470" s="7">
        <v>43922</v>
      </c>
      <c r="D470" s="8" t="s">
        <v>16</v>
      </c>
      <c r="E470" s="8" t="s">
        <v>5</v>
      </c>
      <c r="F470" s="8" t="s">
        <v>26</v>
      </c>
      <c r="G470" s="9">
        <v>2579</v>
      </c>
      <c r="H470" s="11">
        <v>10316</v>
      </c>
    </row>
    <row r="471" spans="1:8" x14ac:dyDescent="0.25">
      <c r="A471" s="13">
        <v>3</v>
      </c>
      <c r="B471" s="14">
        <v>759484</v>
      </c>
      <c r="C471" s="7">
        <v>43952</v>
      </c>
      <c r="D471" s="8" t="s">
        <v>11</v>
      </c>
      <c r="E471" s="8" t="s">
        <v>5</v>
      </c>
      <c r="F471" s="8" t="s">
        <v>25</v>
      </c>
      <c r="G471" s="9">
        <v>1743</v>
      </c>
      <c r="H471" s="11">
        <v>6972</v>
      </c>
    </row>
    <row r="472" spans="1:8" x14ac:dyDescent="0.25">
      <c r="A472" s="13">
        <v>1</v>
      </c>
      <c r="B472" s="14">
        <v>727283</v>
      </c>
      <c r="C472" s="7">
        <v>43739</v>
      </c>
      <c r="D472" s="8" t="s">
        <v>9</v>
      </c>
      <c r="E472" s="8" t="s">
        <v>5</v>
      </c>
      <c r="F472" s="8" t="s">
        <v>29</v>
      </c>
      <c r="G472" s="9">
        <v>2996</v>
      </c>
      <c r="H472" s="11">
        <v>11984</v>
      </c>
    </row>
    <row r="473" spans="1:8" x14ac:dyDescent="0.25">
      <c r="A473" s="13">
        <v>4</v>
      </c>
      <c r="B473" s="14">
        <v>684001</v>
      </c>
      <c r="C473" s="7">
        <v>44166</v>
      </c>
      <c r="D473" s="8" t="s">
        <v>19</v>
      </c>
      <c r="E473" s="8" t="s">
        <v>5</v>
      </c>
      <c r="F473" s="8" t="s">
        <v>27</v>
      </c>
      <c r="G473" s="9">
        <v>280</v>
      </c>
      <c r="H473" s="11">
        <v>1120</v>
      </c>
    </row>
    <row r="474" spans="1:8" x14ac:dyDescent="0.25">
      <c r="A474" s="13">
        <v>5</v>
      </c>
      <c r="B474" s="14">
        <v>372739</v>
      </c>
      <c r="C474" s="7">
        <v>44013</v>
      </c>
      <c r="D474" s="8" t="s">
        <v>19</v>
      </c>
      <c r="E474" s="8" t="s">
        <v>5</v>
      </c>
      <c r="F474" s="8" t="s">
        <v>28</v>
      </c>
      <c r="G474" s="9">
        <v>801</v>
      </c>
      <c r="H474" s="11">
        <v>3204</v>
      </c>
    </row>
    <row r="475" spans="1:8" x14ac:dyDescent="0.25">
      <c r="A475" s="13">
        <v>1</v>
      </c>
      <c r="B475" s="14">
        <v>285799</v>
      </c>
      <c r="C475" s="7">
        <v>43709</v>
      </c>
      <c r="D475" s="8" t="s">
        <v>19</v>
      </c>
      <c r="E475" s="8" t="s">
        <v>5</v>
      </c>
      <c r="F475" s="8" t="s">
        <v>28</v>
      </c>
      <c r="G475" s="9">
        <v>1023</v>
      </c>
      <c r="H475" s="11">
        <v>4092</v>
      </c>
    </row>
    <row r="476" spans="1:8" x14ac:dyDescent="0.25">
      <c r="A476" s="13">
        <v>2</v>
      </c>
      <c r="B476" s="14">
        <v>289035</v>
      </c>
      <c r="C476" s="7">
        <v>44105</v>
      </c>
      <c r="D476" s="8" t="s">
        <v>21</v>
      </c>
      <c r="E476" s="8" t="s">
        <v>5</v>
      </c>
      <c r="F476" s="8" t="s">
        <v>25</v>
      </c>
      <c r="G476" s="9">
        <v>1496</v>
      </c>
      <c r="H476" s="11">
        <v>5984</v>
      </c>
    </row>
    <row r="477" spans="1:8" x14ac:dyDescent="0.25">
      <c r="A477" s="13">
        <v>5</v>
      </c>
      <c r="B477" s="14">
        <v>411519</v>
      </c>
      <c r="C477" s="7">
        <v>44105</v>
      </c>
      <c r="D477" s="8" t="s">
        <v>12</v>
      </c>
      <c r="E477" s="8" t="s">
        <v>5</v>
      </c>
      <c r="F477" s="8" t="s">
        <v>29</v>
      </c>
      <c r="G477" s="9">
        <v>1010</v>
      </c>
      <c r="H477" s="11">
        <v>4040</v>
      </c>
    </row>
    <row r="478" spans="1:8" x14ac:dyDescent="0.25">
      <c r="A478" s="13">
        <v>3</v>
      </c>
      <c r="B478" s="14">
        <v>199710</v>
      </c>
      <c r="C478" s="7">
        <v>44136</v>
      </c>
      <c r="D478" s="8" t="s">
        <v>23</v>
      </c>
      <c r="E478" s="8" t="s">
        <v>5</v>
      </c>
      <c r="F478" s="8" t="s">
        <v>28</v>
      </c>
      <c r="G478" s="9">
        <v>1513</v>
      </c>
      <c r="H478" s="11">
        <v>6052</v>
      </c>
    </row>
    <row r="479" spans="1:8" x14ac:dyDescent="0.25">
      <c r="A479" s="13">
        <v>4</v>
      </c>
      <c r="B479" s="14">
        <v>632637</v>
      </c>
      <c r="C479" s="7">
        <v>44166</v>
      </c>
      <c r="D479" s="8" t="s">
        <v>14</v>
      </c>
      <c r="E479" s="8" t="s">
        <v>5</v>
      </c>
      <c r="F479" s="8" t="s">
        <v>26</v>
      </c>
      <c r="G479" s="9">
        <v>2300</v>
      </c>
      <c r="H479" s="11">
        <v>9200</v>
      </c>
    </row>
    <row r="480" spans="1:8" x14ac:dyDescent="0.25">
      <c r="A480" s="13">
        <v>4</v>
      </c>
      <c r="B480" s="14">
        <v>384743</v>
      </c>
      <c r="C480" s="7">
        <v>43800</v>
      </c>
      <c r="D480" s="8" t="s">
        <v>11</v>
      </c>
      <c r="E480" s="8" t="s">
        <v>5</v>
      </c>
      <c r="F480" s="8" t="s">
        <v>25</v>
      </c>
      <c r="G480" s="9">
        <v>2821</v>
      </c>
      <c r="H480" s="11">
        <v>11284</v>
      </c>
    </row>
    <row r="481" spans="1:8" x14ac:dyDescent="0.25">
      <c r="A481" s="13">
        <v>1</v>
      </c>
      <c r="B481" s="14">
        <v>819278</v>
      </c>
      <c r="C481" s="7">
        <v>44044</v>
      </c>
      <c r="D481" s="8" t="s">
        <v>10</v>
      </c>
      <c r="E481" s="8" t="s">
        <v>5</v>
      </c>
      <c r="F481" s="8" t="s">
        <v>28</v>
      </c>
      <c r="G481" s="9">
        <v>1174</v>
      </c>
      <c r="H481" s="11">
        <v>4696</v>
      </c>
    </row>
    <row r="482" spans="1:8" x14ac:dyDescent="0.25">
      <c r="A482" s="13">
        <v>4</v>
      </c>
      <c r="B482" s="14">
        <v>858434</v>
      </c>
      <c r="C482" s="7">
        <v>44044</v>
      </c>
      <c r="D482" s="8" t="s">
        <v>16</v>
      </c>
      <c r="E482" s="8" t="s">
        <v>5</v>
      </c>
      <c r="F482" s="8" t="s">
        <v>25</v>
      </c>
      <c r="G482" s="9">
        <v>2767</v>
      </c>
      <c r="H482" s="11">
        <v>11068</v>
      </c>
    </row>
    <row r="483" spans="1:8" x14ac:dyDescent="0.25">
      <c r="A483" s="13">
        <v>4</v>
      </c>
      <c r="B483" s="14">
        <v>329257</v>
      </c>
      <c r="C483" s="7">
        <v>44105</v>
      </c>
      <c r="D483" s="8" t="s">
        <v>11</v>
      </c>
      <c r="E483" s="8" t="s">
        <v>5</v>
      </c>
      <c r="F483" s="8" t="s">
        <v>29</v>
      </c>
      <c r="G483" s="9">
        <v>1085</v>
      </c>
      <c r="H483" s="11">
        <v>4340</v>
      </c>
    </row>
    <row r="484" spans="1:8" x14ac:dyDescent="0.25">
      <c r="A484" s="13">
        <v>3</v>
      </c>
      <c r="B484" s="14">
        <v>793118</v>
      </c>
      <c r="C484" s="7">
        <v>43862</v>
      </c>
      <c r="D484" s="8" t="s">
        <v>12</v>
      </c>
      <c r="E484" s="8" t="s">
        <v>6</v>
      </c>
      <c r="F484" s="8" t="s">
        <v>28</v>
      </c>
      <c r="G484" s="9">
        <v>2001</v>
      </c>
      <c r="H484" s="11">
        <v>6003</v>
      </c>
    </row>
    <row r="485" spans="1:8" x14ac:dyDescent="0.25">
      <c r="A485" s="13">
        <v>3</v>
      </c>
      <c r="B485" s="14">
        <v>355287</v>
      </c>
      <c r="C485" s="7">
        <v>43922</v>
      </c>
      <c r="D485" s="8" t="s">
        <v>12</v>
      </c>
      <c r="E485" s="8" t="s">
        <v>6</v>
      </c>
      <c r="F485" s="8" t="s">
        <v>29</v>
      </c>
      <c r="G485" s="9">
        <v>2838</v>
      </c>
      <c r="H485" s="11">
        <v>8514</v>
      </c>
    </row>
    <row r="486" spans="1:8" x14ac:dyDescent="0.25">
      <c r="A486" s="13">
        <v>2</v>
      </c>
      <c r="B486" s="14">
        <v>246621</v>
      </c>
      <c r="C486" s="7">
        <v>43983</v>
      </c>
      <c r="D486" s="8" t="s">
        <v>11</v>
      </c>
      <c r="E486" s="8" t="s">
        <v>6</v>
      </c>
      <c r="F486" s="8" t="s">
        <v>26</v>
      </c>
      <c r="G486" s="9">
        <v>2178</v>
      </c>
      <c r="H486" s="11">
        <v>6534</v>
      </c>
    </row>
    <row r="487" spans="1:8" x14ac:dyDescent="0.25">
      <c r="A487" s="13">
        <v>3</v>
      </c>
      <c r="B487" s="14">
        <v>641259</v>
      </c>
      <c r="C487" s="7">
        <v>43983</v>
      </c>
      <c r="D487" s="8" t="s">
        <v>9</v>
      </c>
      <c r="E487" s="8" t="s">
        <v>6</v>
      </c>
      <c r="F487" s="8" t="s">
        <v>27</v>
      </c>
      <c r="G487" s="9">
        <v>888</v>
      </c>
      <c r="H487" s="11">
        <v>2664</v>
      </c>
    </row>
    <row r="488" spans="1:8" x14ac:dyDescent="0.25">
      <c r="A488" s="13">
        <v>1</v>
      </c>
      <c r="B488" s="14">
        <v>587301</v>
      </c>
      <c r="C488" s="7">
        <v>43709</v>
      </c>
      <c r="D488" s="8" t="s">
        <v>9</v>
      </c>
      <c r="E488" s="8" t="s">
        <v>6</v>
      </c>
      <c r="F488" s="8" t="s">
        <v>25</v>
      </c>
      <c r="G488" s="9">
        <v>1527</v>
      </c>
      <c r="H488" s="11">
        <v>4581</v>
      </c>
    </row>
    <row r="489" spans="1:8" x14ac:dyDescent="0.25">
      <c r="A489" s="13">
        <v>5</v>
      </c>
      <c r="B489" s="14">
        <v>505496</v>
      </c>
      <c r="C489" s="7">
        <v>44075</v>
      </c>
      <c r="D489" s="8" t="s">
        <v>21</v>
      </c>
      <c r="E489" s="8" t="s">
        <v>6</v>
      </c>
      <c r="F489" s="8" t="s">
        <v>25</v>
      </c>
      <c r="G489" s="9">
        <v>2151</v>
      </c>
      <c r="H489" s="11">
        <v>6453</v>
      </c>
    </row>
    <row r="490" spans="1:8" x14ac:dyDescent="0.25">
      <c r="A490" s="13">
        <v>4</v>
      </c>
      <c r="B490" s="14">
        <v>745887</v>
      </c>
      <c r="C490" s="7">
        <v>44166</v>
      </c>
      <c r="D490" s="8" t="s">
        <v>21</v>
      </c>
      <c r="E490" s="8" t="s">
        <v>6</v>
      </c>
      <c r="F490" s="8" t="s">
        <v>24</v>
      </c>
      <c r="G490" s="9">
        <v>1817</v>
      </c>
      <c r="H490" s="11">
        <v>5451</v>
      </c>
    </row>
    <row r="491" spans="1:8" x14ac:dyDescent="0.25">
      <c r="A491" s="13">
        <v>5</v>
      </c>
      <c r="B491" s="14">
        <v>514091</v>
      </c>
      <c r="C491" s="7">
        <v>43891</v>
      </c>
      <c r="D491" s="8" t="s">
        <v>23</v>
      </c>
      <c r="E491" s="8" t="s">
        <v>6</v>
      </c>
      <c r="F491" s="8" t="s">
        <v>27</v>
      </c>
      <c r="G491" s="9">
        <v>1326</v>
      </c>
      <c r="H491" s="11">
        <v>3978</v>
      </c>
    </row>
    <row r="492" spans="1:8" x14ac:dyDescent="0.25">
      <c r="A492" s="13">
        <v>4</v>
      </c>
      <c r="B492" s="14">
        <v>735280</v>
      </c>
      <c r="C492" s="7">
        <v>43891</v>
      </c>
      <c r="D492" s="8" t="s">
        <v>16</v>
      </c>
      <c r="E492" s="8" t="s">
        <v>6</v>
      </c>
      <c r="F492" s="8" t="s">
        <v>27</v>
      </c>
      <c r="G492" s="9">
        <v>263</v>
      </c>
      <c r="H492" s="11">
        <v>789</v>
      </c>
    </row>
    <row r="493" spans="1:8" x14ac:dyDescent="0.25">
      <c r="A493" s="13">
        <v>1</v>
      </c>
      <c r="B493" s="14">
        <v>540473</v>
      </c>
      <c r="C493" s="7">
        <v>43922</v>
      </c>
      <c r="D493" s="8" t="s">
        <v>18</v>
      </c>
      <c r="E493" s="8" t="s">
        <v>6</v>
      </c>
      <c r="F493" s="8" t="s">
        <v>28</v>
      </c>
      <c r="G493" s="9">
        <v>943.5</v>
      </c>
      <c r="H493" s="11">
        <v>2830.5</v>
      </c>
    </row>
    <row r="494" spans="1:8" x14ac:dyDescent="0.25">
      <c r="A494" s="13">
        <v>1</v>
      </c>
      <c r="B494" s="14">
        <v>327845</v>
      </c>
      <c r="C494" s="7">
        <v>43983</v>
      </c>
      <c r="D494" s="8" t="s">
        <v>16</v>
      </c>
      <c r="E494" s="8" t="s">
        <v>6</v>
      </c>
      <c r="F494" s="8" t="s">
        <v>29</v>
      </c>
      <c r="G494" s="9">
        <v>727</v>
      </c>
      <c r="H494" s="11">
        <v>2181</v>
      </c>
    </row>
    <row r="495" spans="1:8" x14ac:dyDescent="0.25">
      <c r="A495" s="13">
        <v>3</v>
      </c>
      <c r="B495" s="14">
        <v>460452</v>
      </c>
      <c r="C495" s="7">
        <v>43983</v>
      </c>
      <c r="D495" s="8" t="s">
        <v>20</v>
      </c>
      <c r="E495" s="8" t="s">
        <v>6</v>
      </c>
      <c r="F495" s="8" t="s">
        <v>24</v>
      </c>
      <c r="G495" s="9">
        <v>787</v>
      </c>
      <c r="H495" s="11">
        <v>2361</v>
      </c>
    </row>
    <row r="496" spans="1:8" x14ac:dyDescent="0.25">
      <c r="A496" s="13">
        <v>2</v>
      </c>
      <c r="B496" s="14">
        <v>354480</v>
      </c>
      <c r="C496" s="7">
        <v>44075</v>
      </c>
      <c r="D496" s="8" t="s">
        <v>9</v>
      </c>
      <c r="E496" s="8" t="s">
        <v>6</v>
      </c>
      <c r="F496" s="8" t="s">
        <v>28</v>
      </c>
      <c r="G496" s="9">
        <v>986</v>
      </c>
      <c r="H496" s="11">
        <v>2958</v>
      </c>
    </row>
    <row r="497" spans="1:8" x14ac:dyDescent="0.25">
      <c r="A497" s="13">
        <v>3</v>
      </c>
      <c r="B497" s="14">
        <v>243929</v>
      </c>
      <c r="C497" s="7">
        <v>43739</v>
      </c>
      <c r="D497" s="8" t="s">
        <v>17</v>
      </c>
      <c r="E497" s="8" t="s">
        <v>6</v>
      </c>
      <c r="F497" s="8" t="s">
        <v>24</v>
      </c>
      <c r="G497" s="9">
        <v>494</v>
      </c>
      <c r="H497" s="11">
        <v>1482</v>
      </c>
    </row>
    <row r="498" spans="1:8" x14ac:dyDescent="0.25">
      <c r="A498" s="13">
        <v>2</v>
      </c>
      <c r="B498" s="14">
        <v>791359</v>
      </c>
      <c r="C498" s="7">
        <v>44105</v>
      </c>
      <c r="D498" s="8" t="s">
        <v>20</v>
      </c>
      <c r="E498" s="8" t="s">
        <v>6</v>
      </c>
      <c r="F498" s="8" t="s">
        <v>24</v>
      </c>
      <c r="G498" s="9">
        <v>1397</v>
      </c>
      <c r="H498" s="11">
        <v>4191</v>
      </c>
    </row>
    <row r="499" spans="1:8" x14ac:dyDescent="0.25">
      <c r="A499" s="13">
        <v>5</v>
      </c>
      <c r="B499" s="14">
        <v>275167</v>
      </c>
      <c r="C499" s="7">
        <v>44136</v>
      </c>
      <c r="D499" s="8" t="s">
        <v>20</v>
      </c>
      <c r="E499" s="8" t="s">
        <v>6</v>
      </c>
      <c r="F499" s="8" t="s">
        <v>24</v>
      </c>
      <c r="G499" s="9">
        <v>1744</v>
      </c>
      <c r="H499" s="11">
        <v>5232</v>
      </c>
    </row>
    <row r="500" spans="1:8" x14ac:dyDescent="0.25">
      <c r="A500" s="13">
        <v>5</v>
      </c>
      <c r="B500" s="14">
        <v>160577</v>
      </c>
      <c r="C500" s="7">
        <v>43983</v>
      </c>
      <c r="D500" s="8" t="s">
        <v>22</v>
      </c>
      <c r="E500" s="8" t="s">
        <v>6</v>
      </c>
      <c r="F500" s="8" t="s">
        <v>25</v>
      </c>
      <c r="G500" s="9">
        <v>662</v>
      </c>
      <c r="H500" s="11">
        <v>1986</v>
      </c>
    </row>
    <row r="501" spans="1:8" x14ac:dyDescent="0.25">
      <c r="A501" s="13">
        <v>5</v>
      </c>
      <c r="B501" s="14">
        <v>827058</v>
      </c>
      <c r="C501" s="7">
        <v>43739</v>
      </c>
      <c r="D501" s="8" t="s">
        <v>21</v>
      </c>
      <c r="E501" s="8" t="s">
        <v>6</v>
      </c>
      <c r="F501" s="8" t="s">
        <v>25</v>
      </c>
      <c r="G501" s="9">
        <v>214</v>
      </c>
      <c r="H501" s="11">
        <v>642</v>
      </c>
    </row>
    <row r="502" spans="1:8" x14ac:dyDescent="0.25">
      <c r="A502" s="13">
        <v>4</v>
      </c>
      <c r="B502" s="14">
        <v>439635</v>
      </c>
      <c r="C502" s="7">
        <v>44105</v>
      </c>
      <c r="D502" s="8" t="s">
        <v>14</v>
      </c>
      <c r="E502" s="8" t="s">
        <v>6</v>
      </c>
      <c r="F502" s="8" t="s">
        <v>27</v>
      </c>
      <c r="G502" s="9">
        <v>2877</v>
      </c>
      <c r="H502" s="11">
        <v>8631</v>
      </c>
    </row>
    <row r="503" spans="1:8" x14ac:dyDescent="0.25">
      <c r="A503" s="13">
        <v>4</v>
      </c>
      <c r="B503" s="14">
        <v>752965</v>
      </c>
      <c r="C503" s="7">
        <v>44166</v>
      </c>
      <c r="D503" s="8" t="s">
        <v>20</v>
      </c>
      <c r="E503" s="8" t="s">
        <v>6</v>
      </c>
      <c r="F503" s="8" t="s">
        <v>26</v>
      </c>
      <c r="G503" s="9">
        <v>2729</v>
      </c>
      <c r="H503" s="11">
        <v>8187</v>
      </c>
    </row>
    <row r="504" spans="1:8" x14ac:dyDescent="0.25">
      <c r="A504" s="13">
        <v>5</v>
      </c>
      <c r="B504" s="14">
        <v>454417</v>
      </c>
      <c r="C504" s="7">
        <v>43800</v>
      </c>
      <c r="D504" s="8" t="s">
        <v>20</v>
      </c>
      <c r="E504" s="8" t="s">
        <v>6</v>
      </c>
      <c r="F504" s="8" t="s">
        <v>26</v>
      </c>
      <c r="G504" s="9">
        <v>266</v>
      </c>
      <c r="H504" s="11">
        <v>798</v>
      </c>
    </row>
    <row r="505" spans="1:8" x14ac:dyDescent="0.25">
      <c r="A505" s="13">
        <v>2</v>
      </c>
      <c r="B505" s="14">
        <v>434482</v>
      </c>
      <c r="C505" s="7">
        <v>43800</v>
      </c>
      <c r="D505" s="8" t="s">
        <v>23</v>
      </c>
      <c r="E505" s="8" t="s">
        <v>6</v>
      </c>
      <c r="F505" s="8" t="s">
        <v>24</v>
      </c>
      <c r="G505" s="9">
        <v>1940</v>
      </c>
      <c r="H505" s="11">
        <v>5820</v>
      </c>
    </row>
    <row r="506" spans="1:8" x14ac:dyDescent="0.25">
      <c r="A506" s="13">
        <v>1</v>
      </c>
      <c r="B506" s="14">
        <v>632111</v>
      </c>
      <c r="C506" s="7">
        <v>43862</v>
      </c>
      <c r="D506" s="8" t="s">
        <v>9</v>
      </c>
      <c r="E506" s="8" t="s">
        <v>6</v>
      </c>
      <c r="F506" s="8" t="s">
        <v>28</v>
      </c>
      <c r="G506" s="9">
        <v>2844</v>
      </c>
      <c r="H506" s="11">
        <v>8532</v>
      </c>
    </row>
    <row r="507" spans="1:8" x14ac:dyDescent="0.25">
      <c r="A507" s="13">
        <v>3</v>
      </c>
      <c r="B507" s="14">
        <v>703612</v>
      </c>
      <c r="C507" s="7">
        <v>43922</v>
      </c>
      <c r="D507" s="8" t="s">
        <v>12</v>
      </c>
      <c r="E507" s="8" t="s">
        <v>6</v>
      </c>
      <c r="F507" s="8" t="s">
        <v>28</v>
      </c>
      <c r="G507" s="9">
        <v>1916</v>
      </c>
      <c r="H507" s="11">
        <v>5748</v>
      </c>
    </row>
    <row r="508" spans="1:8" x14ac:dyDescent="0.25">
      <c r="A508" s="13">
        <v>2</v>
      </c>
      <c r="B508" s="14">
        <v>358173</v>
      </c>
      <c r="C508" s="7">
        <v>43983</v>
      </c>
      <c r="D508" s="8" t="s">
        <v>16</v>
      </c>
      <c r="E508" s="8" t="s">
        <v>6</v>
      </c>
      <c r="F508" s="8" t="s">
        <v>27</v>
      </c>
      <c r="G508" s="9">
        <v>1570</v>
      </c>
      <c r="H508" s="11">
        <v>4710</v>
      </c>
    </row>
    <row r="509" spans="1:8" x14ac:dyDescent="0.25">
      <c r="A509" s="13">
        <v>2</v>
      </c>
      <c r="B509" s="14">
        <v>149767</v>
      </c>
      <c r="C509" s="7">
        <v>44044</v>
      </c>
      <c r="D509" s="8" t="s">
        <v>10</v>
      </c>
      <c r="E509" s="8" t="s">
        <v>6</v>
      </c>
      <c r="F509" s="8" t="s">
        <v>27</v>
      </c>
      <c r="G509" s="9">
        <v>1874</v>
      </c>
      <c r="H509" s="11">
        <v>5622</v>
      </c>
    </row>
    <row r="510" spans="1:8" x14ac:dyDescent="0.25">
      <c r="A510" s="13">
        <v>4</v>
      </c>
      <c r="B510" s="14">
        <v>108848</v>
      </c>
      <c r="C510" s="7">
        <v>44044</v>
      </c>
      <c r="D510" s="8" t="s">
        <v>10</v>
      </c>
      <c r="E510" s="8" t="s">
        <v>6</v>
      </c>
      <c r="F510" s="8" t="s">
        <v>27</v>
      </c>
      <c r="G510" s="9">
        <v>1642</v>
      </c>
      <c r="H510" s="11">
        <v>4926</v>
      </c>
    </row>
    <row r="511" spans="1:8" x14ac:dyDescent="0.25">
      <c r="A511" s="13">
        <v>4</v>
      </c>
      <c r="B511" s="14">
        <v>623371</v>
      </c>
      <c r="C511" s="7">
        <v>43739</v>
      </c>
      <c r="D511" s="8" t="s">
        <v>21</v>
      </c>
      <c r="E511" s="8" t="s">
        <v>6</v>
      </c>
      <c r="F511" s="8" t="s">
        <v>29</v>
      </c>
      <c r="G511" s="9">
        <v>1945</v>
      </c>
      <c r="H511" s="11">
        <v>5835</v>
      </c>
    </row>
    <row r="512" spans="1:8" x14ac:dyDescent="0.25">
      <c r="A512" s="13">
        <v>2</v>
      </c>
      <c r="B512" s="14">
        <v>444395</v>
      </c>
      <c r="C512" s="7">
        <v>43831</v>
      </c>
      <c r="D512" s="8" t="s">
        <v>12</v>
      </c>
      <c r="E512" s="8" t="s">
        <v>6</v>
      </c>
      <c r="F512" s="8" t="s">
        <v>28</v>
      </c>
      <c r="G512" s="9">
        <v>2479</v>
      </c>
      <c r="H512" s="11">
        <v>7437</v>
      </c>
    </row>
    <row r="513" spans="1:8" x14ac:dyDescent="0.25">
      <c r="A513" s="13">
        <v>5</v>
      </c>
      <c r="B513" s="14">
        <v>818048</v>
      </c>
      <c r="C513" s="7">
        <v>43952</v>
      </c>
      <c r="D513" s="8" t="s">
        <v>20</v>
      </c>
      <c r="E513" s="8" t="s">
        <v>6</v>
      </c>
      <c r="F513" s="8" t="s">
        <v>28</v>
      </c>
      <c r="G513" s="9">
        <v>866</v>
      </c>
      <c r="H513" s="11">
        <v>2598</v>
      </c>
    </row>
    <row r="514" spans="1:8" x14ac:dyDescent="0.25">
      <c r="A514" s="13">
        <v>1</v>
      </c>
      <c r="B514" s="14">
        <v>581507</v>
      </c>
      <c r="C514" s="7">
        <v>43709</v>
      </c>
      <c r="D514" s="8" t="s">
        <v>20</v>
      </c>
      <c r="E514" s="8" t="s">
        <v>6</v>
      </c>
      <c r="F514" s="8" t="s">
        <v>29</v>
      </c>
      <c r="G514" s="9">
        <v>349</v>
      </c>
      <c r="H514" s="11">
        <v>1047</v>
      </c>
    </row>
    <row r="515" spans="1:8" x14ac:dyDescent="0.25">
      <c r="A515" s="13">
        <v>1</v>
      </c>
      <c r="B515" s="14">
        <v>144559</v>
      </c>
      <c r="C515" s="7">
        <v>44105</v>
      </c>
      <c r="D515" s="8" t="s">
        <v>16</v>
      </c>
      <c r="E515" s="8" t="s">
        <v>6</v>
      </c>
      <c r="F515" s="8" t="s">
        <v>27</v>
      </c>
      <c r="G515" s="9">
        <v>2177</v>
      </c>
      <c r="H515" s="11">
        <v>6531</v>
      </c>
    </row>
    <row r="516" spans="1:8" x14ac:dyDescent="0.25">
      <c r="A516" s="13">
        <v>3</v>
      </c>
      <c r="B516" s="14">
        <v>592176</v>
      </c>
      <c r="C516" s="7">
        <v>43739</v>
      </c>
      <c r="D516" s="8" t="s">
        <v>12</v>
      </c>
      <c r="E516" s="8" t="s">
        <v>6</v>
      </c>
      <c r="F516" s="8" t="s">
        <v>26</v>
      </c>
      <c r="G516" s="9">
        <v>1514</v>
      </c>
      <c r="H516" s="11">
        <v>4542</v>
      </c>
    </row>
    <row r="517" spans="1:8" x14ac:dyDescent="0.25">
      <c r="A517" s="13">
        <v>5</v>
      </c>
      <c r="B517" s="14">
        <v>639651</v>
      </c>
      <c r="C517" s="7">
        <v>44105</v>
      </c>
      <c r="D517" s="8" t="s">
        <v>15</v>
      </c>
      <c r="E517" s="8" t="s">
        <v>6</v>
      </c>
      <c r="F517" s="8" t="s">
        <v>26</v>
      </c>
      <c r="G517" s="9">
        <v>2689</v>
      </c>
      <c r="H517" s="11">
        <v>8067</v>
      </c>
    </row>
    <row r="518" spans="1:8" x14ac:dyDescent="0.25">
      <c r="A518" s="13">
        <v>5</v>
      </c>
      <c r="B518" s="14">
        <v>426898</v>
      </c>
      <c r="C518" s="7">
        <v>43739</v>
      </c>
      <c r="D518" s="8" t="s">
        <v>23</v>
      </c>
      <c r="E518" s="8" t="s">
        <v>6</v>
      </c>
      <c r="F518" s="8" t="s">
        <v>26</v>
      </c>
      <c r="G518" s="9">
        <v>1389</v>
      </c>
      <c r="H518" s="11">
        <v>4167</v>
      </c>
    </row>
    <row r="519" spans="1:8" x14ac:dyDescent="0.25">
      <c r="A519" s="13">
        <v>3</v>
      </c>
      <c r="B519" s="14">
        <v>646205</v>
      </c>
      <c r="C519" s="7">
        <v>43770</v>
      </c>
      <c r="D519" s="8" t="s">
        <v>11</v>
      </c>
      <c r="E519" s="8" t="s">
        <v>6</v>
      </c>
      <c r="F519" s="8" t="s">
        <v>24</v>
      </c>
      <c r="G519" s="9">
        <v>1265</v>
      </c>
      <c r="H519" s="11">
        <v>3795</v>
      </c>
    </row>
    <row r="520" spans="1:8" x14ac:dyDescent="0.25">
      <c r="A520" s="13">
        <v>1</v>
      </c>
      <c r="B520" s="14">
        <v>872775</v>
      </c>
      <c r="C520" s="7">
        <v>43770</v>
      </c>
      <c r="D520" s="8" t="s">
        <v>15</v>
      </c>
      <c r="E520" s="8" t="s">
        <v>6</v>
      </c>
      <c r="F520" s="8" t="s">
        <v>29</v>
      </c>
      <c r="G520" s="9">
        <v>2297</v>
      </c>
      <c r="H520" s="11">
        <v>6891</v>
      </c>
    </row>
    <row r="521" spans="1:8" x14ac:dyDescent="0.25">
      <c r="A521" s="13">
        <v>2</v>
      </c>
      <c r="B521" s="14">
        <v>774130</v>
      </c>
      <c r="C521" s="7">
        <v>44166</v>
      </c>
      <c r="D521" s="8" t="s">
        <v>11</v>
      </c>
      <c r="E521" s="8" t="s">
        <v>6</v>
      </c>
      <c r="F521" s="8" t="s">
        <v>26</v>
      </c>
      <c r="G521" s="9">
        <v>2663</v>
      </c>
      <c r="H521" s="11">
        <v>7989</v>
      </c>
    </row>
    <row r="522" spans="1:8" x14ac:dyDescent="0.25">
      <c r="A522" s="13">
        <v>2</v>
      </c>
      <c r="B522" s="14">
        <v>899502</v>
      </c>
      <c r="C522" s="7">
        <v>44166</v>
      </c>
      <c r="D522" s="8" t="s">
        <v>14</v>
      </c>
      <c r="E522" s="8" t="s">
        <v>6</v>
      </c>
      <c r="F522" s="8" t="s">
        <v>25</v>
      </c>
      <c r="G522" s="9">
        <v>570</v>
      </c>
      <c r="H522" s="11">
        <v>1710</v>
      </c>
    </row>
    <row r="523" spans="1:8" x14ac:dyDescent="0.25">
      <c r="A523" s="13">
        <v>5</v>
      </c>
      <c r="B523" s="14">
        <v>792599</v>
      </c>
      <c r="C523" s="7">
        <v>44166</v>
      </c>
      <c r="D523" s="8" t="s">
        <v>17</v>
      </c>
      <c r="E523" s="8" t="s">
        <v>6</v>
      </c>
      <c r="F523" s="8" t="s">
        <v>28</v>
      </c>
      <c r="G523" s="9">
        <v>2487</v>
      </c>
      <c r="H523" s="11">
        <v>7461</v>
      </c>
    </row>
    <row r="524" spans="1:8" x14ac:dyDescent="0.25">
      <c r="A524" s="13">
        <v>2</v>
      </c>
      <c r="B524" s="14">
        <v>701669</v>
      </c>
      <c r="C524" s="7">
        <v>43983</v>
      </c>
      <c r="D524" s="8" t="s">
        <v>20</v>
      </c>
      <c r="E524" s="8" t="s">
        <v>6</v>
      </c>
      <c r="F524" s="8" t="s">
        <v>28</v>
      </c>
      <c r="G524" s="9">
        <v>2844</v>
      </c>
      <c r="H524" s="11">
        <v>8532</v>
      </c>
    </row>
    <row r="525" spans="1:8" x14ac:dyDescent="0.25">
      <c r="A525" s="13">
        <v>5</v>
      </c>
      <c r="B525" s="14">
        <v>721252</v>
      </c>
      <c r="C525" s="7">
        <v>43983</v>
      </c>
      <c r="D525" s="8" t="s">
        <v>17</v>
      </c>
      <c r="E525" s="8" t="s">
        <v>6</v>
      </c>
      <c r="F525" s="8" t="s">
        <v>26</v>
      </c>
      <c r="G525" s="9">
        <v>1498</v>
      </c>
      <c r="H525" s="11">
        <v>4494</v>
      </c>
    </row>
    <row r="526" spans="1:8" x14ac:dyDescent="0.25">
      <c r="A526" s="13">
        <v>2</v>
      </c>
      <c r="B526" s="14">
        <v>425472</v>
      </c>
      <c r="C526" s="7">
        <v>43739</v>
      </c>
      <c r="D526" s="8" t="s">
        <v>13</v>
      </c>
      <c r="E526" s="8" t="s">
        <v>6</v>
      </c>
      <c r="F526" s="8" t="s">
        <v>29</v>
      </c>
      <c r="G526" s="9">
        <v>1221</v>
      </c>
      <c r="H526" s="11">
        <v>3663</v>
      </c>
    </row>
    <row r="527" spans="1:8" x14ac:dyDescent="0.25">
      <c r="A527" s="13">
        <v>5</v>
      </c>
      <c r="B527" s="14">
        <v>441711</v>
      </c>
      <c r="C527" s="7">
        <v>43770</v>
      </c>
      <c r="D527" s="8" t="s">
        <v>12</v>
      </c>
      <c r="E527" s="8" t="s">
        <v>6</v>
      </c>
      <c r="F527" s="8" t="s">
        <v>29</v>
      </c>
      <c r="G527" s="9">
        <v>1123</v>
      </c>
      <c r="H527" s="11">
        <v>3369</v>
      </c>
    </row>
    <row r="528" spans="1:8" x14ac:dyDescent="0.25">
      <c r="A528" s="13">
        <v>5</v>
      </c>
      <c r="B528" s="14">
        <v>562962</v>
      </c>
      <c r="C528" s="7">
        <v>43800</v>
      </c>
      <c r="D528" s="8" t="s">
        <v>15</v>
      </c>
      <c r="E528" s="8" t="s">
        <v>6</v>
      </c>
      <c r="F528" s="8" t="s">
        <v>28</v>
      </c>
      <c r="G528" s="9">
        <v>2436</v>
      </c>
      <c r="H528" s="11">
        <v>7308</v>
      </c>
    </row>
    <row r="529" spans="1:8" x14ac:dyDescent="0.25">
      <c r="A529" s="13">
        <v>4</v>
      </c>
      <c r="B529" s="14">
        <v>666684</v>
      </c>
      <c r="C529" s="7">
        <v>44105</v>
      </c>
      <c r="D529" s="8" t="s">
        <v>23</v>
      </c>
      <c r="E529" s="8" t="s">
        <v>6</v>
      </c>
      <c r="F529" s="8" t="s">
        <v>28</v>
      </c>
      <c r="G529" s="9">
        <v>1153</v>
      </c>
      <c r="H529" s="11">
        <v>3459</v>
      </c>
    </row>
    <row r="530" spans="1:8" x14ac:dyDescent="0.25">
      <c r="A530" s="13">
        <v>2</v>
      </c>
      <c r="B530" s="14">
        <v>361541</v>
      </c>
      <c r="C530" s="7">
        <v>43922</v>
      </c>
      <c r="D530" s="8" t="s">
        <v>17</v>
      </c>
      <c r="E530" s="8" t="s">
        <v>6</v>
      </c>
      <c r="F530" s="8" t="s">
        <v>29</v>
      </c>
      <c r="G530" s="9">
        <v>1738.5</v>
      </c>
      <c r="H530" s="11">
        <v>5215.5</v>
      </c>
    </row>
    <row r="531" spans="1:8" x14ac:dyDescent="0.25">
      <c r="A531" s="13">
        <v>5</v>
      </c>
      <c r="B531" s="14">
        <v>899556</v>
      </c>
      <c r="C531" s="7">
        <v>43709</v>
      </c>
      <c r="D531" s="8" t="s">
        <v>22</v>
      </c>
      <c r="E531" s="8" t="s">
        <v>6</v>
      </c>
      <c r="F531" s="8" t="s">
        <v>25</v>
      </c>
      <c r="G531" s="9">
        <v>2215</v>
      </c>
      <c r="H531" s="11">
        <v>6645</v>
      </c>
    </row>
    <row r="532" spans="1:8" x14ac:dyDescent="0.25">
      <c r="A532" s="13">
        <v>1</v>
      </c>
      <c r="B532" s="14">
        <v>628954</v>
      </c>
      <c r="C532" s="7">
        <v>44166</v>
      </c>
      <c r="D532" s="8" t="s">
        <v>21</v>
      </c>
      <c r="E532" s="8" t="s">
        <v>6</v>
      </c>
      <c r="F532" s="8" t="s">
        <v>25</v>
      </c>
      <c r="G532" s="9">
        <v>1582</v>
      </c>
      <c r="H532" s="11">
        <v>4746</v>
      </c>
    </row>
    <row r="533" spans="1:8" x14ac:dyDescent="0.25">
      <c r="A533" s="13">
        <v>5</v>
      </c>
      <c r="B533" s="14">
        <v>617395</v>
      </c>
      <c r="C533" s="7">
        <v>43831</v>
      </c>
      <c r="D533" s="8" t="s">
        <v>9</v>
      </c>
      <c r="E533" s="8" t="s">
        <v>6</v>
      </c>
      <c r="F533" s="8" t="s">
        <v>28</v>
      </c>
      <c r="G533" s="9">
        <v>3244.5</v>
      </c>
      <c r="H533" s="11">
        <v>9733.5</v>
      </c>
    </row>
    <row r="534" spans="1:8" x14ac:dyDescent="0.25">
      <c r="A534" s="13">
        <v>5</v>
      </c>
      <c r="B534" s="14">
        <v>619210</v>
      </c>
      <c r="C534" s="7">
        <v>43862</v>
      </c>
      <c r="D534" s="8" t="s">
        <v>18</v>
      </c>
      <c r="E534" s="8" t="s">
        <v>6</v>
      </c>
      <c r="F534" s="8" t="s">
        <v>29</v>
      </c>
      <c r="G534" s="9">
        <v>959</v>
      </c>
      <c r="H534" s="11">
        <v>2877</v>
      </c>
    </row>
    <row r="535" spans="1:8" x14ac:dyDescent="0.25">
      <c r="A535" s="13">
        <v>5</v>
      </c>
      <c r="B535" s="14">
        <v>210209</v>
      </c>
      <c r="C535" s="7">
        <v>43862</v>
      </c>
      <c r="D535" s="8" t="s">
        <v>17</v>
      </c>
      <c r="E535" s="8" t="s">
        <v>6</v>
      </c>
      <c r="F535" s="8" t="s">
        <v>29</v>
      </c>
      <c r="G535" s="9">
        <v>2747</v>
      </c>
      <c r="H535" s="11">
        <v>8241</v>
      </c>
    </row>
    <row r="536" spans="1:8" x14ac:dyDescent="0.25">
      <c r="A536" s="13">
        <v>3</v>
      </c>
      <c r="B536" s="14">
        <v>324307</v>
      </c>
      <c r="C536" s="7">
        <v>43922</v>
      </c>
      <c r="D536" s="8" t="s">
        <v>12</v>
      </c>
      <c r="E536" s="8" t="s">
        <v>6</v>
      </c>
      <c r="F536" s="8" t="s">
        <v>27</v>
      </c>
      <c r="G536" s="9">
        <v>574.5</v>
      </c>
      <c r="H536" s="11">
        <v>1723.5</v>
      </c>
    </row>
    <row r="537" spans="1:8" x14ac:dyDescent="0.25">
      <c r="A537" s="13">
        <v>3</v>
      </c>
      <c r="B537" s="14">
        <v>406234</v>
      </c>
      <c r="C537" s="7">
        <v>43983</v>
      </c>
      <c r="D537" s="8" t="s">
        <v>20</v>
      </c>
      <c r="E537" s="8" t="s">
        <v>6</v>
      </c>
      <c r="F537" s="8" t="s">
        <v>27</v>
      </c>
      <c r="G537" s="9">
        <v>2338</v>
      </c>
      <c r="H537" s="11">
        <v>7014</v>
      </c>
    </row>
    <row r="538" spans="1:8" x14ac:dyDescent="0.25">
      <c r="A538" s="13">
        <v>3</v>
      </c>
      <c r="B538" s="14">
        <v>464364</v>
      </c>
      <c r="C538" s="7">
        <v>44044</v>
      </c>
      <c r="D538" s="8" t="s">
        <v>23</v>
      </c>
      <c r="E538" s="8" t="s">
        <v>6</v>
      </c>
      <c r="F538" s="8" t="s">
        <v>28</v>
      </c>
      <c r="G538" s="9">
        <v>381</v>
      </c>
      <c r="H538" s="11">
        <v>1143</v>
      </c>
    </row>
    <row r="539" spans="1:8" x14ac:dyDescent="0.25">
      <c r="A539" s="13">
        <v>1</v>
      </c>
      <c r="B539" s="14">
        <v>350494</v>
      </c>
      <c r="C539" s="7">
        <v>44044</v>
      </c>
      <c r="D539" s="8" t="s">
        <v>21</v>
      </c>
      <c r="E539" s="8" t="s">
        <v>6</v>
      </c>
      <c r="F539" s="8" t="s">
        <v>26</v>
      </c>
      <c r="G539" s="9">
        <v>422</v>
      </c>
      <c r="H539" s="11">
        <v>1266</v>
      </c>
    </row>
    <row r="540" spans="1:8" x14ac:dyDescent="0.25">
      <c r="A540" s="13">
        <v>4</v>
      </c>
      <c r="B540" s="14">
        <v>711362</v>
      </c>
      <c r="C540" s="7">
        <v>44075</v>
      </c>
      <c r="D540" s="8" t="s">
        <v>20</v>
      </c>
      <c r="E540" s="8" t="s">
        <v>6</v>
      </c>
      <c r="F540" s="8" t="s">
        <v>29</v>
      </c>
      <c r="G540" s="9">
        <v>2134</v>
      </c>
      <c r="H540" s="11">
        <v>6402</v>
      </c>
    </row>
    <row r="541" spans="1:8" x14ac:dyDescent="0.25">
      <c r="A541" s="13">
        <v>3</v>
      </c>
      <c r="B541" s="14">
        <v>451947</v>
      </c>
      <c r="C541" s="7">
        <v>43800</v>
      </c>
      <c r="D541" s="8" t="s">
        <v>11</v>
      </c>
      <c r="E541" s="8" t="s">
        <v>6</v>
      </c>
      <c r="F541" s="8" t="s">
        <v>24</v>
      </c>
      <c r="G541" s="9">
        <v>808</v>
      </c>
      <c r="H541" s="11">
        <v>2424</v>
      </c>
    </row>
    <row r="542" spans="1:8" x14ac:dyDescent="0.25">
      <c r="A542" s="13">
        <v>2</v>
      </c>
      <c r="B542" s="14">
        <v>633142</v>
      </c>
      <c r="C542" s="7">
        <v>44013</v>
      </c>
      <c r="D542" s="8" t="s">
        <v>9</v>
      </c>
      <c r="E542" s="8" t="s">
        <v>6</v>
      </c>
      <c r="F542" s="8" t="s">
        <v>29</v>
      </c>
      <c r="G542" s="9">
        <v>436.5</v>
      </c>
      <c r="H542" s="11">
        <v>1309.5</v>
      </c>
    </row>
    <row r="543" spans="1:8" x14ac:dyDescent="0.25">
      <c r="A543" s="13">
        <v>2</v>
      </c>
      <c r="B543" s="14">
        <v>462436</v>
      </c>
      <c r="C543" s="7">
        <v>43831</v>
      </c>
      <c r="D543" s="8" t="s">
        <v>17</v>
      </c>
      <c r="E543" s="8" t="s">
        <v>6</v>
      </c>
      <c r="F543" s="8" t="s">
        <v>24</v>
      </c>
      <c r="G543" s="9">
        <v>1956</v>
      </c>
      <c r="H543" s="11">
        <v>5868</v>
      </c>
    </row>
    <row r="544" spans="1:8" x14ac:dyDescent="0.25">
      <c r="A544" s="13">
        <v>5</v>
      </c>
      <c r="B544" s="14">
        <v>184366</v>
      </c>
      <c r="C544" s="7">
        <v>43862</v>
      </c>
      <c r="D544" s="8" t="s">
        <v>13</v>
      </c>
      <c r="E544" s="8" t="s">
        <v>6</v>
      </c>
      <c r="F544" s="8" t="s">
        <v>29</v>
      </c>
      <c r="G544" s="9">
        <v>2659</v>
      </c>
      <c r="H544" s="11">
        <v>7977</v>
      </c>
    </row>
    <row r="545" spans="1:8" x14ac:dyDescent="0.25">
      <c r="A545" s="13">
        <v>2</v>
      </c>
      <c r="B545" s="14">
        <v>151130</v>
      </c>
      <c r="C545" s="7">
        <v>43922</v>
      </c>
      <c r="D545" s="8" t="s">
        <v>16</v>
      </c>
      <c r="E545" s="8" t="s">
        <v>6</v>
      </c>
      <c r="F545" s="8" t="s">
        <v>24</v>
      </c>
      <c r="G545" s="9">
        <v>1351.5</v>
      </c>
      <c r="H545" s="11">
        <v>4054.5</v>
      </c>
    </row>
    <row r="546" spans="1:8" x14ac:dyDescent="0.25">
      <c r="A546" s="13">
        <v>3</v>
      </c>
      <c r="B546" s="14">
        <v>747194</v>
      </c>
      <c r="C546" s="7">
        <v>43952</v>
      </c>
      <c r="D546" s="8" t="s">
        <v>10</v>
      </c>
      <c r="E546" s="8" t="s">
        <v>6</v>
      </c>
      <c r="F546" s="8" t="s">
        <v>27</v>
      </c>
      <c r="G546" s="9">
        <v>880</v>
      </c>
      <c r="H546" s="11">
        <v>2640</v>
      </c>
    </row>
    <row r="547" spans="1:8" x14ac:dyDescent="0.25">
      <c r="A547" s="13">
        <v>2</v>
      </c>
      <c r="B547" s="14">
        <v>390355</v>
      </c>
      <c r="C547" s="7">
        <v>44075</v>
      </c>
      <c r="D547" s="8" t="s">
        <v>19</v>
      </c>
      <c r="E547" s="8" t="s">
        <v>6</v>
      </c>
      <c r="F547" s="8" t="s">
        <v>28</v>
      </c>
      <c r="G547" s="9">
        <v>1867</v>
      </c>
      <c r="H547" s="11">
        <v>5601</v>
      </c>
    </row>
    <row r="548" spans="1:8" x14ac:dyDescent="0.25">
      <c r="A548" s="13">
        <v>1</v>
      </c>
      <c r="B548" s="14">
        <v>594463</v>
      </c>
      <c r="C548" s="7">
        <v>43709</v>
      </c>
      <c r="D548" s="8" t="s">
        <v>21</v>
      </c>
      <c r="E548" s="8" t="s">
        <v>6</v>
      </c>
      <c r="F548" s="8" t="s">
        <v>29</v>
      </c>
      <c r="G548" s="9">
        <v>2234</v>
      </c>
      <c r="H548" s="11">
        <v>6702</v>
      </c>
    </row>
    <row r="549" spans="1:8" x14ac:dyDescent="0.25">
      <c r="A549" s="13">
        <v>2</v>
      </c>
      <c r="B549" s="14">
        <v>699845</v>
      </c>
      <c r="C549" s="7">
        <v>44105</v>
      </c>
      <c r="D549" s="8" t="s">
        <v>15</v>
      </c>
      <c r="E549" s="8" t="s">
        <v>6</v>
      </c>
      <c r="F549" s="8" t="s">
        <v>27</v>
      </c>
      <c r="G549" s="9">
        <v>1227</v>
      </c>
      <c r="H549" s="11">
        <v>3681</v>
      </c>
    </row>
    <row r="550" spans="1:8" x14ac:dyDescent="0.25">
      <c r="A550" s="13">
        <v>3</v>
      </c>
      <c r="B550" s="14">
        <v>867837</v>
      </c>
      <c r="C550" s="7">
        <v>44136</v>
      </c>
      <c r="D550" s="8" t="s">
        <v>12</v>
      </c>
      <c r="E550" s="8" t="s">
        <v>6</v>
      </c>
      <c r="F550" s="8" t="s">
        <v>27</v>
      </c>
      <c r="G550" s="9">
        <v>877</v>
      </c>
      <c r="H550" s="11">
        <v>2631</v>
      </c>
    </row>
    <row r="551" spans="1:8" x14ac:dyDescent="0.25">
      <c r="A551" s="13">
        <v>4</v>
      </c>
      <c r="B551" s="14">
        <v>881898</v>
      </c>
      <c r="C551" s="7">
        <v>44105</v>
      </c>
      <c r="D551" s="8" t="s">
        <v>13</v>
      </c>
      <c r="E551" s="8" t="s">
        <v>6</v>
      </c>
      <c r="F551" s="8" t="s">
        <v>28</v>
      </c>
      <c r="G551" s="9">
        <v>360</v>
      </c>
      <c r="H551" s="11">
        <v>1080</v>
      </c>
    </row>
    <row r="552" spans="1:8" x14ac:dyDescent="0.25">
      <c r="A552" s="13">
        <v>4</v>
      </c>
      <c r="B552" s="14">
        <v>750389</v>
      </c>
      <c r="C552" s="7">
        <v>43770</v>
      </c>
      <c r="D552" s="8" t="s">
        <v>22</v>
      </c>
      <c r="E552" s="8" t="s">
        <v>6</v>
      </c>
      <c r="F552" s="8" t="s">
        <v>27</v>
      </c>
      <c r="G552" s="9">
        <v>2682</v>
      </c>
      <c r="H552" s="11">
        <v>8046</v>
      </c>
    </row>
    <row r="553" spans="1:8" x14ac:dyDescent="0.25">
      <c r="A553" s="13">
        <v>1</v>
      </c>
      <c r="B553" s="14">
        <v>102288</v>
      </c>
      <c r="C553" s="7">
        <v>44166</v>
      </c>
      <c r="D553" s="8" t="s">
        <v>11</v>
      </c>
      <c r="E553" s="8" t="s">
        <v>6</v>
      </c>
      <c r="F553" s="8" t="s">
        <v>28</v>
      </c>
      <c r="G553" s="9">
        <v>521</v>
      </c>
      <c r="H553" s="11">
        <v>1563</v>
      </c>
    </row>
    <row r="554" spans="1:8" x14ac:dyDescent="0.25">
      <c r="A554" s="13">
        <v>5</v>
      </c>
      <c r="B554" s="14">
        <v>727045</v>
      </c>
      <c r="C554" s="7">
        <v>43952</v>
      </c>
      <c r="D554" s="8" t="s">
        <v>22</v>
      </c>
      <c r="E554" s="8" t="s">
        <v>6</v>
      </c>
      <c r="F554" s="8" t="s">
        <v>27</v>
      </c>
      <c r="G554" s="9">
        <v>341</v>
      </c>
      <c r="H554" s="11">
        <v>1023</v>
      </c>
    </row>
    <row r="555" spans="1:8" x14ac:dyDescent="0.25">
      <c r="A555" s="13">
        <v>1</v>
      </c>
      <c r="B555" s="14">
        <v>485947</v>
      </c>
      <c r="C555" s="7">
        <v>44013</v>
      </c>
      <c r="D555" s="8" t="s">
        <v>11</v>
      </c>
      <c r="E555" s="8" t="s">
        <v>6</v>
      </c>
      <c r="F555" s="8" t="s">
        <v>26</v>
      </c>
      <c r="G555" s="9">
        <v>641</v>
      </c>
      <c r="H555" s="11">
        <v>1923</v>
      </c>
    </row>
    <row r="556" spans="1:8" x14ac:dyDescent="0.25">
      <c r="A556" s="13">
        <v>2</v>
      </c>
      <c r="B556" s="14">
        <v>363822</v>
      </c>
      <c r="C556" s="7">
        <v>44044</v>
      </c>
      <c r="D556" s="8" t="s">
        <v>16</v>
      </c>
      <c r="E556" s="8" t="s">
        <v>6</v>
      </c>
      <c r="F556" s="8" t="s">
        <v>28</v>
      </c>
      <c r="G556" s="9">
        <v>2807</v>
      </c>
      <c r="H556" s="11">
        <v>8421</v>
      </c>
    </row>
    <row r="557" spans="1:8" x14ac:dyDescent="0.25">
      <c r="A557" s="13">
        <v>5</v>
      </c>
      <c r="B557" s="14">
        <v>494850</v>
      </c>
      <c r="C557" s="7">
        <v>44075</v>
      </c>
      <c r="D557" s="8" t="s">
        <v>18</v>
      </c>
      <c r="E557" s="8" t="s">
        <v>6</v>
      </c>
      <c r="F557" s="8" t="s">
        <v>25</v>
      </c>
      <c r="G557" s="9">
        <v>432</v>
      </c>
      <c r="H557" s="11">
        <v>1296</v>
      </c>
    </row>
    <row r="558" spans="1:8" x14ac:dyDescent="0.25">
      <c r="A558" s="13">
        <v>2</v>
      </c>
      <c r="B558" s="14">
        <v>540189</v>
      </c>
      <c r="C558" s="7">
        <v>43739</v>
      </c>
      <c r="D558" s="8" t="s">
        <v>22</v>
      </c>
      <c r="E558" s="8" t="s">
        <v>6</v>
      </c>
      <c r="F558" s="8" t="s">
        <v>27</v>
      </c>
      <c r="G558" s="9">
        <v>2294</v>
      </c>
      <c r="H558" s="11">
        <v>6882</v>
      </c>
    </row>
    <row r="559" spans="1:8" x14ac:dyDescent="0.25">
      <c r="A559" s="13">
        <v>5</v>
      </c>
      <c r="B559" s="14">
        <v>823956</v>
      </c>
      <c r="C559" s="7">
        <v>43739</v>
      </c>
      <c r="D559" s="8" t="s">
        <v>21</v>
      </c>
      <c r="E559" s="8" t="s">
        <v>6</v>
      </c>
      <c r="F559" s="8" t="s">
        <v>26</v>
      </c>
      <c r="G559" s="9">
        <v>2167</v>
      </c>
      <c r="H559" s="11">
        <v>6501</v>
      </c>
    </row>
    <row r="560" spans="1:8" x14ac:dyDescent="0.25">
      <c r="A560" s="13">
        <v>2</v>
      </c>
      <c r="B560" s="14">
        <v>820943</v>
      </c>
      <c r="C560" s="7">
        <v>44136</v>
      </c>
      <c r="D560" s="8" t="s">
        <v>16</v>
      </c>
      <c r="E560" s="8" t="s">
        <v>6</v>
      </c>
      <c r="F560" s="8" t="s">
        <v>28</v>
      </c>
      <c r="G560" s="9">
        <v>2529</v>
      </c>
      <c r="H560" s="11">
        <v>7587</v>
      </c>
    </row>
    <row r="561" spans="1:8" x14ac:dyDescent="0.25">
      <c r="A561" s="13">
        <v>2</v>
      </c>
      <c r="B561" s="14">
        <v>366080</v>
      </c>
      <c r="C561" s="7">
        <v>43800</v>
      </c>
      <c r="D561" s="8" t="s">
        <v>14</v>
      </c>
      <c r="E561" s="8" t="s">
        <v>6</v>
      </c>
      <c r="F561" s="8" t="s">
        <v>28</v>
      </c>
      <c r="G561" s="9">
        <v>1870</v>
      </c>
      <c r="H561" s="11">
        <v>5610</v>
      </c>
    </row>
    <row r="562" spans="1:8" x14ac:dyDescent="0.25">
      <c r="A562" s="13">
        <v>5</v>
      </c>
      <c r="B562" s="14">
        <v>565067</v>
      </c>
      <c r="C562" s="7">
        <v>43891</v>
      </c>
      <c r="D562" s="8" t="s">
        <v>23</v>
      </c>
      <c r="E562" s="8" t="s">
        <v>6</v>
      </c>
      <c r="F562" s="8" t="s">
        <v>29</v>
      </c>
      <c r="G562" s="9">
        <v>1579</v>
      </c>
      <c r="H562" s="11">
        <v>4737</v>
      </c>
    </row>
    <row r="563" spans="1:8" x14ac:dyDescent="0.25">
      <c r="A563" s="13">
        <v>5</v>
      </c>
      <c r="B563" s="14">
        <v>808356</v>
      </c>
      <c r="C563" s="7">
        <v>43709</v>
      </c>
      <c r="D563" s="8" t="s">
        <v>16</v>
      </c>
      <c r="E563" s="8" t="s">
        <v>6</v>
      </c>
      <c r="F563" s="8" t="s">
        <v>28</v>
      </c>
      <c r="G563" s="9">
        <v>1005</v>
      </c>
      <c r="H563" s="11">
        <v>3015</v>
      </c>
    </row>
    <row r="564" spans="1:8" x14ac:dyDescent="0.25">
      <c r="A564" s="13">
        <v>2</v>
      </c>
      <c r="B564" s="14">
        <v>153144</v>
      </c>
      <c r="C564" s="7">
        <v>43831</v>
      </c>
      <c r="D564" s="8" t="s">
        <v>18</v>
      </c>
      <c r="E564" s="8" t="s">
        <v>6</v>
      </c>
      <c r="F564" s="8" t="s">
        <v>26</v>
      </c>
      <c r="G564" s="9">
        <v>1734</v>
      </c>
      <c r="H564" s="11">
        <v>5202</v>
      </c>
    </row>
    <row r="565" spans="1:8" x14ac:dyDescent="0.25">
      <c r="A565" s="13">
        <v>3</v>
      </c>
      <c r="B565" s="14">
        <v>878522</v>
      </c>
      <c r="C565" s="7">
        <v>43831</v>
      </c>
      <c r="D565" s="8" t="s">
        <v>10</v>
      </c>
      <c r="E565" s="8" t="s">
        <v>6</v>
      </c>
      <c r="F565" s="8" t="s">
        <v>29</v>
      </c>
      <c r="G565" s="9">
        <v>554</v>
      </c>
      <c r="H565" s="11">
        <v>1662</v>
      </c>
    </row>
    <row r="566" spans="1:8" x14ac:dyDescent="0.25">
      <c r="A566" s="13">
        <v>2</v>
      </c>
      <c r="B566" s="14">
        <v>856913</v>
      </c>
      <c r="C566" s="7">
        <v>43770</v>
      </c>
      <c r="D566" s="8" t="s">
        <v>22</v>
      </c>
      <c r="E566" s="8" t="s">
        <v>6</v>
      </c>
      <c r="F566" s="8" t="s">
        <v>28</v>
      </c>
      <c r="G566" s="9">
        <v>2935</v>
      </c>
      <c r="H566" s="11">
        <v>8805</v>
      </c>
    </row>
    <row r="567" spans="1:8" x14ac:dyDescent="0.25">
      <c r="A567" s="13">
        <v>2</v>
      </c>
      <c r="B567" s="14">
        <v>644843</v>
      </c>
      <c r="C567" s="7">
        <v>43952</v>
      </c>
      <c r="D567" s="8" t="s">
        <v>18</v>
      </c>
      <c r="E567" s="8" t="s">
        <v>6</v>
      </c>
      <c r="F567" s="8" t="s">
        <v>27</v>
      </c>
      <c r="G567" s="9">
        <v>2109</v>
      </c>
      <c r="H567" s="11">
        <v>6327</v>
      </c>
    </row>
    <row r="568" spans="1:8" x14ac:dyDescent="0.25">
      <c r="A568" s="13">
        <v>1</v>
      </c>
      <c r="B568" s="14">
        <v>219485</v>
      </c>
      <c r="C568" s="7">
        <v>44013</v>
      </c>
      <c r="D568" s="8" t="s">
        <v>18</v>
      </c>
      <c r="E568" s="8" t="s">
        <v>6</v>
      </c>
      <c r="F568" s="8" t="s">
        <v>26</v>
      </c>
      <c r="G568" s="9">
        <v>3874.5</v>
      </c>
      <c r="H568" s="11">
        <v>11623.5</v>
      </c>
    </row>
    <row r="569" spans="1:8" x14ac:dyDescent="0.25">
      <c r="A569" s="13">
        <v>4</v>
      </c>
      <c r="B569" s="14">
        <v>362208</v>
      </c>
      <c r="C569" s="7">
        <v>43709</v>
      </c>
      <c r="D569" s="8" t="s">
        <v>21</v>
      </c>
      <c r="E569" s="8" t="s">
        <v>6</v>
      </c>
      <c r="F569" s="8" t="s">
        <v>24</v>
      </c>
      <c r="G569" s="9">
        <v>623</v>
      </c>
      <c r="H569" s="11">
        <v>1869</v>
      </c>
    </row>
    <row r="570" spans="1:8" x14ac:dyDescent="0.25">
      <c r="A570" s="13">
        <v>1</v>
      </c>
      <c r="B570" s="14">
        <v>305275</v>
      </c>
      <c r="C570" s="7">
        <v>44105</v>
      </c>
      <c r="D570" s="8" t="s">
        <v>19</v>
      </c>
      <c r="E570" s="8" t="s">
        <v>6</v>
      </c>
      <c r="F570" s="8" t="s">
        <v>25</v>
      </c>
      <c r="G570" s="9">
        <v>986</v>
      </c>
      <c r="H570" s="11">
        <v>2958</v>
      </c>
    </row>
    <row r="571" spans="1:8" x14ac:dyDescent="0.25">
      <c r="A571" s="13">
        <v>2</v>
      </c>
      <c r="B571" s="14">
        <v>601126</v>
      </c>
      <c r="C571" s="7">
        <v>44136</v>
      </c>
      <c r="D571" s="8" t="s">
        <v>10</v>
      </c>
      <c r="E571" s="8" t="s">
        <v>6</v>
      </c>
      <c r="F571" s="8" t="s">
        <v>29</v>
      </c>
      <c r="G571" s="9">
        <v>2387</v>
      </c>
      <c r="H571" s="11">
        <v>7161</v>
      </c>
    </row>
    <row r="572" spans="1:8" x14ac:dyDescent="0.25">
      <c r="A572" s="13">
        <v>3</v>
      </c>
      <c r="B572" s="14">
        <v>871331</v>
      </c>
      <c r="C572" s="7">
        <v>44166</v>
      </c>
      <c r="D572" s="8" t="s">
        <v>20</v>
      </c>
      <c r="E572" s="8" t="s">
        <v>6</v>
      </c>
      <c r="F572" s="8" t="s">
        <v>26</v>
      </c>
      <c r="G572" s="9">
        <v>1233</v>
      </c>
      <c r="H572" s="11">
        <v>3699</v>
      </c>
    </row>
    <row r="573" spans="1:8" x14ac:dyDescent="0.25">
      <c r="A573" s="13">
        <v>3</v>
      </c>
      <c r="B573" s="14">
        <v>138905</v>
      </c>
      <c r="C573" s="7">
        <v>43891</v>
      </c>
      <c r="D573" s="8" t="s">
        <v>13</v>
      </c>
      <c r="E573" s="8" t="s">
        <v>6</v>
      </c>
      <c r="F573" s="8" t="s">
        <v>29</v>
      </c>
      <c r="G573" s="9">
        <v>1491</v>
      </c>
      <c r="H573" s="11">
        <v>4473</v>
      </c>
    </row>
    <row r="574" spans="1:8" x14ac:dyDescent="0.25">
      <c r="A574" s="13">
        <v>4</v>
      </c>
      <c r="B574" s="14">
        <v>521663</v>
      </c>
      <c r="C574" s="7">
        <v>44166</v>
      </c>
      <c r="D574" s="8" t="s">
        <v>18</v>
      </c>
      <c r="E574" s="8" t="s">
        <v>6</v>
      </c>
      <c r="F574" s="8" t="s">
        <v>24</v>
      </c>
      <c r="G574" s="9">
        <v>1531</v>
      </c>
      <c r="H574" s="11">
        <v>4593</v>
      </c>
    </row>
    <row r="575" spans="1:8" x14ac:dyDescent="0.25">
      <c r="A575" s="13">
        <v>2</v>
      </c>
      <c r="B575" s="14">
        <v>384410</v>
      </c>
      <c r="C575" s="7">
        <v>43983</v>
      </c>
      <c r="D575" s="8" t="s">
        <v>21</v>
      </c>
      <c r="E575" s="8" t="s">
        <v>6</v>
      </c>
      <c r="F575" s="8" t="s">
        <v>29</v>
      </c>
      <c r="G575" s="9">
        <v>2567</v>
      </c>
      <c r="H575" s="11">
        <v>7701</v>
      </c>
    </row>
    <row r="576" spans="1:8" x14ac:dyDescent="0.25">
      <c r="A576" s="13">
        <v>2</v>
      </c>
      <c r="B576" s="14">
        <v>561318</v>
      </c>
      <c r="C576" s="7">
        <v>43983</v>
      </c>
      <c r="D576" s="8" t="s">
        <v>14</v>
      </c>
      <c r="E576" s="8" t="s">
        <v>6</v>
      </c>
      <c r="F576" s="8" t="s">
        <v>25</v>
      </c>
      <c r="G576" s="9">
        <v>1583</v>
      </c>
      <c r="H576" s="11">
        <v>4749</v>
      </c>
    </row>
    <row r="577" spans="1:8" x14ac:dyDescent="0.25">
      <c r="A577" s="13">
        <v>1</v>
      </c>
      <c r="B577" s="14">
        <v>762271</v>
      </c>
      <c r="C577" s="7">
        <v>44105</v>
      </c>
      <c r="D577" s="8" t="s">
        <v>18</v>
      </c>
      <c r="E577" s="8" t="s">
        <v>6</v>
      </c>
      <c r="F577" s="8" t="s">
        <v>24</v>
      </c>
      <c r="G577" s="9">
        <v>1565</v>
      </c>
      <c r="H577" s="11">
        <v>4695</v>
      </c>
    </row>
    <row r="578" spans="1:8" x14ac:dyDescent="0.25">
      <c r="A578" s="13">
        <v>3</v>
      </c>
      <c r="B578" s="14">
        <v>528145</v>
      </c>
      <c r="C578" s="7">
        <v>44166</v>
      </c>
      <c r="D578" s="8" t="s">
        <v>13</v>
      </c>
      <c r="E578" s="8" t="s">
        <v>6</v>
      </c>
      <c r="F578" s="8" t="s">
        <v>29</v>
      </c>
      <c r="G578" s="9">
        <v>280</v>
      </c>
      <c r="H578" s="11">
        <v>840</v>
      </c>
    </row>
    <row r="579" spans="1:8" x14ac:dyDescent="0.25">
      <c r="A579" s="13">
        <v>2</v>
      </c>
      <c r="B579" s="14">
        <v>800536</v>
      </c>
      <c r="C579" s="7">
        <v>43891</v>
      </c>
      <c r="D579" s="8" t="s">
        <v>9</v>
      </c>
      <c r="E579" s="8" t="s">
        <v>6</v>
      </c>
      <c r="F579" s="8" t="s">
        <v>29</v>
      </c>
      <c r="G579" s="9">
        <v>2903</v>
      </c>
      <c r="H579" s="11">
        <v>8709</v>
      </c>
    </row>
    <row r="580" spans="1:8" x14ac:dyDescent="0.25">
      <c r="A580" s="13">
        <v>3</v>
      </c>
      <c r="B580" s="14">
        <v>444518</v>
      </c>
      <c r="C580" s="7">
        <v>44044</v>
      </c>
      <c r="D580" s="8" t="s">
        <v>15</v>
      </c>
      <c r="E580" s="8" t="s">
        <v>6</v>
      </c>
      <c r="F580" s="8" t="s">
        <v>26</v>
      </c>
      <c r="G580" s="9">
        <v>2541</v>
      </c>
      <c r="H580" s="11">
        <v>7623</v>
      </c>
    </row>
    <row r="581" spans="1:8" x14ac:dyDescent="0.25">
      <c r="A581" s="13">
        <v>4</v>
      </c>
      <c r="B581" s="14">
        <v>340032</v>
      </c>
      <c r="C581" s="7">
        <v>43739</v>
      </c>
      <c r="D581" s="8" t="s">
        <v>22</v>
      </c>
      <c r="E581" s="8" t="s">
        <v>6</v>
      </c>
      <c r="F581" s="8" t="s">
        <v>28</v>
      </c>
      <c r="G581" s="9">
        <v>269</v>
      </c>
      <c r="H581" s="11">
        <v>807</v>
      </c>
    </row>
    <row r="582" spans="1:8" x14ac:dyDescent="0.25">
      <c r="A582" s="13">
        <v>2</v>
      </c>
      <c r="B582" s="14">
        <v>356877</v>
      </c>
      <c r="C582" s="7">
        <v>44105</v>
      </c>
      <c r="D582" s="8" t="s">
        <v>21</v>
      </c>
      <c r="E582" s="8" t="s">
        <v>6</v>
      </c>
      <c r="F582" s="8" t="s">
        <v>26</v>
      </c>
      <c r="G582" s="9">
        <v>1496</v>
      </c>
      <c r="H582" s="11">
        <v>4488</v>
      </c>
    </row>
    <row r="583" spans="1:8" x14ac:dyDescent="0.25">
      <c r="A583" s="13">
        <v>5</v>
      </c>
      <c r="B583" s="14">
        <v>208723</v>
      </c>
      <c r="C583" s="7">
        <v>44105</v>
      </c>
      <c r="D583" s="8" t="s">
        <v>12</v>
      </c>
      <c r="E583" s="8" t="s">
        <v>6</v>
      </c>
      <c r="F583" s="8" t="s">
        <v>24</v>
      </c>
      <c r="G583" s="9">
        <v>1010</v>
      </c>
      <c r="H583" s="11">
        <v>3030</v>
      </c>
    </row>
    <row r="584" spans="1:8" x14ac:dyDescent="0.25">
      <c r="A584" s="13">
        <v>5</v>
      </c>
      <c r="B584" s="14">
        <v>510933</v>
      </c>
      <c r="C584" s="7">
        <v>43800</v>
      </c>
      <c r="D584" s="8" t="s">
        <v>23</v>
      </c>
      <c r="E584" s="8" t="s">
        <v>6</v>
      </c>
      <c r="F584" s="8" t="s">
        <v>25</v>
      </c>
      <c r="G584" s="9">
        <v>1281</v>
      </c>
      <c r="H584" s="11">
        <v>3843</v>
      </c>
    </row>
    <row r="585" spans="1:8" x14ac:dyDescent="0.25">
      <c r="A585" s="13">
        <v>1</v>
      </c>
      <c r="B585" s="14">
        <v>213778</v>
      </c>
      <c r="C585" s="7">
        <v>44013</v>
      </c>
      <c r="D585" s="8" t="s">
        <v>15</v>
      </c>
      <c r="E585" s="8" t="s">
        <v>6</v>
      </c>
      <c r="F585" s="8" t="s">
        <v>27</v>
      </c>
      <c r="G585" s="9">
        <v>865.5</v>
      </c>
      <c r="H585" s="11">
        <v>2596.5</v>
      </c>
    </row>
    <row r="586" spans="1:8" x14ac:dyDescent="0.25">
      <c r="A586" s="13">
        <v>4</v>
      </c>
      <c r="B586" s="14">
        <v>414407</v>
      </c>
      <c r="C586" s="7">
        <v>44013</v>
      </c>
      <c r="D586" s="8" t="s">
        <v>23</v>
      </c>
      <c r="E586" s="8" t="s">
        <v>6</v>
      </c>
      <c r="F586" s="8" t="s">
        <v>28</v>
      </c>
      <c r="G586" s="9">
        <v>492</v>
      </c>
      <c r="H586" s="11">
        <v>1476</v>
      </c>
    </row>
    <row r="587" spans="1:8" x14ac:dyDescent="0.25">
      <c r="A587" s="13">
        <v>1</v>
      </c>
      <c r="B587" s="14">
        <v>199727</v>
      </c>
      <c r="C587" s="7">
        <v>43739</v>
      </c>
      <c r="D587" s="8" t="s">
        <v>9</v>
      </c>
      <c r="E587" s="8" t="s">
        <v>6</v>
      </c>
      <c r="F587" s="8" t="s">
        <v>24</v>
      </c>
      <c r="G587" s="9">
        <v>267</v>
      </c>
      <c r="H587" s="11">
        <v>801</v>
      </c>
    </row>
    <row r="588" spans="1:8" x14ac:dyDescent="0.25">
      <c r="A588" s="13">
        <v>2</v>
      </c>
      <c r="B588" s="14">
        <v>330030</v>
      </c>
      <c r="C588" s="7">
        <v>44105</v>
      </c>
      <c r="D588" s="8" t="s">
        <v>16</v>
      </c>
      <c r="E588" s="8" t="s">
        <v>6</v>
      </c>
      <c r="F588" s="8" t="s">
        <v>28</v>
      </c>
      <c r="G588" s="9">
        <v>1175</v>
      </c>
      <c r="H588" s="11">
        <v>3525</v>
      </c>
    </row>
    <row r="589" spans="1:8" x14ac:dyDescent="0.25">
      <c r="A589" s="13">
        <v>4</v>
      </c>
      <c r="B589" s="14">
        <v>780393</v>
      </c>
      <c r="C589" s="7">
        <v>43770</v>
      </c>
      <c r="D589" s="8" t="s">
        <v>14</v>
      </c>
      <c r="E589" s="8" t="s">
        <v>6</v>
      </c>
      <c r="F589" s="8" t="s">
        <v>25</v>
      </c>
      <c r="G589" s="9">
        <v>2954</v>
      </c>
      <c r="H589" s="11">
        <v>8862</v>
      </c>
    </row>
    <row r="590" spans="1:8" x14ac:dyDescent="0.25">
      <c r="A590" s="13">
        <v>4</v>
      </c>
      <c r="B590" s="14">
        <v>483216</v>
      </c>
      <c r="C590" s="7">
        <v>44136</v>
      </c>
      <c r="D590" s="8" t="s">
        <v>17</v>
      </c>
      <c r="E590" s="8" t="s">
        <v>6</v>
      </c>
      <c r="F590" s="8" t="s">
        <v>29</v>
      </c>
      <c r="G590" s="9">
        <v>552</v>
      </c>
      <c r="H590" s="11">
        <v>1656</v>
      </c>
    </row>
    <row r="591" spans="1:8" x14ac:dyDescent="0.25">
      <c r="A591" s="13">
        <v>1</v>
      </c>
      <c r="B591" s="14">
        <v>887151</v>
      </c>
      <c r="C591" s="7">
        <v>44166</v>
      </c>
      <c r="D591" s="8" t="s">
        <v>19</v>
      </c>
      <c r="E591" s="8" t="s">
        <v>6</v>
      </c>
      <c r="F591" s="8" t="s">
        <v>27</v>
      </c>
      <c r="G591" s="9">
        <v>293</v>
      </c>
      <c r="H591" s="11">
        <v>879</v>
      </c>
    </row>
    <row r="592" spans="1:8" x14ac:dyDescent="0.25">
      <c r="A592" s="13">
        <v>3</v>
      </c>
      <c r="B592" s="14">
        <v>559561</v>
      </c>
      <c r="C592" s="7">
        <v>43952</v>
      </c>
      <c r="D592" s="8" t="s">
        <v>17</v>
      </c>
      <c r="E592" s="8" t="s">
        <v>6</v>
      </c>
      <c r="F592" s="8" t="s">
        <v>26</v>
      </c>
      <c r="G592" s="9">
        <v>1806</v>
      </c>
      <c r="H592" s="11">
        <v>5418</v>
      </c>
    </row>
    <row r="593" spans="1:8" x14ac:dyDescent="0.25">
      <c r="A593" s="13">
        <v>2</v>
      </c>
      <c r="B593" s="14">
        <v>616386</v>
      </c>
      <c r="C593" s="7">
        <v>43831</v>
      </c>
      <c r="D593" s="8" t="s">
        <v>21</v>
      </c>
      <c r="E593" s="8" t="s">
        <v>7</v>
      </c>
      <c r="F593" s="8" t="s">
        <v>24</v>
      </c>
      <c r="G593" s="9">
        <v>1493</v>
      </c>
      <c r="H593" s="11">
        <v>8958</v>
      </c>
    </row>
    <row r="594" spans="1:8" x14ac:dyDescent="0.25">
      <c r="A594" s="13">
        <v>4</v>
      </c>
      <c r="B594" s="14">
        <v>775360</v>
      </c>
      <c r="C594" s="7">
        <v>43862</v>
      </c>
      <c r="D594" s="8" t="s">
        <v>13</v>
      </c>
      <c r="E594" s="8" t="s">
        <v>7</v>
      </c>
      <c r="F594" s="8" t="s">
        <v>25</v>
      </c>
      <c r="G594" s="9">
        <v>1804</v>
      </c>
      <c r="H594" s="11">
        <v>10824</v>
      </c>
    </row>
    <row r="595" spans="1:8" x14ac:dyDescent="0.25">
      <c r="A595" s="13">
        <v>1</v>
      </c>
      <c r="B595" s="14">
        <v>806592</v>
      </c>
      <c r="C595" s="7">
        <v>43891</v>
      </c>
      <c r="D595" s="8" t="s">
        <v>23</v>
      </c>
      <c r="E595" s="8" t="s">
        <v>7</v>
      </c>
      <c r="F595" s="8" t="s">
        <v>27</v>
      </c>
      <c r="G595" s="9">
        <v>2161</v>
      </c>
      <c r="H595" s="11">
        <v>12966</v>
      </c>
    </row>
    <row r="596" spans="1:8" x14ac:dyDescent="0.25">
      <c r="A596" s="13">
        <v>4</v>
      </c>
      <c r="B596" s="14">
        <v>552346</v>
      </c>
      <c r="C596" s="7">
        <v>43983</v>
      </c>
      <c r="D596" s="8" t="s">
        <v>11</v>
      </c>
      <c r="E596" s="8" t="s">
        <v>7</v>
      </c>
      <c r="F596" s="8" t="s">
        <v>25</v>
      </c>
      <c r="G596" s="9">
        <v>1006</v>
      </c>
      <c r="H596" s="11">
        <v>6036</v>
      </c>
    </row>
    <row r="597" spans="1:8" x14ac:dyDescent="0.25">
      <c r="A597" s="13">
        <v>1</v>
      </c>
      <c r="B597" s="14">
        <v>643742</v>
      </c>
      <c r="C597" s="7">
        <v>43983</v>
      </c>
      <c r="D597" s="8" t="s">
        <v>10</v>
      </c>
      <c r="E597" s="8" t="s">
        <v>7</v>
      </c>
      <c r="F597" s="8" t="s">
        <v>27</v>
      </c>
      <c r="G597" s="9">
        <v>1545</v>
      </c>
      <c r="H597" s="11">
        <v>9270</v>
      </c>
    </row>
    <row r="598" spans="1:8" x14ac:dyDescent="0.25">
      <c r="A598" s="13">
        <v>1</v>
      </c>
      <c r="B598" s="14">
        <v>685153</v>
      </c>
      <c r="C598" s="7">
        <v>44044</v>
      </c>
      <c r="D598" s="8" t="s">
        <v>14</v>
      </c>
      <c r="E598" s="8" t="s">
        <v>7</v>
      </c>
      <c r="F598" s="8" t="s">
        <v>25</v>
      </c>
      <c r="G598" s="9">
        <v>2821</v>
      </c>
      <c r="H598" s="11">
        <v>16926</v>
      </c>
    </row>
    <row r="599" spans="1:8" x14ac:dyDescent="0.25">
      <c r="A599" s="13">
        <v>3</v>
      </c>
      <c r="B599" s="14">
        <v>725066</v>
      </c>
      <c r="C599" s="7">
        <v>43739</v>
      </c>
      <c r="D599" s="8" t="s">
        <v>14</v>
      </c>
      <c r="E599" s="8" t="s">
        <v>7</v>
      </c>
      <c r="F599" s="8" t="s">
        <v>29</v>
      </c>
      <c r="G599" s="9">
        <v>345</v>
      </c>
      <c r="H599" s="11">
        <v>2070</v>
      </c>
    </row>
    <row r="600" spans="1:8" x14ac:dyDescent="0.25">
      <c r="A600" s="13">
        <v>3</v>
      </c>
      <c r="B600" s="14">
        <v>584477</v>
      </c>
      <c r="C600" s="7">
        <v>44136</v>
      </c>
      <c r="D600" s="8" t="s">
        <v>17</v>
      </c>
      <c r="E600" s="8" t="s">
        <v>7</v>
      </c>
      <c r="F600" s="8" t="s">
        <v>26</v>
      </c>
      <c r="G600" s="9">
        <v>639</v>
      </c>
      <c r="H600" s="11">
        <v>3834</v>
      </c>
    </row>
    <row r="601" spans="1:8" x14ac:dyDescent="0.25">
      <c r="A601" s="13">
        <v>5</v>
      </c>
      <c r="B601" s="14">
        <v>613058</v>
      </c>
      <c r="C601" s="7">
        <v>43922</v>
      </c>
      <c r="D601" s="8" t="s">
        <v>9</v>
      </c>
      <c r="E601" s="8" t="s">
        <v>7</v>
      </c>
      <c r="F601" s="8" t="s">
        <v>29</v>
      </c>
      <c r="G601" s="9">
        <v>3864</v>
      </c>
      <c r="H601" s="11">
        <v>23184</v>
      </c>
    </row>
    <row r="602" spans="1:8" x14ac:dyDescent="0.25">
      <c r="A602" s="13">
        <v>1</v>
      </c>
      <c r="B602" s="14">
        <v>729194</v>
      </c>
      <c r="C602" s="7">
        <v>43952</v>
      </c>
      <c r="D602" s="8" t="s">
        <v>17</v>
      </c>
      <c r="E602" s="8" t="s">
        <v>7</v>
      </c>
      <c r="F602" s="8" t="s">
        <v>28</v>
      </c>
      <c r="G602" s="9">
        <v>362</v>
      </c>
      <c r="H602" s="11">
        <v>2172</v>
      </c>
    </row>
    <row r="603" spans="1:8" x14ac:dyDescent="0.25">
      <c r="A603" s="13">
        <v>1</v>
      </c>
      <c r="B603" s="14">
        <v>265959</v>
      </c>
      <c r="C603" s="7">
        <v>44044</v>
      </c>
      <c r="D603" s="8" t="s">
        <v>23</v>
      </c>
      <c r="E603" s="8" t="s">
        <v>7</v>
      </c>
      <c r="F603" s="8" t="s">
        <v>26</v>
      </c>
      <c r="G603" s="9">
        <v>923</v>
      </c>
      <c r="H603" s="11">
        <v>5538</v>
      </c>
    </row>
    <row r="604" spans="1:8" x14ac:dyDescent="0.25">
      <c r="A604" s="13">
        <v>5</v>
      </c>
      <c r="B604" s="14">
        <v>196520</v>
      </c>
      <c r="C604" s="7">
        <v>43739</v>
      </c>
      <c r="D604" s="8" t="s">
        <v>16</v>
      </c>
      <c r="E604" s="8" t="s">
        <v>7</v>
      </c>
      <c r="F604" s="8" t="s">
        <v>29</v>
      </c>
      <c r="G604" s="9">
        <v>663</v>
      </c>
      <c r="H604" s="11">
        <v>3978</v>
      </c>
    </row>
    <row r="605" spans="1:8" x14ac:dyDescent="0.25">
      <c r="A605" s="13">
        <v>2</v>
      </c>
      <c r="B605" s="14">
        <v>894331</v>
      </c>
      <c r="C605" s="7">
        <v>43770</v>
      </c>
      <c r="D605" s="8" t="s">
        <v>17</v>
      </c>
      <c r="E605" s="8" t="s">
        <v>7</v>
      </c>
      <c r="F605" s="8" t="s">
        <v>24</v>
      </c>
      <c r="G605" s="9">
        <v>2092</v>
      </c>
      <c r="H605" s="11">
        <v>12552</v>
      </c>
    </row>
    <row r="606" spans="1:8" x14ac:dyDescent="0.25">
      <c r="A606" s="13">
        <v>2</v>
      </c>
      <c r="B606" s="14">
        <v>149035</v>
      </c>
      <c r="C606" s="7">
        <v>44105</v>
      </c>
      <c r="D606" s="8" t="s">
        <v>12</v>
      </c>
      <c r="E606" s="8" t="s">
        <v>7</v>
      </c>
      <c r="F606" s="8" t="s">
        <v>24</v>
      </c>
      <c r="G606" s="9">
        <v>1566</v>
      </c>
      <c r="H606" s="11">
        <v>9396</v>
      </c>
    </row>
    <row r="607" spans="1:8" x14ac:dyDescent="0.25">
      <c r="A607" s="13">
        <v>4</v>
      </c>
      <c r="B607" s="14">
        <v>861720</v>
      </c>
      <c r="C607" s="7">
        <v>43739</v>
      </c>
      <c r="D607" s="8" t="s">
        <v>13</v>
      </c>
      <c r="E607" s="8" t="s">
        <v>7</v>
      </c>
      <c r="F607" s="8" t="s">
        <v>28</v>
      </c>
      <c r="G607" s="9">
        <v>2966</v>
      </c>
      <c r="H607" s="11">
        <v>17796</v>
      </c>
    </row>
    <row r="608" spans="1:8" x14ac:dyDescent="0.25">
      <c r="A608" s="13">
        <v>2</v>
      </c>
      <c r="B608" s="14">
        <v>426268</v>
      </c>
      <c r="C608" s="7">
        <v>44105</v>
      </c>
      <c r="D608" s="8" t="s">
        <v>20</v>
      </c>
      <c r="E608" s="8" t="s">
        <v>7</v>
      </c>
      <c r="F608" s="8" t="s">
        <v>24</v>
      </c>
      <c r="G608" s="9">
        <v>2877</v>
      </c>
      <c r="H608" s="11">
        <v>17262</v>
      </c>
    </row>
    <row r="609" spans="1:8" x14ac:dyDescent="0.25">
      <c r="A609" s="13">
        <v>1</v>
      </c>
      <c r="B609" s="14">
        <v>156941</v>
      </c>
      <c r="C609" s="7">
        <v>43739</v>
      </c>
      <c r="D609" s="8" t="s">
        <v>18</v>
      </c>
      <c r="E609" s="8" t="s">
        <v>7</v>
      </c>
      <c r="F609" s="8" t="s">
        <v>24</v>
      </c>
      <c r="G609" s="9">
        <v>809</v>
      </c>
      <c r="H609" s="11">
        <v>4854</v>
      </c>
    </row>
    <row r="610" spans="1:8" x14ac:dyDescent="0.25">
      <c r="A610" s="13">
        <v>2</v>
      </c>
      <c r="B610" s="14">
        <v>431261</v>
      </c>
      <c r="C610" s="7">
        <v>43739</v>
      </c>
      <c r="D610" s="8" t="s">
        <v>11</v>
      </c>
      <c r="E610" s="8" t="s">
        <v>7</v>
      </c>
      <c r="F610" s="8" t="s">
        <v>29</v>
      </c>
      <c r="G610" s="9">
        <v>2145</v>
      </c>
      <c r="H610" s="11">
        <v>12870</v>
      </c>
    </row>
    <row r="611" spans="1:8" x14ac:dyDescent="0.25">
      <c r="A611" s="13">
        <v>3</v>
      </c>
      <c r="B611" s="14">
        <v>367956</v>
      </c>
      <c r="C611" s="7">
        <v>44166</v>
      </c>
      <c r="D611" s="8" t="s">
        <v>9</v>
      </c>
      <c r="E611" s="8" t="s">
        <v>7</v>
      </c>
      <c r="F611" s="8" t="s">
        <v>27</v>
      </c>
      <c r="G611" s="9">
        <v>1055</v>
      </c>
      <c r="H611" s="11">
        <v>6330</v>
      </c>
    </row>
    <row r="612" spans="1:8" x14ac:dyDescent="0.25">
      <c r="A612" s="13">
        <v>5</v>
      </c>
      <c r="B612" s="14">
        <v>214845</v>
      </c>
      <c r="C612" s="7">
        <v>43800</v>
      </c>
      <c r="D612" s="8" t="s">
        <v>13</v>
      </c>
      <c r="E612" s="8" t="s">
        <v>7</v>
      </c>
      <c r="F612" s="8" t="s">
        <v>27</v>
      </c>
      <c r="G612" s="9">
        <v>544</v>
      </c>
      <c r="H612" s="11">
        <v>3264</v>
      </c>
    </row>
    <row r="613" spans="1:8" x14ac:dyDescent="0.25">
      <c r="A613" s="13">
        <v>2</v>
      </c>
      <c r="B613" s="14">
        <v>765978</v>
      </c>
      <c r="C613" s="7">
        <v>44166</v>
      </c>
      <c r="D613" s="8" t="s">
        <v>9</v>
      </c>
      <c r="E613" s="8" t="s">
        <v>7</v>
      </c>
      <c r="F613" s="8" t="s">
        <v>25</v>
      </c>
      <c r="G613" s="9">
        <v>1084</v>
      </c>
      <c r="H613" s="11">
        <v>6504</v>
      </c>
    </row>
    <row r="614" spans="1:8" x14ac:dyDescent="0.25">
      <c r="A614" s="13">
        <v>4</v>
      </c>
      <c r="B614" s="14">
        <v>899743</v>
      </c>
      <c r="C614" s="7">
        <v>44105</v>
      </c>
      <c r="D614" s="8" t="s">
        <v>15</v>
      </c>
      <c r="E614" s="8" t="s">
        <v>7</v>
      </c>
      <c r="F614" s="8" t="s">
        <v>28</v>
      </c>
      <c r="G614" s="9">
        <v>2009</v>
      </c>
      <c r="H614" s="11">
        <v>12054</v>
      </c>
    </row>
    <row r="615" spans="1:8" x14ac:dyDescent="0.25">
      <c r="A615" s="13">
        <v>4</v>
      </c>
      <c r="B615" s="14">
        <v>766402</v>
      </c>
      <c r="C615" s="7">
        <v>43922</v>
      </c>
      <c r="D615" s="8" t="s">
        <v>22</v>
      </c>
      <c r="E615" s="8" t="s">
        <v>7</v>
      </c>
      <c r="F615" s="8" t="s">
        <v>29</v>
      </c>
      <c r="G615" s="9">
        <v>3850.5</v>
      </c>
      <c r="H615" s="11">
        <v>23103</v>
      </c>
    </row>
    <row r="616" spans="1:8" x14ac:dyDescent="0.25">
      <c r="A616" s="13">
        <v>4</v>
      </c>
      <c r="B616" s="14">
        <v>455927</v>
      </c>
      <c r="C616" s="7">
        <v>43709</v>
      </c>
      <c r="D616" s="8" t="s">
        <v>21</v>
      </c>
      <c r="E616" s="8" t="s">
        <v>7</v>
      </c>
      <c r="F616" s="8" t="s">
        <v>29</v>
      </c>
      <c r="G616" s="9">
        <v>736</v>
      </c>
      <c r="H616" s="11">
        <v>4416</v>
      </c>
    </row>
    <row r="617" spans="1:8" x14ac:dyDescent="0.25">
      <c r="A617" s="13">
        <v>3</v>
      </c>
      <c r="B617" s="14">
        <v>464499</v>
      </c>
      <c r="C617" s="7">
        <v>43891</v>
      </c>
      <c r="D617" s="8" t="s">
        <v>19</v>
      </c>
      <c r="E617" s="8" t="s">
        <v>7</v>
      </c>
      <c r="F617" s="8" t="s">
        <v>25</v>
      </c>
      <c r="G617" s="9">
        <v>1465</v>
      </c>
      <c r="H617" s="11">
        <v>8790</v>
      </c>
    </row>
    <row r="618" spans="1:8" x14ac:dyDescent="0.25">
      <c r="A618" s="13">
        <v>4</v>
      </c>
      <c r="B618" s="14">
        <v>558048</v>
      </c>
      <c r="C618" s="7">
        <v>43709</v>
      </c>
      <c r="D618" s="8" t="s">
        <v>9</v>
      </c>
      <c r="E618" s="8" t="s">
        <v>7</v>
      </c>
      <c r="F618" s="8" t="s">
        <v>24</v>
      </c>
      <c r="G618" s="9">
        <v>2646</v>
      </c>
      <c r="H618" s="11">
        <v>15876</v>
      </c>
    </row>
    <row r="619" spans="1:8" x14ac:dyDescent="0.25">
      <c r="A619" s="13">
        <v>3</v>
      </c>
      <c r="B619" s="14">
        <v>375461</v>
      </c>
      <c r="C619" s="7">
        <v>44105</v>
      </c>
      <c r="D619" s="8" t="s">
        <v>21</v>
      </c>
      <c r="E619" s="8" t="s">
        <v>7</v>
      </c>
      <c r="F619" s="8" t="s">
        <v>24</v>
      </c>
      <c r="G619" s="9">
        <v>2177</v>
      </c>
      <c r="H619" s="11">
        <v>13062</v>
      </c>
    </row>
    <row r="620" spans="1:8" x14ac:dyDescent="0.25">
      <c r="A620" s="13">
        <v>4</v>
      </c>
      <c r="B620" s="14">
        <v>673372</v>
      </c>
      <c r="C620" s="7">
        <v>44166</v>
      </c>
      <c r="D620" s="8" t="s">
        <v>10</v>
      </c>
      <c r="E620" s="8" t="s">
        <v>7</v>
      </c>
      <c r="F620" s="8" t="s">
        <v>24</v>
      </c>
      <c r="G620" s="9">
        <v>2431</v>
      </c>
      <c r="H620" s="11">
        <v>14586</v>
      </c>
    </row>
    <row r="621" spans="1:8" x14ac:dyDescent="0.25">
      <c r="A621" s="13">
        <v>1</v>
      </c>
      <c r="B621" s="14">
        <v>197116</v>
      </c>
      <c r="C621" s="7">
        <v>43831</v>
      </c>
      <c r="D621" s="8" t="s">
        <v>20</v>
      </c>
      <c r="E621" s="8" t="s">
        <v>7</v>
      </c>
      <c r="F621" s="8" t="s">
        <v>29</v>
      </c>
      <c r="G621" s="9">
        <v>555</v>
      </c>
      <c r="H621" s="11">
        <v>3330</v>
      </c>
    </row>
    <row r="622" spans="1:8" x14ac:dyDescent="0.25">
      <c r="A622" s="13">
        <v>5</v>
      </c>
      <c r="B622" s="14">
        <v>165918</v>
      </c>
      <c r="C622" s="7">
        <v>43831</v>
      </c>
      <c r="D622" s="8" t="s">
        <v>10</v>
      </c>
      <c r="E622" s="8" t="s">
        <v>7</v>
      </c>
      <c r="F622" s="8" t="s">
        <v>28</v>
      </c>
      <c r="G622" s="9">
        <v>2861</v>
      </c>
      <c r="H622" s="11">
        <v>17166</v>
      </c>
    </row>
    <row r="623" spans="1:8" x14ac:dyDescent="0.25">
      <c r="A623" s="13">
        <v>2</v>
      </c>
      <c r="B623" s="14">
        <v>666752</v>
      </c>
      <c r="C623" s="7">
        <v>43862</v>
      </c>
      <c r="D623" s="8" t="s">
        <v>18</v>
      </c>
      <c r="E623" s="8" t="s">
        <v>7</v>
      </c>
      <c r="F623" s="8" t="s">
        <v>26</v>
      </c>
      <c r="G623" s="9">
        <v>807</v>
      </c>
      <c r="H623" s="11">
        <v>4842</v>
      </c>
    </row>
    <row r="624" spans="1:8" x14ac:dyDescent="0.25">
      <c r="A624" s="13">
        <v>4</v>
      </c>
      <c r="B624" s="14">
        <v>192398</v>
      </c>
      <c r="C624" s="7">
        <v>43983</v>
      </c>
      <c r="D624" s="8" t="s">
        <v>14</v>
      </c>
      <c r="E624" s="8" t="s">
        <v>7</v>
      </c>
      <c r="F624" s="8" t="s">
        <v>24</v>
      </c>
      <c r="G624" s="9">
        <v>602</v>
      </c>
      <c r="H624" s="11">
        <v>3612</v>
      </c>
    </row>
    <row r="625" spans="1:8" x14ac:dyDescent="0.25">
      <c r="A625" s="13">
        <v>5</v>
      </c>
      <c r="B625" s="14">
        <v>864063</v>
      </c>
      <c r="C625" s="7">
        <v>44044</v>
      </c>
      <c r="D625" s="8" t="s">
        <v>14</v>
      </c>
      <c r="E625" s="8" t="s">
        <v>7</v>
      </c>
      <c r="F625" s="8" t="s">
        <v>24</v>
      </c>
      <c r="G625" s="9">
        <v>2832</v>
      </c>
      <c r="H625" s="11">
        <v>16992</v>
      </c>
    </row>
    <row r="626" spans="1:8" x14ac:dyDescent="0.25">
      <c r="A626" s="13">
        <v>3</v>
      </c>
      <c r="B626" s="14">
        <v>355971</v>
      </c>
      <c r="C626" s="7">
        <v>44044</v>
      </c>
      <c r="D626" s="8" t="s">
        <v>23</v>
      </c>
      <c r="E626" s="8" t="s">
        <v>7</v>
      </c>
      <c r="F626" s="8" t="s">
        <v>27</v>
      </c>
      <c r="G626" s="9">
        <v>1579</v>
      </c>
      <c r="H626" s="11">
        <v>9474</v>
      </c>
    </row>
    <row r="627" spans="1:8" x14ac:dyDescent="0.25">
      <c r="A627" s="13">
        <v>4</v>
      </c>
      <c r="B627" s="14">
        <v>304806</v>
      </c>
      <c r="C627" s="7">
        <v>44105</v>
      </c>
      <c r="D627" s="8" t="s">
        <v>20</v>
      </c>
      <c r="E627" s="8" t="s">
        <v>7</v>
      </c>
      <c r="F627" s="8" t="s">
        <v>27</v>
      </c>
      <c r="G627" s="9">
        <v>861</v>
      </c>
      <c r="H627" s="11">
        <v>5166</v>
      </c>
    </row>
    <row r="628" spans="1:8" x14ac:dyDescent="0.25">
      <c r="A628" s="13">
        <v>5</v>
      </c>
      <c r="B628" s="14">
        <v>295390</v>
      </c>
      <c r="C628" s="7">
        <v>43739</v>
      </c>
      <c r="D628" s="8" t="s">
        <v>13</v>
      </c>
      <c r="E628" s="8" t="s">
        <v>7</v>
      </c>
      <c r="F628" s="8" t="s">
        <v>28</v>
      </c>
      <c r="G628" s="9">
        <v>704</v>
      </c>
      <c r="H628" s="11">
        <v>4224</v>
      </c>
    </row>
    <row r="629" spans="1:8" x14ac:dyDescent="0.25">
      <c r="A629" s="13">
        <v>4</v>
      </c>
      <c r="B629" s="14">
        <v>234670</v>
      </c>
      <c r="C629" s="7">
        <v>43800</v>
      </c>
      <c r="D629" s="8" t="s">
        <v>20</v>
      </c>
      <c r="E629" s="8" t="s">
        <v>7</v>
      </c>
      <c r="F629" s="8" t="s">
        <v>25</v>
      </c>
      <c r="G629" s="9">
        <v>1033</v>
      </c>
      <c r="H629" s="11">
        <v>6198</v>
      </c>
    </row>
    <row r="630" spans="1:8" x14ac:dyDescent="0.25">
      <c r="A630" s="13">
        <v>2</v>
      </c>
      <c r="B630" s="14">
        <v>553803</v>
      </c>
      <c r="C630" s="7">
        <v>44166</v>
      </c>
      <c r="D630" s="8" t="s">
        <v>21</v>
      </c>
      <c r="E630" s="8" t="s">
        <v>7</v>
      </c>
      <c r="F630" s="8" t="s">
        <v>27</v>
      </c>
      <c r="G630" s="9">
        <v>1250</v>
      </c>
      <c r="H630" s="11">
        <v>7500</v>
      </c>
    </row>
    <row r="631" spans="1:8" x14ac:dyDescent="0.25">
      <c r="A631" s="13">
        <v>4</v>
      </c>
      <c r="B631" s="14">
        <v>730844</v>
      </c>
      <c r="C631" s="7">
        <v>43862</v>
      </c>
      <c r="D631" s="8" t="s">
        <v>13</v>
      </c>
      <c r="E631" s="8" t="s">
        <v>7</v>
      </c>
      <c r="F631" s="8" t="s">
        <v>27</v>
      </c>
      <c r="G631" s="9">
        <v>952</v>
      </c>
      <c r="H631" s="11">
        <v>5712</v>
      </c>
    </row>
    <row r="632" spans="1:8" x14ac:dyDescent="0.25">
      <c r="A632" s="13">
        <v>3</v>
      </c>
      <c r="B632" s="14">
        <v>218006</v>
      </c>
      <c r="C632" s="7">
        <v>43862</v>
      </c>
      <c r="D632" s="8" t="s">
        <v>23</v>
      </c>
      <c r="E632" s="8" t="s">
        <v>7</v>
      </c>
      <c r="F632" s="8" t="s">
        <v>29</v>
      </c>
      <c r="G632" s="9">
        <v>2755</v>
      </c>
      <c r="H632" s="11">
        <v>16530</v>
      </c>
    </row>
    <row r="633" spans="1:8" x14ac:dyDescent="0.25">
      <c r="A633" s="13">
        <v>5</v>
      </c>
      <c r="B633" s="14">
        <v>374150</v>
      </c>
      <c r="C633" s="7">
        <v>43952</v>
      </c>
      <c r="D633" s="8" t="s">
        <v>14</v>
      </c>
      <c r="E633" s="8" t="s">
        <v>7</v>
      </c>
      <c r="F633" s="8" t="s">
        <v>25</v>
      </c>
      <c r="G633" s="9">
        <v>1530</v>
      </c>
      <c r="H633" s="11">
        <v>9180</v>
      </c>
    </row>
    <row r="634" spans="1:8" x14ac:dyDescent="0.25">
      <c r="A634" s="13">
        <v>2</v>
      </c>
      <c r="B634" s="14">
        <v>250308</v>
      </c>
      <c r="C634" s="7">
        <v>43983</v>
      </c>
      <c r="D634" s="8" t="s">
        <v>20</v>
      </c>
      <c r="E634" s="8" t="s">
        <v>7</v>
      </c>
      <c r="F634" s="8" t="s">
        <v>27</v>
      </c>
      <c r="G634" s="9">
        <v>1496</v>
      </c>
      <c r="H634" s="11">
        <v>8976</v>
      </c>
    </row>
    <row r="635" spans="1:8" x14ac:dyDescent="0.25">
      <c r="A635" s="13">
        <v>3</v>
      </c>
      <c r="B635" s="14">
        <v>625104</v>
      </c>
      <c r="C635" s="7">
        <v>43983</v>
      </c>
      <c r="D635" s="8" t="s">
        <v>10</v>
      </c>
      <c r="E635" s="8" t="s">
        <v>7</v>
      </c>
      <c r="F635" s="8" t="s">
        <v>27</v>
      </c>
      <c r="G635" s="9">
        <v>1498</v>
      </c>
      <c r="H635" s="11">
        <v>8988</v>
      </c>
    </row>
    <row r="636" spans="1:8" x14ac:dyDescent="0.25">
      <c r="A636" s="13">
        <v>3</v>
      </c>
      <c r="B636" s="14">
        <v>669715</v>
      </c>
      <c r="C636" s="7">
        <v>43739</v>
      </c>
      <c r="D636" s="8" t="s">
        <v>9</v>
      </c>
      <c r="E636" s="8" t="s">
        <v>7</v>
      </c>
      <c r="F636" s="8" t="s">
        <v>27</v>
      </c>
      <c r="G636" s="9">
        <v>1221</v>
      </c>
      <c r="H636" s="11">
        <v>7326</v>
      </c>
    </row>
    <row r="637" spans="1:8" x14ac:dyDescent="0.25">
      <c r="A637" s="13">
        <v>1</v>
      </c>
      <c r="B637" s="14">
        <v>881268</v>
      </c>
      <c r="C637" s="7">
        <v>43739</v>
      </c>
      <c r="D637" s="8" t="s">
        <v>17</v>
      </c>
      <c r="E637" s="8" t="s">
        <v>7</v>
      </c>
      <c r="F637" s="8" t="s">
        <v>26</v>
      </c>
      <c r="G637" s="9">
        <v>2076</v>
      </c>
      <c r="H637" s="11">
        <v>12456</v>
      </c>
    </row>
    <row r="638" spans="1:8" x14ac:dyDescent="0.25">
      <c r="A638" s="13">
        <v>5</v>
      </c>
      <c r="B638" s="14">
        <v>263637</v>
      </c>
      <c r="C638" s="7">
        <v>44044</v>
      </c>
      <c r="D638" s="8" t="s">
        <v>11</v>
      </c>
      <c r="E638" s="8" t="s">
        <v>7</v>
      </c>
      <c r="F638" s="8" t="s">
        <v>27</v>
      </c>
      <c r="G638" s="9">
        <v>1001</v>
      </c>
      <c r="H638" s="11">
        <v>6006</v>
      </c>
    </row>
    <row r="639" spans="1:8" x14ac:dyDescent="0.25">
      <c r="A639" s="13">
        <v>3</v>
      </c>
      <c r="B639" s="14">
        <v>169621</v>
      </c>
      <c r="C639" s="7">
        <v>44136</v>
      </c>
      <c r="D639" s="8" t="s">
        <v>9</v>
      </c>
      <c r="E639" s="8" t="s">
        <v>7</v>
      </c>
      <c r="F639" s="8" t="s">
        <v>27</v>
      </c>
      <c r="G639" s="9">
        <v>1333</v>
      </c>
      <c r="H639" s="11">
        <v>7998</v>
      </c>
    </row>
    <row r="640" spans="1:8" x14ac:dyDescent="0.25">
      <c r="A640" s="13">
        <v>3</v>
      </c>
      <c r="B640" s="14">
        <v>636371</v>
      </c>
      <c r="C640" s="7">
        <v>43952</v>
      </c>
      <c r="D640" s="8" t="s">
        <v>20</v>
      </c>
      <c r="E640" s="8" t="s">
        <v>7</v>
      </c>
      <c r="F640" s="8" t="s">
        <v>25</v>
      </c>
      <c r="G640" s="9">
        <v>1262</v>
      </c>
      <c r="H640" s="11">
        <v>7572</v>
      </c>
    </row>
    <row r="641" spans="1:8" x14ac:dyDescent="0.25">
      <c r="A641" s="13">
        <v>3</v>
      </c>
      <c r="B641" s="14">
        <v>223911</v>
      </c>
      <c r="C641" s="7">
        <v>43983</v>
      </c>
      <c r="D641" s="8" t="s">
        <v>15</v>
      </c>
      <c r="E641" s="8" t="s">
        <v>7</v>
      </c>
      <c r="F641" s="8" t="s">
        <v>24</v>
      </c>
      <c r="G641" s="9">
        <v>1135</v>
      </c>
      <c r="H641" s="11">
        <v>6810</v>
      </c>
    </row>
    <row r="642" spans="1:8" x14ac:dyDescent="0.25">
      <c r="A642" s="13">
        <v>3</v>
      </c>
      <c r="B642" s="14">
        <v>433084</v>
      </c>
      <c r="C642" s="7">
        <v>44136</v>
      </c>
      <c r="D642" s="8" t="s">
        <v>14</v>
      </c>
      <c r="E642" s="8" t="s">
        <v>7</v>
      </c>
      <c r="F642" s="8" t="s">
        <v>29</v>
      </c>
      <c r="G642" s="9">
        <v>547</v>
      </c>
      <c r="H642" s="11">
        <v>3282</v>
      </c>
    </row>
    <row r="643" spans="1:8" x14ac:dyDescent="0.25">
      <c r="A643" s="13">
        <v>2</v>
      </c>
      <c r="B643" s="14">
        <v>818350</v>
      </c>
      <c r="C643" s="7">
        <v>44166</v>
      </c>
      <c r="D643" s="8" t="s">
        <v>12</v>
      </c>
      <c r="E643" s="8" t="s">
        <v>7</v>
      </c>
      <c r="F643" s="8" t="s">
        <v>25</v>
      </c>
      <c r="G643" s="9">
        <v>1582</v>
      </c>
      <c r="H643" s="11">
        <v>9492</v>
      </c>
    </row>
    <row r="644" spans="1:8" x14ac:dyDescent="0.25">
      <c r="A644" s="13">
        <v>1</v>
      </c>
      <c r="B644" s="14">
        <v>614031</v>
      </c>
      <c r="C644" s="7">
        <v>44013</v>
      </c>
      <c r="D644" s="8" t="s">
        <v>15</v>
      </c>
      <c r="E644" s="8" t="s">
        <v>7</v>
      </c>
      <c r="F644" s="8" t="s">
        <v>25</v>
      </c>
      <c r="G644" s="9">
        <v>1659</v>
      </c>
      <c r="H644" s="11">
        <v>9954</v>
      </c>
    </row>
    <row r="645" spans="1:8" x14ac:dyDescent="0.25">
      <c r="A645" s="13">
        <v>1</v>
      </c>
      <c r="B645" s="14">
        <v>741049</v>
      </c>
      <c r="C645" s="7">
        <v>44044</v>
      </c>
      <c r="D645" s="8" t="s">
        <v>15</v>
      </c>
      <c r="E645" s="8" t="s">
        <v>7</v>
      </c>
      <c r="F645" s="8" t="s">
        <v>26</v>
      </c>
      <c r="G645" s="9">
        <v>609</v>
      </c>
      <c r="H645" s="11">
        <v>3654</v>
      </c>
    </row>
    <row r="646" spans="1:8" x14ac:dyDescent="0.25">
      <c r="A646" s="13">
        <v>1</v>
      </c>
      <c r="B646" s="14">
        <v>529471</v>
      </c>
      <c r="C646" s="7">
        <v>44075</v>
      </c>
      <c r="D646" s="8" t="s">
        <v>10</v>
      </c>
      <c r="E646" s="8" t="s">
        <v>7</v>
      </c>
      <c r="F646" s="8" t="s">
        <v>27</v>
      </c>
      <c r="G646" s="9">
        <v>2087</v>
      </c>
      <c r="H646" s="11">
        <v>12522</v>
      </c>
    </row>
    <row r="647" spans="1:8" x14ac:dyDescent="0.25">
      <c r="A647" s="13">
        <v>4</v>
      </c>
      <c r="B647" s="14">
        <v>235009</v>
      </c>
      <c r="C647" s="7">
        <v>44105</v>
      </c>
      <c r="D647" s="8" t="s">
        <v>15</v>
      </c>
      <c r="E647" s="8" t="s">
        <v>7</v>
      </c>
      <c r="F647" s="8" t="s">
        <v>24</v>
      </c>
      <c r="G647" s="9">
        <v>1976</v>
      </c>
      <c r="H647" s="11">
        <v>11856</v>
      </c>
    </row>
    <row r="648" spans="1:8" x14ac:dyDescent="0.25">
      <c r="A648" s="13">
        <v>2</v>
      </c>
      <c r="B648" s="14">
        <v>562718</v>
      </c>
      <c r="C648" s="7">
        <v>43800</v>
      </c>
      <c r="D648" s="8" t="s">
        <v>19</v>
      </c>
      <c r="E648" s="8" t="s">
        <v>7</v>
      </c>
      <c r="F648" s="8" t="s">
        <v>26</v>
      </c>
      <c r="G648" s="9">
        <v>1421</v>
      </c>
      <c r="H648" s="11">
        <v>8526</v>
      </c>
    </row>
    <row r="649" spans="1:8" x14ac:dyDescent="0.25">
      <c r="A649" s="13">
        <v>4</v>
      </c>
      <c r="B649" s="14">
        <v>640346</v>
      </c>
      <c r="C649" s="7">
        <v>44166</v>
      </c>
      <c r="D649" s="8" t="s">
        <v>15</v>
      </c>
      <c r="E649" s="8" t="s">
        <v>7</v>
      </c>
      <c r="F649" s="8" t="s">
        <v>26</v>
      </c>
      <c r="G649" s="9">
        <v>1372</v>
      </c>
      <c r="H649" s="11">
        <v>8232</v>
      </c>
    </row>
    <row r="650" spans="1:8" x14ac:dyDescent="0.25">
      <c r="A650" s="13">
        <v>3</v>
      </c>
      <c r="B650" s="14">
        <v>629523</v>
      </c>
      <c r="C650" s="7">
        <v>43800</v>
      </c>
      <c r="D650" s="8" t="s">
        <v>21</v>
      </c>
      <c r="E650" s="8" t="s">
        <v>7</v>
      </c>
      <c r="F650" s="8" t="s">
        <v>25</v>
      </c>
      <c r="G650" s="9">
        <v>588</v>
      </c>
      <c r="H650" s="11">
        <v>3528</v>
      </c>
    </row>
    <row r="651" spans="1:8" x14ac:dyDescent="0.25">
      <c r="A651" s="13">
        <v>1</v>
      </c>
      <c r="B651" s="14">
        <v>856865</v>
      </c>
      <c r="C651" s="7">
        <v>43891</v>
      </c>
      <c r="D651" s="8" t="s">
        <v>22</v>
      </c>
      <c r="E651" s="8" t="s">
        <v>7</v>
      </c>
      <c r="F651" s="8" t="s">
        <v>28</v>
      </c>
      <c r="G651" s="9">
        <v>598</v>
      </c>
      <c r="H651" s="11">
        <v>3588</v>
      </c>
    </row>
    <row r="652" spans="1:8" x14ac:dyDescent="0.25">
      <c r="A652" s="13">
        <v>3</v>
      </c>
      <c r="B652" s="14">
        <v>567117</v>
      </c>
      <c r="C652" s="7">
        <v>43983</v>
      </c>
      <c r="D652" s="8" t="s">
        <v>11</v>
      </c>
      <c r="E652" s="8" t="s">
        <v>7</v>
      </c>
      <c r="F652" s="8" t="s">
        <v>27</v>
      </c>
      <c r="G652" s="9">
        <v>2907</v>
      </c>
      <c r="H652" s="11">
        <v>17442</v>
      </c>
    </row>
    <row r="653" spans="1:8" x14ac:dyDescent="0.25">
      <c r="A653" s="13">
        <v>4</v>
      </c>
      <c r="B653" s="14">
        <v>507642</v>
      </c>
      <c r="C653" s="7">
        <v>43983</v>
      </c>
      <c r="D653" s="8" t="s">
        <v>10</v>
      </c>
      <c r="E653" s="8" t="s">
        <v>7</v>
      </c>
      <c r="F653" s="8" t="s">
        <v>27</v>
      </c>
      <c r="G653" s="9">
        <v>2338</v>
      </c>
      <c r="H653" s="11">
        <v>14028</v>
      </c>
    </row>
    <row r="654" spans="1:8" x14ac:dyDescent="0.25">
      <c r="A654" s="13">
        <v>4</v>
      </c>
      <c r="B654" s="14">
        <v>289924</v>
      </c>
      <c r="C654" s="7">
        <v>43770</v>
      </c>
      <c r="D654" s="8" t="s">
        <v>17</v>
      </c>
      <c r="E654" s="8" t="s">
        <v>7</v>
      </c>
      <c r="F654" s="8" t="s">
        <v>29</v>
      </c>
      <c r="G654" s="9">
        <v>386</v>
      </c>
      <c r="H654" s="11">
        <v>2316</v>
      </c>
    </row>
    <row r="655" spans="1:8" x14ac:dyDescent="0.25">
      <c r="A655" s="13">
        <v>3</v>
      </c>
      <c r="B655" s="14">
        <v>751314</v>
      </c>
      <c r="C655" s="7">
        <v>44166</v>
      </c>
      <c r="D655" s="8" t="s">
        <v>23</v>
      </c>
      <c r="E655" s="8" t="s">
        <v>7</v>
      </c>
      <c r="F655" s="8" t="s">
        <v>29</v>
      </c>
      <c r="G655" s="9">
        <v>635</v>
      </c>
      <c r="H655" s="11">
        <v>3810</v>
      </c>
    </row>
    <row r="656" spans="1:8" x14ac:dyDescent="0.25">
      <c r="A656" s="13">
        <v>1</v>
      </c>
      <c r="B656" s="14">
        <v>847731</v>
      </c>
      <c r="C656" s="7">
        <v>43952</v>
      </c>
      <c r="D656" s="8" t="s">
        <v>20</v>
      </c>
      <c r="E656" s="8" t="s">
        <v>7</v>
      </c>
      <c r="F656" s="8" t="s">
        <v>29</v>
      </c>
      <c r="G656" s="9">
        <v>245</v>
      </c>
      <c r="H656" s="11">
        <v>1470</v>
      </c>
    </row>
    <row r="657" spans="1:8" x14ac:dyDescent="0.25">
      <c r="A657" s="13">
        <v>4</v>
      </c>
      <c r="B657" s="14">
        <v>710702</v>
      </c>
      <c r="C657" s="7">
        <v>44013</v>
      </c>
      <c r="D657" s="8" t="s">
        <v>19</v>
      </c>
      <c r="E657" s="8" t="s">
        <v>7</v>
      </c>
      <c r="F657" s="8" t="s">
        <v>24</v>
      </c>
      <c r="G657" s="9">
        <v>3793.5</v>
      </c>
      <c r="H657" s="11">
        <v>22761</v>
      </c>
    </row>
    <row r="658" spans="1:8" x14ac:dyDescent="0.25">
      <c r="A658" s="13">
        <v>4</v>
      </c>
      <c r="B658" s="14">
        <v>696979</v>
      </c>
      <c r="C658" s="7">
        <v>44013</v>
      </c>
      <c r="D658" s="8" t="s">
        <v>15</v>
      </c>
      <c r="E658" s="8" t="s">
        <v>7</v>
      </c>
      <c r="F658" s="8" t="s">
        <v>29</v>
      </c>
      <c r="G658" s="9">
        <v>1307</v>
      </c>
      <c r="H658" s="11">
        <v>7842</v>
      </c>
    </row>
    <row r="659" spans="1:8" x14ac:dyDescent="0.25">
      <c r="A659" s="13">
        <v>2</v>
      </c>
      <c r="B659" s="14">
        <v>609418</v>
      </c>
      <c r="C659" s="7">
        <v>44075</v>
      </c>
      <c r="D659" s="8" t="s">
        <v>9</v>
      </c>
      <c r="E659" s="8" t="s">
        <v>7</v>
      </c>
      <c r="F659" s="8" t="s">
        <v>29</v>
      </c>
      <c r="G659" s="9">
        <v>567</v>
      </c>
      <c r="H659" s="11">
        <v>3402</v>
      </c>
    </row>
    <row r="660" spans="1:8" x14ac:dyDescent="0.25">
      <c r="A660" s="13">
        <v>5</v>
      </c>
      <c r="B660" s="14">
        <v>764088</v>
      </c>
      <c r="C660" s="7">
        <v>44075</v>
      </c>
      <c r="D660" s="8" t="s">
        <v>17</v>
      </c>
      <c r="E660" s="8" t="s">
        <v>7</v>
      </c>
      <c r="F660" s="8" t="s">
        <v>29</v>
      </c>
      <c r="G660" s="9">
        <v>2110</v>
      </c>
      <c r="H660" s="11">
        <v>12660</v>
      </c>
    </row>
    <row r="661" spans="1:8" x14ac:dyDescent="0.25">
      <c r="A661" s="13">
        <v>3</v>
      </c>
      <c r="B661" s="14">
        <v>447945</v>
      </c>
      <c r="C661" s="7">
        <v>44105</v>
      </c>
      <c r="D661" s="8" t="s">
        <v>9</v>
      </c>
      <c r="E661" s="8" t="s">
        <v>7</v>
      </c>
      <c r="F661" s="8" t="s">
        <v>29</v>
      </c>
      <c r="G661" s="9">
        <v>1269</v>
      </c>
      <c r="H661" s="11">
        <v>7614</v>
      </c>
    </row>
    <row r="662" spans="1:8" x14ac:dyDescent="0.25">
      <c r="A662" s="13">
        <v>2</v>
      </c>
      <c r="B662" s="14">
        <v>751733</v>
      </c>
      <c r="C662" s="7">
        <v>43891</v>
      </c>
      <c r="D662" s="8" t="s">
        <v>11</v>
      </c>
      <c r="E662" s="8" t="s">
        <v>7</v>
      </c>
      <c r="F662" s="8" t="s">
        <v>27</v>
      </c>
      <c r="G662" s="9">
        <v>1967</v>
      </c>
      <c r="H662" s="11">
        <v>11802</v>
      </c>
    </row>
    <row r="663" spans="1:8" x14ac:dyDescent="0.25">
      <c r="A663" s="13">
        <v>2</v>
      </c>
      <c r="B663" s="14">
        <v>507202</v>
      </c>
      <c r="C663" s="7">
        <v>43922</v>
      </c>
      <c r="D663" s="8" t="s">
        <v>18</v>
      </c>
      <c r="E663" s="8" t="s">
        <v>7</v>
      </c>
      <c r="F663" s="8" t="s">
        <v>26</v>
      </c>
      <c r="G663" s="9">
        <v>2628</v>
      </c>
      <c r="H663" s="11">
        <v>15768</v>
      </c>
    </row>
    <row r="664" spans="1:8" x14ac:dyDescent="0.25">
      <c r="A664" s="13">
        <v>1</v>
      </c>
      <c r="B664" s="14">
        <v>311475</v>
      </c>
      <c r="C664" s="7">
        <v>43831</v>
      </c>
      <c r="D664" s="8" t="s">
        <v>16</v>
      </c>
      <c r="E664" s="8" t="s">
        <v>7</v>
      </c>
      <c r="F664" s="8" t="s">
        <v>24</v>
      </c>
      <c r="G664" s="9">
        <v>681</v>
      </c>
      <c r="H664" s="11">
        <v>4086</v>
      </c>
    </row>
    <row r="665" spans="1:8" x14ac:dyDescent="0.25">
      <c r="A665" s="13">
        <v>4</v>
      </c>
      <c r="B665" s="14">
        <v>581762</v>
      </c>
      <c r="C665" s="7">
        <v>43922</v>
      </c>
      <c r="D665" s="8" t="s">
        <v>21</v>
      </c>
      <c r="E665" s="8" t="s">
        <v>7</v>
      </c>
      <c r="F665" s="8" t="s">
        <v>26</v>
      </c>
      <c r="G665" s="9">
        <v>510</v>
      </c>
      <c r="H665" s="11">
        <v>3060</v>
      </c>
    </row>
    <row r="666" spans="1:8" x14ac:dyDescent="0.25">
      <c r="A666" s="13">
        <v>1</v>
      </c>
      <c r="B666" s="14">
        <v>217808</v>
      </c>
      <c r="C666" s="7">
        <v>43952</v>
      </c>
      <c r="D666" s="8" t="s">
        <v>9</v>
      </c>
      <c r="E666" s="8" t="s">
        <v>7</v>
      </c>
      <c r="F666" s="8" t="s">
        <v>26</v>
      </c>
      <c r="G666" s="9">
        <v>790</v>
      </c>
      <c r="H666" s="11">
        <v>4740</v>
      </c>
    </row>
    <row r="667" spans="1:8" x14ac:dyDescent="0.25">
      <c r="A667" s="13">
        <v>2</v>
      </c>
      <c r="B667" s="14">
        <v>897372</v>
      </c>
      <c r="C667" s="7">
        <v>44013</v>
      </c>
      <c r="D667" s="8" t="s">
        <v>16</v>
      </c>
      <c r="E667" s="8" t="s">
        <v>7</v>
      </c>
      <c r="F667" s="8" t="s">
        <v>25</v>
      </c>
      <c r="G667" s="9">
        <v>639</v>
      </c>
      <c r="H667" s="11">
        <v>3834</v>
      </c>
    </row>
    <row r="668" spans="1:8" x14ac:dyDescent="0.25">
      <c r="A668" s="13">
        <v>3</v>
      </c>
      <c r="B668" s="14">
        <v>748204</v>
      </c>
      <c r="C668" s="7">
        <v>44075</v>
      </c>
      <c r="D668" s="8" t="s">
        <v>23</v>
      </c>
      <c r="E668" s="8" t="s">
        <v>7</v>
      </c>
      <c r="F668" s="8" t="s">
        <v>28</v>
      </c>
      <c r="G668" s="9">
        <v>1596</v>
      </c>
      <c r="H668" s="11">
        <v>9576</v>
      </c>
    </row>
    <row r="669" spans="1:8" x14ac:dyDescent="0.25">
      <c r="A669" s="13">
        <v>3</v>
      </c>
      <c r="B669" s="14">
        <v>378254</v>
      </c>
      <c r="C669" s="7">
        <v>43739</v>
      </c>
      <c r="D669" s="8" t="s">
        <v>17</v>
      </c>
      <c r="E669" s="8" t="s">
        <v>7</v>
      </c>
      <c r="F669" s="8" t="s">
        <v>28</v>
      </c>
      <c r="G669" s="9">
        <v>2294</v>
      </c>
      <c r="H669" s="11">
        <v>13764</v>
      </c>
    </row>
    <row r="670" spans="1:8" x14ac:dyDescent="0.25">
      <c r="A670" s="13">
        <v>2</v>
      </c>
      <c r="B670" s="14">
        <v>775311</v>
      </c>
      <c r="C670" s="7">
        <v>44105</v>
      </c>
      <c r="D670" s="8" t="s">
        <v>18</v>
      </c>
      <c r="E670" s="8" t="s">
        <v>7</v>
      </c>
      <c r="F670" s="8" t="s">
        <v>29</v>
      </c>
      <c r="G670" s="9">
        <v>241</v>
      </c>
      <c r="H670" s="11">
        <v>1446</v>
      </c>
    </row>
    <row r="671" spans="1:8" x14ac:dyDescent="0.25">
      <c r="A671" s="13">
        <v>4</v>
      </c>
      <c r="B671" s="14">
        <v>632477</v>
      </c>
      <c r="C671" s="7">
        <v>44136</v>
      </c>
      <c r="D671" s="8" t="s">
        <v>18</v>
      </c>
      <c r="E671" s="8" t="s">
        <v>7</v>
      </c>
      <c r="F671" s="8" t="s">
        <v>26</v>
      </c>
      <c r="G671" s="9">
        <v>2665</v>
      </c>
      <c r="H671" s="11">
        <v>15990</v>
      </c>
    </row>
    <row r="672" spans="1:8" x14ac:dyDescent="0.25">
      <c r="A672" s="13">
        <v>2</v>
      </c>
      <c r="B672" s="14">
        <v>482625</v>
      </c>
      <c r="C672" s="7">
        <v>43800</v>
      </c>
      <c r="D672" s="8" t="s">
        <v>12</v>
      </c>
      <c r="E672" s="8" t="s">
        <v>7</v>
      </c>
      <c r="F672" s="8" t="s">
        <v>25</v>
      </c>
      <c r="G672" s="9">
        <v>1916</v>
      </c>
      <c r="H672" s="11">
        <v>11496</v>
      </c>
    </row>
    <row r="673" spans="1:8" x14ac:dyDescent="0.25">
      <c r="A673" s="13">
        <v>1</v>
      </c>
      <c r="B673" s="14">
        <v>428131</v>
      </c>
      <c r="C673" s="7">
        <v>44166</v>
      </c>
      <c r="D673" s="8" t="s">
        <v>23</v>
      </c>
      <c r="E673" s="8" t="s">
        <v>7</v>
      </c>
      <c r="F673" s="8" t="s">
        <v>29</v>
      </c>
      <c r="G673" s="9">
        <v>853</v>
      </c>
      <c r="H673" s="11">
        <v>5118</v>
      </c>
    </row>
    <row r="674" spans="1:8" x14ac:dyDescent="0.25">
      <c r="A674" s="13">
        <v>3</v>
      </c>
      <c r="B674" s="14">
        <v>120418</v>
      </c>
      <c r="C674" s="7">
        <v>43831</v>
      </c>
      <c r="D674" s="8" t="s">
        <v>12</v>
      </c>
      <c r="E674" s="8" t="s">
        <v>7</v>
      </c>
      <c r="F674" s="8" t="s">
        <v>25</v>
      </c>
      <c r="G674" s="9">
        <v>384</v>
      </c>
      <c r="H674" s="11">
        <v>2304</v>
      </c>
    </row>
    <row r="675" spans="1:8" x14ac:dyDescent="0.25">
      <c r="A675" s="13">
        <v>2</v>
      </c>
      <c r="B675" s="14">
        <v>885051</v>
      </c>
      <c r="C675" s="7">
        <v>44105</v>
      </c>
      <c r="D675" s="8" t="s">
        <v>23</v>
      </c>
      <c r="E675" s="8" t="s">
        <v>7</v>
      </c>
      <c r="F675" s="8" t="s">
        <v>24</v>
      </c>
      <c r="G675" s="9">
        <v>472</v>
      </c>
      <c r="H675" s="11">
        <v>2832</v>
      </c>
    </row>
    <row r="676" spans="1:8" x14ac:dyDescent="0.25">
      <c r="A676" s="13">
        <v>1</v>
      </c>
      <c r="B676" s="14">
        <v>494115</v>
      </c>
      <c r="C676" s="7">
        <v>43709</v>
      </c>
      <c r="D676" s="8" t="s">
        <v>14</v>
      </c>
      <c r="E676" s="8" t="s">
        <v>7</v>
      </c>
      <c r="F676" s="8" t="s">
        <v>28</v>
      </c>
      <c r="G676" s="9">
        <v>2805</v>
      </c>
      <c r="H676" s="11">
        <v>16830</v>
      </c>
    </row>
    <row r="677" spans="1:8" x14ac:dyDescent="0.25">
      <c r="A677" s="13">
        <v>4</v>
      </c>
      <c r="B677" s="14">
        <v>573970</v>
      </c>
      <c r="C677" s="7">
        <v>43709</v>
      </c>
      <c r="D677" s="8" t="s">
        <v>14</v>
      </c>
      <c r="E677" s="8" t="s">
        <v>7</v>
      </c>
      <c r="F677" s="8" t="s">
        <v>26</v>
      </c>
      <c r="G677" s="9">
        <v>655</v>
      </c>
      <c r="H677" s="11">
        <v>3930</v>
      </c>
    </row>
    <row r="678" spans="1:8" x14ac:dyDescent="0.25">
      <c r="A678" s="13">
        <v>5</v>
      </c>
      <c r="B678" s="14">
        <v>403071</v>
      </c>
      <c r="C678" s="7">
        <v>43739</v>
      </c>
      <c r="D678" s="8" t="s">
        <v>21</v>
      </c>
      <c r="E678" s="8" t="s">
        <v>7</v>
      </c>
      <c r="F678" s="8" t="s">
        <v>25</v>
      </c>
      <c r="G678" s="9">
        <v>344</v>
      </c>
      <c r="H678" s="11">
        <v>2064</v>
      </c>
    </row>
    <row r="679" spans="1:8" x14ac:dyDescent="0.25">
      <c r="A679" s="13">
        <v>2</v>
      </c>
      <c r="B679" s="14">
        <v>356550</v>
      </c>
      <c r="C679" s="7">
        <v>44136</v>
      </c>
      <c r="D679" s="8" t="s">
        <v>12</v>
      </c>
      <c r="E679" s="8" t="s">
        <v>7</v>
      </c>
      <c r="F679" s="8" t="s">
        <v>26</v>
      </c>
      <c r="G679" s="9">
        <v>1808</v>
      </c>
      <c r="H679" s="11">
        <v>10848</v>
      </c>
    </row>
    <row r="680" spans="1:8" x14ac:dyDescent="0.25">
      <c r="A680" s="13">
        <v>2</v>
      </c>
      <c r="B680" s="14">
        <v>638098</v>
      </c>
      <c r="C680" s="7">
        <v>44013</v>
      </c>
      <c r="D680" s="8" t="s">
        <v>10</v>
      </c>
      <c r="E680" s="8" t="s">
        <v>7</v>
      </c>
      <c r="F680" s="8" t="s">
        <v>24</v>
      </c>
      <c r="G680" s="9">
        <v>1395</v>
      </c>
      <c r="H680" s="11">
        <v>8370</v>
      </c>
    </row>
    <row r="681" spans="1:8" x14ac:dyDescent="0.25">
      <c r="A681" s="13">
        <v>2</v>
      </c>
      <c r="B681" s="14">
        <v>382008</v>
      </c>
      <c r="C681" s="7">
        <v>44105</v>
      </c>
      <c r="D681" s="8" t="s">
        <v>19</v>
      </c>
      <c r="E681" s="8" t="s">
        <v>7</v>
      </c>
      <c r="F681" s="8" t="s">
        <v>27</v>
      </c>
      <c r="G681" s="9">
        <v>986</v>
      </c>
      <c r="H681" s="11">
        <v>5916</v>
      </c>
    </row>
    <row r="682" spans="1:8" x14ac:dyDescent="0.25">
      <c r="A682" s="13">
        <v>3</v>
      </c>
      <c r="B682" s="14">
        <v>234667</v>
      </c>
      <c r="C682" s="7">
        <v>44105</v>
      </c>
      <c r="D682" s="8" t="s">
        <v>22</v>
      </c>
      <c r="E682" s="8" t="s">
        <v>7</v>
      </c>
      <c r="F682" s="8" t="s">
        <v>29</v>
      </c>
      <c r="G682" s="9">
        <v>905</v>
      </c>
      <c r="H682" s="11">
        <v>5430</v>
      </c>
    </row>
    <row r="683" spans="1:8" x14ac:dyDescent="0.25">
      <c r="A683" s="13">
        <v>3</v>
      </c>
      <c r="B683" s="14">
        <v>397386</v>
      </c>
      <c r="C683" s="7">
        <v>43831</v>
      </c>
      <c r="D683" s="8" t="s">
        <v>10</v>
      </c>
      <c r="E683" s="8" t="s">
        <v>7</v>
      </c>
      <c r="F683" s="8" t="s">
        <v>27</v>
      </c>
      <c r="G683" s="9">
        <v>3997.5</v>
      </c>
      <c r="H683" s="11">
        <v>23985</v>
      </c>
    </row>
    <row r="684" spans="1:8" x14ac:dyDescent="0.25">
      <c r="A684" s="13">
        <v>4</v>
      </c>
      <c r="B684" s="14">
        <v>488771</v>
      </c>
      <c r="C684" s="7">
        <v>43983</v>
      </c>
      <c r="D684" s="8" t="s">
        <v>23</v>
      </c>
      <c r="E684" s="8" t="s">
        <v>7</v>
      </c>
      <c r="F684" s="8" t="s">
        <v>26</v>
      </c>
      <c r="G684" s="9">
        <v>2632</v>
      </c>
      <c r="H684" s="11">
        <v>15792</v>
      </c>
    </row>
    <row r="685" spans="1:8" x14ac:dyDescent="0.25">
      <c r="A685" s="13">
        <v>3</v>
      </c>
      <c r="B685" s="14">
        <v>168032</v>
      </c>
      <c r="C685" s="7">
        <v>43983</v>
      </c>
      <c r="D685" s="8" t="s">
        <v>13</v>
      </c>
      <c r="E685" s="8" t="s">
        <v>7</v>
      </c>
      <c r="F685" s="8" t="s">
        <v>29</v>
      </c>
      <c r="G685" s="9">
        <v>1190</v>
      </c>
      <c r="H685" s="11">
        <v>7140</v>
      </c>
    </row>
    <row r="686" spans="1:8" x14ac:dyDescent="0.25">
      <c r="A686" s="13">
        <v>1</v>
      </c>
      <c r="B686" s="14">
        <v>135967</v>
      </c>
      <c r="C686" s="7">
        <v>43983</v>
      </c>
      <c r="D686" s="8" t="s">
        <v>21</v>
      </c>
      <c r="E686" s="8" t="s">
        <v>7</v>
      </c>
      <c r="F686" s="8" t="s">
        <v>24</v>
      </c>
      <c r="G686" s="9">
        <v>604</v>
      </c>
      <c r="H686" s="11">
        <v>3624</v>
      </c>
    </row>
    <row r="687" spans="1:8" x14ac:dyDescent="0.25">
      <c r="A687" s="13">
        <v>3</v>
      </c>
      <c r="B687" s="14">
        <v>899629</v>
      </c>
      <c r="C687" s="7">
        <v>43709</v>
      </c>
      <c r="D687" s="8" t="s">
        <v>22</v>
      </c>
      <c r="E687" s="8" t="s">
        <v>7</v>
      </c>
      <c r="F687" s="8" t="s">
        <v>26</v>
      </c>
      <c r="G687" s="9">
        <v>660</v>
      </c>
      <c r="H687" s="11">
        <v>3960</v>
      </c>
    </row>
    <row r="688" spans="1:8" x14ac:dyDescent="0.25">
      <c r="A688" s="13">
        <v>1</v>
      </c>
      <c r="B688" s="14">
        <v>617339</v>
      </c>
      <c r="C688" s="7">
        <v>44105</v>
      </c>
      <c r="D688" s="8" t="s">
        <v>20</v>
      </c>
      <c r="E688" s="8" t="s">
        <v>7</v>
      </c>
      <c r="F688" s="8" t="s">
        <v>29</v>
      </c>
      <c r="G688" s="9">
        <v>410</v>
      </c>
      <c r="H688" s="11">
        <v>2460</v>
      </c>
    </row>
    <row r="689" spans="1:8" x14ac:dyDescent="0.25">
      <c r="A689" s="13">
        <v>5</v>
      </c>
      <c r="B689" s="14">
        <v>814769</v>
      </c>
      <c r="C689" s="7">
        <v>43770</v>
      </c>
      <c r="D689" s="8" t="s">
        <v>17</v>
      </c>
      <c r="E689" s="8" t="s">
        <v>7</v>
      </c>
      <c r="F689" s="8" t="s">
        <v>27</v>
      </c>
      <c r="G689" s="9">
        <v>2605</v>
      </c>
      <c r="H689" s="11">
        <v>15630</v>
      </c>
    </row>
    <row r="690" spans="1:8" x14ac:dyDescent="0.25">
      <c r="A690" s="13">
        <v>3</v>
      </c>
      <c r="B690" s="14">
        <v>758487</v>
      </c>
      <c r="C690" s="7">
        <v>44166</v>
      </c>
      <c r="D690" s="8" t="s">
        <v>22</v>
      </c>
      <c r="E690" s="8" t="s">
        <v>7</v>
      </c>
      <c r="F690" s="8" t="s">
        <v>29</v>
      </c>
      <c r="G690" s="9">
        <v>1013</v>
      </c>
      <c r="H690" s="11">
        <v>6078</v>
      </c>
    </row>
    <row r="691" spans="1:8" x14ac:dyDescent="0.25">
      <c r="A691" s="13">
        <v>1</v>
      </c>
      <c r="B691" s="14">
        <v>674043</v>
      </c>
      <c r="C691" s="7">
        <v>43862</v>
      </c>
      <c r="D691" s="8" t="s">
        <v>10</v>
      </c>
      <c r="E691" s="8" t="s">
        <v>7</v>
      </c>
      <c r="F691" s="8" t="s">
        <v>27</v>
      </c>
      <c r="G691" s="9">
        <v>1575</v>
      </c>
      <c r="H691" s="11">
        <v>9450</v>
      </c>
    </row>
    <row r="692" spans="1:8" x14ac:dyDescent="0.25">
      <c r="A692" s="13">
        <v>1</v>
      </c>
      <c r="B692" s="14">
        <v>349645</v>
      </c>
      <c r="C692" s="7">
        <v>43922</v>
      </c>
      <c r="D692" s="8" t="s">
        <v>9</v>
      </c>
      <c r="E692" s="8" t="s">
        <v>7</v>
      </c>
      <c r="F692" s="8" t="s">
        <v>24</v>
      </c>
      <c r="G692" s="9">
        <v>606</v>
      </c>
      <c r="H692" s="11">
        <v>3636</v>
      </c>
    </row>
    <row r="693" spans="1:8" x14ac:dyDescent="0.25">
      <c r="A693" s="13">
        <v>4</v>
      </c>
      <c r="B693" s="14">
        <v>233911</v>
      </c>
      <c r="C693" s="7">
        <v>44013</v>
      </c>
      <c r="D693" s="8" t="s">
        <v>15</v>
      </c>
      <c r="E693" s="8" t="s">
        <v>7</v>
      </c>
      <c r="F693" s="8" t="s">
        <v>29</v>
      </c>
      <c r="G693" s="9">
        <v>2460</v>
      </c>
      <c r="H693" s="11">
        <v>14760</v>
      </c>
    </row>
    <row r="694" spans="1:8" x14ac:dyDescent="0.25">
      <c r="A694" s="13">
        <v>2</v>
      </c>
      <c r="B694" s="14">
        <v>867907</v>
      </c>
      <c r="C694" s="7">
        <v>43739</v>
      </c>
      <c r="D694" s="8" t="s">
        <v>10</v>
      </c>
      <c r="E694" s="8" t="s">
        <v>7</v>
      </c>
      <c r="F694" s="8" t="s">
        <v>28</v>
      </c>
      <c r="G694" s="9">
        <v>269</v>
      </c>
      <c r="H694" s="11">
        <v>1614</v>
      </c>
    </row>
    <row r="695" spans="1:8" x14ac:dyDescent="0.25">
      <c r="A695" s="13">
        <v>2</v>
      </c>
      <c r="B695" s="14">
        <v>752353</v>
      </c>
      <c r="C695" s="7">
        <v>43770</v>
      </c>
      <c r="D695" s="8" t="s">
        <v>20</v>
      </c>
      <c r="E695" s="8" t="s">
        <v>7</v>
      </c>
      <c r="F695" s="8" t="s">
        <v>25</v>
      </c>
      <c r="G695" s="9">
        <v>2536</v>
      </c>
      <c r="H695" s="11">
        <v>15216</v>
      </c>
    </row>
    <row r="696" spans="1:8" x14ac:dyDescent="0.25">
      <c r="A696" s="13">
        <v>1</v>
      </c>
      <c r="B696" s="14">
        <v>600167</v>
      </c>
      <c r="C696" s="7">
        <v>43891</v>
      </c>
      <c r="D696" s="8" t="s">
        <v>11</v>
      </c>
      <c r="E696" s="8" t="s">
        <v>7</v>
      </c>
      <c r="F696" s="8" t="s">
        <v>24</v>
      </c>
      <c r="G696" s="9">
        <v>500</v>
      </c>
      <c r="H696" s="11">
        <v>3000</v>
      </c>
    </row>
    <row r="697" spans="1:8" x14ac:dyDescent="0.25">
      <c r="A697" s="13">
        <v>3</v>
      </c>
      <c r="B697" s="14">
        <v>853295</v>
      </c>
      <c r="C697" s="7">
        <v>43952</v>
      </c>
      <c r="D697" s="8" t="s">
        <v>20</v>
      </c>
      <c r="E697" s="8" t="s">
        <v>7</v>
      </c>
      <c r="F697" s="8" t="s">
        <v>26</v>
      </c>
      <c r="G697" s="9">
        <v>2826</v>
      </c>
      <c r="H697" s="11">
        <v>16956</v>
      </c>
    </row>
    <row r="698" spans="1:8" x14ac:dyDescent="0.25">
      <c r="A698" s="13">
        <v>2</v>
      </c>
      <c r="B698" s="14">
        <v>253981</v>
      </c>
      <c r="C698" s="7">
        <v>44075</v>
      </c>
      <c r="D698" s="8" t="s">
        <v>13</v>
      </c>
      <c r="E698" s="8" t="s">
        <v>7</v>
      </c>
      <c r="F698" s="8" t="s">
        <v>26</v>
      </c>
      <c r="G698" s="9">
        <v>663</v>
      </c>
      <c r="H698" s="11">
        <v>3978</v>
      </c>
    </row>
    <row r="699" spans="1:8" x14ac:dyDescent="0.25">
      <c r="A699" s="13">
        <v>4</v>
      </c>
      <c r="B699" s="14">
        <v>208456</v>
      </c>
      <c r="C699" s="7">
        <v>43770</v>
      </c>
      <c r="D699" s="8" t="s">
        <v>21</v>
      </c>
      <c r="E699" s="8" t="s">
        <v>7</v>
      </c>
      <c r="F699" s="8" t="s">
        <v>26</v>
      </c>
      <c r="G699" s="9">
        <v>2574</v>
      </c>
      <c r="H699" s="11">
        <v>15444</v>
      </c>
    </row>
    <row r="700" spans="1:8" x14ac:dyDescent="0.25">
      <c r="A700" s="13">
        <v>4</v>
      </c>
      <c r="B700" s="14">
        <v>727940</v>
      </c>
      <c r="C700" s="7">
        <v>43800</v>
      </c>
      <c r="D700" s="8" t="s">
        <v>14</v>
      </c>
      <c r="E700" s="8" t="s">
        <v>7</v>
      </c>
      <c r="F700" s="8" t="s">
        <v>25</v>
      </c>
      <c r="G700" s="9">
        <v>2438</v>
      </c>
      <c r="H700" s="11">
        <v>14628</v>
      </c>
    </row>
    <row r="701" spans="1:8" x14ac:dyDescent="0.25">
      <c r="A701" s="13">
        <v>4</v>
      </c>
      <c r="B701" s="14">
        <v>414628</v>
      </c>
      <c r="C701" s="7">
        <v>44166</v>
      </c>
      <c r="D701" s="8" t="s">
        <v>9</v>
      </c>
      <c r="E701" s="8" t="s">
        <v>7</v>
      </c>
      <c r="F701" s="8" t="s">
        <v>28</v>
      </c>
      <c r="G701" s="9">
        <v>914</v>
      </c>
      <c r="H701" s="11">
        <v>5484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4932-393C-4655-BF2B-3430D0EA28D6}">
  <dimension ref="B1:O30"/>
  <sheetViews>
    <sheetView showGridLines="0" tabSelected="1" zoomScaleNormal="100" workbookViewId="0">
      <selection activeCell="N17" sqref="N17"/>
    </sheetView>
  </sheetViews>
  <sheetFormatPr defaultRowHeight="15" x14ac:dyDescent="0.25"/>
  <cols>
    <col min="1" max="1" width="4.5703125" customWidth="1"/>
    <col min="2" max="2" width="30.5703125" bestFit="1" customWidth="1"/>
    <col min="3" max="3" width="15.5703125" bestFit="1" customWidth="1"/>
    <col min="4" max="4" width="11.42578125" customWidth="1"/>
    <col min="6" max="6" width="20.42578125" customWidth="1"/>
    <col min="7" max="7" width="15.140625" customWidth="1"/>
    <col min="8" max="8" width="3.85546875" customWidth="1"/>
    <col min="10" max="10" width="7.5703125" customWidth="1"/>
    <col min="11" max="11" width="21.5703125" bestFit="1" customWidth="1"/>
    <col min="12" max="12" width="16.7109375" customWidth="1"/>
    <col min="13" max="13" width="4.42578125" customWidth="1"/>
    <col min="14" max="14" width="21.42578125" customWidth="1"/>
    <col min="15" max="15" width="14.85546875" customWidth="1"/>
  </cols>
  <sheetData>
    <row r="1" spans="2:15" ht="15.75" thickBot="1" x14ac:dyDescent="0.3"/>
    <row r="2" spans="2:15" ht="28.5" x14ac:dyDescent="0.45">
      <c r="B2" s="32" t="s">
        <v>37</v>
      </c>
      <c r="C2" s="33"/>
      <c r="D2" s="33"/>
      <c r="E2" s="33"/>
      <c r="F2" s="33"/>
      <c r="G2" s="33"/>
      <c r="H2" s="33"/>
      <c r="I2" s="33"/>
      <c r="J2" s="33"/>
      <c r="K2" s="33"/>
      <c r="L2" s="33"/>
      <c r="M2" s="33"/>
      <c r="N2" s="33"/>
      <c r="O2" s="34"/>
    </row>
    <row r="3" spans="2:15" ht="21.75" thickBot="1" x14ac:dyDescent="0.4">
      <c r="B3" s="35" t="s">
        <v>38</v>
      </c>
      <c r="C3" s="36"/>
      <c r="D3" s="36"/>
      <c r="E3" s="36"/>
      <c r="F3" s="36"/>
      <c r="G3" s="36"/>
      <c r="H3" s="36"/>
      <c r="I3" s="36"/>
      <c r="J3" s="36"/>
      <c r="K3" s="36"/>
      <c r="L3" s="36"/>
      <c r="M3" s="36"/>
      <c r="N3" s="36"/>
      <c r="O3" s="37"/>
    </row>
    <row r="4" spans="2:15" ht="21" x14ac:dyDescent="0.35">
      <c r="B4" s="15"/>
      <c r="C4" s="16"/>
      <c r="D4" s="16"/>
      <c r="E4" s="16"/>
      <c r="F4" s="16"/>
      <c r="G4" s="16"/>
      <c r="H4" s="16"/>
      <c r="I4" s="16"/>
      <c r="J4" s="16"/>
      <c r="K4" s="16"/>
      <c r="L4" s="16"/>
      <c r="M4" s="16"/>
      <c r="N4" s="16"/>
      <c r="O4" s="17"/>
    </row>
    <row r="5" spans="2:15" ht="21" x14ac:dyDescent="0.35">
      <c r="B5" s="15"/>
      <c r="C5" s="16"/>
      <c r="D5" s="16"/>
      <c r="E5" s="16"/>
      <c r="F5" s="16"/>
      <c r="G5" s="16"/>
      <c r="H5" s="16"/>
      <c r="I5" s="16"/>
      <c r="J5" s="16"/>
      <c r="K5" s="16"/>
      <c r="L5" s="16"/>
      <c r="M5" s="16"/>
      <c r="N5" s="16"/>
      <c r="O5" s="17"/>
    </row>
    <row r="6" spans="2:15" x14ac:dyDescent="0.25">
      <c r="B6" s="18"/>
      <c r="C6" s="19"/>
      <c r="D6" s="19"/>
      <c r="E6" s="19"/>
      <c r="F6" s="19"/>
      <c r="G6" s="19"/>
      <c r="H6" s="19"/>
      <c r="I6" s="19"/>
      <c r="J6" s="19"/>
      <c r="K6" s="19"/>
      <c r="L6" s="19"/>
      <c r="M6" s="19"/>
      <c r="N6" s="19"/>
      <c r="O6" s="17"/>
    </row>
    <row r="7" spans="2:15" x14ac:dyDescent="0.25">
      <c r="B7" s="18"/>
      <c r="C7" s="19"/>
      <c r="D7" s="19"/>
      <c r="E7" s="19"/>
      <c r="F7" s="19"/>
      <c r="G7" s="19"/>
      <c r="H7" s="19"/>
      <c r="I7" s="19"/>
      <c r="J7" s="19"/>
      <c r="K7" s="19"/>
      <c r="L7" s="19"/>
      <c r="M7" s="19"/>
      <c r="N7" s="19"/>
      <c r="O7" s="17"/>
    </row>
    <row r="8" spans="2:15" x14ac:dyDescent="0.25">
      <c r="B8" s="18"/>
      <c r="C8" s="19"/>
      <c r="D8" s="19"/>
      <c r="E8" s="19"/>
      <c r="F8" s="19"/>
      <c r="G8" s="19"/>
      <c r="H8" s="19"/>
      <c r="I8" s="19"/>
      <c r="J8" s="19"/>
      <c r="K8" s="19"/>
      <c r="L8" s="19"/>
      <c r="M8" s="19"/>
      <c r="N8" s="19"/>
      <c r="O8" s="17"/>
    </row>
    <row r="9" spans="2:15" x14ac:dyDescent="0.25">
      <c r="B9" s="18"/>
      <c r="C9" s="19"/>
      <c r="D9" s="19"/>
      <c r="E9" s="19"/>
      <c r="F9" s="19"/>
      <c r="G9" s="19"/>
      <c r="H9" s="19"/>
      <c r="I9" s="19"/>
      <c r="J9" s="19"/>
      <c r="K9" s="19"/>
      <c r="L9" s="19"/>
      <c r="M9" s="19"/>
      <c r="N9" s="19"/>
      <c r="O9" s="17"/>
    </row>
    <row r="10" spans="2:15" ht="15.75" thickBot="1" x14ac:dyDescent="0.3">
      <c r="B10" s="18"/>
      <c r="C10" s="19"/>
      <c r="D10" s="19"/>
      <c r="E10" s="19"/>
      <c r="F10" s="19"/>
      <c r="G10" s="19"/>
      <c r="H10" s="19"/>
      <c r="I10" s="19"/>
      <c r="J10" s="19"/>
      <c r="K10" s="19"/>
      <c r="L10" s="19"/>
      <c r="M10" s="19"/>
      <c r="N10" s="19"/>
      <c r="O10" s="17"/>
    </row>
    <row r="11" spans="2:15" ht="15.75" thickBot="1" x14ac:dyDescent="0.3">
      <c r="B11" s="23"/>
      <c r="C11" s="24"/>
      <c r="D11" s="24"/>
      <c r="E11" s="24"/>
      <c r="F11" s="25" t="s">
        <v>31</v>
      </c>
      <c r="G11" s="25" t="s">
        <v>39</v>
      </c>
      <c r="H11" s="19"/>
      <c r="I11" s="23"/>
      <c r="J11" s="24"/>
      <c r="K11" s="24"/>
      <c r="L11" s="24"/>
      <c r="M11" s="24"/>
      <c r="N11" s="25" t="s">
        <v>32</v>
      </c>
      <c r="O11" s="25" t="s">
        <v>40</v>
      </c>
    </row>
    <row r="12" spans="2:15" ht="15.75" thickBot="1" x14ac:dyDescent="0.3">
      <c r="B12" s="18"/>
      <c r="C12" s="19"/>
      <c r="D12" s="19"/>
      <c r="E12" s="19"/>
      <c r="F12" s="26" t="s">
        <v>2</v>
      </c>
      <c r="G12" s="27">
        <v>1691197.5</v>
      </c>
      <c r="H12" s="19"/>
      <c r="I12" s="18"/>
      <c r="J12" s="19"/>
      <c r="K12" s="19"/>
      <c r="L12" s="19"/>
      <c r="M12" s="19"/>
      <c r="N12" s="26" t="s">
        <v>23</v>
      </c>
      <c r="O12" s="30">
        <v>85755.5</v>
      </c>
    </row>
    <row r="13" spans="2:15" ht="15.75" thickBot="1" x14ac:dyDescent="0.3">
      <c r="B13" s="18"/>
      <c r="C13" s="19"/>
      <c r="D13" s="19"/>
      <c r="E13" s="19"/>
      <c r="F13" s="26" t="s">
        <v>3</v>
      </c>
      <c r="G13" s="27">
        <v>154198</v>
      </c>
      <c r="H13" s="19"/>
      <c r="I13" s="18"/>
      <c r="J13" s="19"/>
      <c r="K13" s="19"/>
      <c r="L13" s="19"/>
      <c r="M13" s="19"/>
      <c r="N13" s="26" t="s">
        <v>17</v>
      </c>
      <c r="O13" s="30">
        <v>84425.5</v>
      </c>
    </row>
    <row r="14" spans="2:15" ht="15.75" thickBot="1" x14ac:dyDescent="0.3">
      <c r="B14" s="18"/>
      <c r="C14" s="19"/>
      <c r="D14" s="19"/>
      <c r="E14" s="19"/>
      <c r="F14" s="26" t="s">
        <v>4</v>
      </c>
      <c r="G14" s="27">
        <v>776575</v>
      </c>
      <c r="H14" s="19"/>
      <c r="I14" s="18"/>
      <c r="J14" s="19"/>
      <c r="K14" s="19"/>
      <c r="L14" s="19"/>
      <c r="M14" s="19"/>
      <c r="N14" s="26" t="s">
        <v>12</v>
      </c>
      <c r="O14" s="30">
        <v>82267.5</v>
      </c>
    </row>
    <row r="15" spans="2:15" ht="15" customHeight="1" thickBot="1" x14ac:dyDescent="0.3">
      <c r="B15" s="18"/>
      <c r="C15" s="19"/>
      <c r="D15" s="19"/>
      <c r="E15" s="19"/>
      <c r="F15" s="26" t="s">
        <v>5</v>
      </c>
      <c r="G15" s="27">
        <v>587384</v>
      </c>
      <c r="H15" s="19"/>
      <c r="I15" s="18"/>
      <c r="J15" s="19"/>
      <c r="K15" s="19"/>
      <c r="L15" s="19"/>
      <c r="M15" s="19"/>
      <c r="N15" s="26" t="s">
        <v>21</v>
      </c>
      <c r="O15" s="30">
        <v>82115.5</v>
      </c>
    </row>
    <row r="16" spans="2:15" ht="15" customHeight="1" thickBot="1" x14ac:dyDescent="0.3">
      <c r="B16" s="18"/>
      <c r="C16" s="19"/>
      <c r="D16" s="19"/>
      <c r="E16" s="19"/>
      <c r="F16" s="26" t="s">
        <v>6</v>
      </c>
      <c r="G16" s="27">
        <v>506349</v>
      </c>
      <c r="H16" s="19"/>
      <c r="I16" s="18"/>
      <c r="J16" s="19"/>
      <c r="K16" s="19"/>
      <c r="L16" s="19"/>
      <c r="M16" s="19"/>
      <c r="N16" s="26" t="s">
        <v>14</v>
      </c>
      <c r="O16" s="30">
        <v>81946</v>
      </c>
    </row>
    <row r="17" spans="2:15" ht="15" customHeight="1" thickBot="1" x14ac:dyDescent="0.3">
      <c r="B17" s="18"/>
      <c r="C17" s="19"/>
      <c r="D17" s="19"/>
      <c r="E17" s="19"/>
      <c r="F17" s="26" t="s">
        <v>7</v>
      </c>
      <c r="G17" s="27">
        <v>974547</v>
      </c>
      <c r="H17" s="19"/>
      <c r="I17" s="18"/>
      <c r="J17" s="19"/>
      <c r="K17" s="19"/>
      <c r="L17" s="19"/>
      <c r="M17" s="19"/>
      <c r="N17" s="26" t="s">
        <v>16</v>
      </c>
      <c r="O17" s="30">
        <v>81325.5</v>
      </c>
    </row>
    <row r="18" spans="2:15" ht="15.75" thickBot="1" x14ac:dyDescent="0.3">
      <c r="B18" s="18"/>
      <c r="C18" s="19"/>
      <c r="D18" s="19"/>
      <c r="E18" s="19"/>
      <c r="F18" s="28" t="s">
        <v>30</v>
      </c>
      <c r="G18" s="29">
        <v>4690250.5</v>
      </c>
      <c r="H18" s="19"/>
      <c r="I18" s="18"/>
      <c r="J18" s="19"/>
      <c r="K18" s="19"/>
      <c r="L18" s="19"/>
      <c r="M18" s="19"/>
      <c r="N18" s="26" t="s">
        <v>20</v>
      </c>
      <c r="O18" s="30">
        <v>81198</v>
      </c>
    </row>
    <row r="19" spans="2:15" ht="15.75" thickBot="1" x14ac:dyDescent="0.3">
      <c r="B19" s="18"/>
      <c r="C19" s="19"/>
      <c r="D19" s="19"/>
      <c r="E19" s="19"/>
      <c r="F19" s="19"/>
      <c r="G19" s="17"/>
      <c r="H19" s="19"/>
      <c r="I19" s="18"/>
      <c r="J19" s="19"/>
      <c r="K19" s="19"/>
      <c r="L19" s="19"/>
      <c r="M19" s="19"/>
      <c r="N19" s="26" t="s">
        <v>10</v>
      </c>
      <c r="O19" s="30">
        <v>76209.5</v>
      </c>
    </row>
    <row r="20" spans="2:15" ht="15.75" thickBot="1" x14ac:dyDescent="0.3">
      <c r="B20" s="18"/>
      <c r="C20" s="19"/>
      <c r="D20" s="19"/>
      <c r="E20" s="19"/>
      <c r="F20" s="19"/>
      <c r="G20" s="17"/>
      <c r="H20" s="19"/>
      <c r="I20" s="18"/>
      <c r="J20" s="19"/>
      <c r="K20" s="19"/>
      <c r="L20" s="19"/>
      <c r="M20" s="19"/>
      <c r="N20" s="26" t="s">
        <v>11</v>
      </c>
      <c r="O20" s="30">
        <v>73965.5</v>
      </c>
    </row>
    <row r="21" spans="2:15" ht="15.75" thickBot="1" x14ac:dyDescent="0.3">
      <c r="B21" s="18"/>
      <c r="C21" s="19"/>
      <c r="D21" s="19"/>
      <c r="E21" s="19"/>
      <c r="F21" s="19"/>
      <c r="G21" s="17"/>
      <c r="H21" s="19"/>
      <c r="I21" s="18"/>
      <c r="J21" s="19"/>
      <c r="K21" s="19"/>
      <c r="L21" s="19"/>
      <c r="M21" s="19"/>
      <c r="N21" s="26" t="s">
        <v>15</v>
      </c>
      <c r="O21" s="30">
        <v>72573.5</v>
      </c>
    </row>
    <row r="22" spans="2:15" ht="15.75" thickBot="1" x14ac:dyDescent="0.3">
      <c r="B22" s="18"/>
      <c r="C22" s="19"/>
      <c r="D22" s="19"/>
      <c r="E22" s="19"/>
      <c r="F22" s="19"/>
      <c r="G22" s="17"/>
      <c r="H22" s="19"/>
      <c r="I22" s="18"/>
      <c r="J22" s="19"/>
      <c r="K22" s="19"/>
      <c r="L22" s="19"/>
      <c r="M22" s="19"/>
      <c r="N22" s="28" t="s">
        <v>30</v>
      </c>
      <c r="O22" s="31">
        <v>801782</v>
      </c>
    </row>
    <row r="23" spans="2:15" x14ac:dyDescent="0.25">
      <c r="B23" s="18"/>
      <c r="C23" s="19"/>
      <c r="D23" s="19"/>
      <c r="E23" s="19"/>
      <c r="F23" s="19"/>
      <c r="G23" s="17"/>
      <c r="H23" s="19"/>
      <c r="I23" s="18"/>
      <c r="J23" s="19"/>
      <c r="K23" s="19"/>
      <c r="L23" s="19"/>
      <c r="M23" s="19"/>
      <c r="N23" s="19"/>
      <c r="O23" s="17"/>
    </row>
    <row r="24" spans="2:15" x14ac:dyDescent="0.25">
      <c r="B24" s="18"/>
      <c r="C24" s="19"/>
      <c r="D24" s="19"/>
      <c r="E24" s="19"/>
      <c r="F24" s="19"/>
      <c r="G24" s="17"/>
      <c r="H24" s="19"/>
      <c r="I24" s="18"/>
      <c r="J24" s="19"/>
      <c r="K24" s="19"/>
      <c r="L24" s="19"/>
      <c r="M24" s="19"/>
      <c r="N24" s="19"/>
      <c r="O24" s="17"/>
    </row>
    <row r="25" spans="2:15" x14ac:dyDescent="0.25">
      <c r="B25" s="18"/>
      <c r="C25" s="19"/>
      <c r="D25" s="19"/>
      <c r="E25" s="19"/>
      <c r="F25" s="19"/>
      <c r="G25" s="17"/>
      <c r="H25" s="19"/>
      <c r="I25" s="18"/>
      <c r="J25" s="19"/>
      <c r="K25" s="19"/>
      <c r="L25" s="19"/>
      <c r="M25" s="19"/>
      <c r="N25" s="19"/>
      <c r="O25" s="17"/>
    </row>
    <row r="26" spans="2:15" x14ac:dyDescent="0.25">
      <c r="B26" s="18"/>
      <c r="C26" s="19"/>
      <c r="D26" s="19"/>
      <c r="E26" s="19"/>
      <c r="F26" s="19"/>
      <c r="G26" s="17"/>
      <c r="H26" s="19"/>
      <c r="I26" s="18"/>
      <c r="J26" s="19"/>
      <c r="K26" s="19"/>
      <c r="L26" s="19"/>
      <c r="M26" s="19"/>
      <c r="N26" s="19"/>
      <c r="O26" s="17"/>
    </row>
    <row r="27" spans="2:15" x14ac:dyDescent="0.25">
      <c r="B27" s="18"/>
      <c r="C27" s="19"/>
      <c r="D27" s="19"/>
      <c r="E27" s="19"/>
      <c r="F27" s="19"/>
      <c r="G27" s="17"/>
      <c r="H27" s="19"/>
      <c r="I27" s="18"/>
      <c r="J27" s="19"/>
      <c r="K27" s="19"/>
      <c r="L27" s="19"/>
      <c r="M27" s="19"/>
      <c r="N27" s="19" t="s">
        <v>41</v>
      </c>
      <c r="O27" s="17"/>
    </row>
    <row r="28" spans="2:15" x14ac:dyDescent="0.25">
      <c r="B28" s="18"/>
      <c r="C28" s="19"/>
      <c r="D28" s="19"/>
      <c r="E28" s="19"/>
      <c r="F28" s="19"/>
      <c r="G28" s="17"/>
      <c r="H28" s="19"/>
      <c r="I28" s="18"/>
      <c r="J28" s="19"/>
      <c r="K28" s="19"/>
      <c r="L28" s="19"/>
      <c r="M28" s="19"/>
      <c r="N28" s="19"/>
      <c r="O28" s="17"/>
    </row>
    <row r="29" spans="2:15" x14ac:dyDescent="0.25">
      <c r="B29" s="18"/>
      <c r="C29" s="19"/>
      <c r="D29" s="19"/>
      <c r="E29" s="19"/>
      <c r="F29" s="19"/>
      <c r="G29" s="17"/>
      <c r="H29" s="19"/>
      <c r="I29" s="18"/>
      <c r="J29" s="19"/>
      <c r="K29" s="19"/>
      <c r="L29" s="19"/>
      <c r="M29" s="19"/>
      <c r="N29" s="19"/>
      <c r="O29" s="17"/>
    </row>
    <row r="30" spans="2:15" x14ac:dyDescent="0.25">
      <c r="B30" s="20"/>
      <c r="C30" s="21"/>
      <c r="D30" s="21"/>
      <c r="E30" s="21"/>
      <c r="F30" s="21"/>
      <c r="G30" s="22"/>
      <c r="H30" s="21"/>
      <c r="I30" s="20"/>
      <c r="J30" s="21"/>
      <c r="K30" s="21"/>
      <c r="L30" s="21"/>
      <c r="M30" s="21"/>
      <c r="N30" s="21"/>
      <c r="O30" s="22"/>
    </row>
  </sheetData>
  <mergeCells count="2">
    <mergeCell ref="B2:O2"/>
    <mergeCell ref="B3:O3"/>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9074F76-8055-4C51-82EF-5AB86CFED812}">
  <ds:schemaRefs/>
</ds:datastoreItem>
</file>

<file path=customXml/itemProps2.xml><?xml version="1.0" encoding="utf-8"?>
<ds:datastoreItem xmlns:ds="http://schemas.openxmlformats.org/officeDocument/2006/customXml" ds:itemID="{A4E17306-72BD-45AA-A4B6-61C3033E9F9E}">
  <ds:schemaRefs/>
</ds:datastoreItem>
</file>

<file path=customXml/itemProps3.xml><?xml version="1.0" encoding="utf-8"?>
<ds:datastoreItem xmlns:ds="http://schemas.openxmlformats.org/officeDocument/2006/customXml" ds:itemID="{28FD88DE-5D16-48E8-A862-01D63E13FE27}">
  <ds:schemaRefs/>
</ds:datastoreItem>
</file>

<file path=customXml/itemProps4.xml><?xml version="1.0" encoding="utf-8"?>
<ds:datastoreItem xmlns:ds="http://schemas.openxmlformats.org/officeDocument/2006/customXml" ds:itemID="{9F270EE3-8EFF-4018-AAA6-7F47222CC70A}">
  <ds:schemaRefs/>
</ds:datastoreItem>
</file>

<file path=customXml/itemProps5.xml><?xml version="1.0" encoding="utf-8"?>
<ds:datastoreItem xmlns:ds="http://schemas.openxmlformats.org/officeDocument/2006/customXml" ds:itemID="{83899657-252D-4C4F-8773-347B7B769658}">
  <ds:schemaRefs/>
</ds:datastoreItem>
</file>

<file path=customXml/itemProps6.xml><?xml version="1.0" encoding="utf-8"?>
<ds:datastoreItem xmlns:ds="http://schemas.openxmlformats.org/officeDocument/2006/customXml" ds:itemID="{82C54C54-C0AB-4D2F-B9AD-F6A5D32F1807}">
  <ds:schemaRefs/>
</ds:datastoreItem>
</file>

<file path=customXml/itemProps7.xml><?xml version="1.0" encoding="utf-8"?>
<ds:datastoreItem xmlns:ds="http://schemas.openxmlformats.org/officeDocument/2006/customXml" ds:itemID="{A124B240-9CBF-425A-946D-644DB1BCAE7B}">
  <ds:schemaRefs/>
</ds:datastoreItem>
</file>

<file path=customXml/itemProps8.xml><?xml version="1.0" encoding="utf-8"?>
<ds:datastoreItem xmlns:ds="http://schemas.openxmlformats.org/officeDocument/2006/customXml" ds:itemID="{ADC102C7-DF77-4C4A-81E1-9A31244131B0}">
  <ds:schemaRefs/>
</ds:datastoreItem>
</file>

<file path=customXml/itemProps9.xml><?xml version="1.0" encoding="utf-8"?>
<ds:datastoreItem xmlns:ds="http://schemas.openxmlformats.org/officeDocument/2006/customXml" ds:itemID="{663DAFE0-4C2A-49DA-910E-F38AD2A0D039}">
  <ds:schemaRefs/>
</ds:datastoreItem>
</file>

<file path=customXml/itemProps10.xml><?xml version="1.0" encoding="utf-8"?>
<ds:datastoreItem xmlns:ds="http://schemas.openxmlformats.org/officeDocument/2006/customXml" ds:itemID="{6A068A9E-4607-49E0-92D6-DA831689F3D1}">
  <ds:schemaRefs/>
</ds:datastoreItem>
</file>

<file path=customXml/itemProps11.xml><?xml version="1.0" encoding="utf-8"?>
<ds:datastoreItem xmlns:ds="http://schemas.openxmlformats.org/officeDocument/2006/customXml" ds:itemID="{B569EE99-731E-4C0F-84AD-4C958A76C643}">
  <ds:schemaRefs/>
</ds:datastoreItem>
</file>

<file path=customXml/itemProps12.xml><?xml version="1.0" encoding="utf-8"?>
<ds:datastoreItem xmlns:ds="http://schemas.openxmlformats.org/officeDocument/2006/customXml" ds:itemID="{B5BE813B-38DD-4B24-87EB-D65A70A7C8A5}">
  <ds:schemaRefs/>
</ds:datastoreItem>
</file>

<file path=customXml/itemProps13.xml><?xml version="1.0" encoding="utf-8"?>
<ds:datastoreItem xmlns:ds="http://schemas.openxmlformats.org/officeDocument/2006/customXml" ds:itemID="{B7AF5F5F-92C6-4D4E-B0A1-024CBFC92B6E}">
  <ds:schemaRefs/>
</ds:datastoreItem>
</file>

<file path=customXml/itemProps14.xml><?xml version="1.0" encoding="utf-8"?>
<ds:datastoreItem xmlns:ds="http://schemas.openxmlformats.org/officeDocument/2006/customXml" ds:itemID="{B998B023-2BC0-4DC3-BECE-257AD1988BA0}">
  <ds:schemaRefs/>
</ds:datastoreItem>
</file>

<file path=customXml/itemProps15.xml><?xml version="1.0" encoding="utf-8"?>
<ds:datastoreItem xmlns:ds="http://schemas.openxmlformats.org/officeDocument/2006/customXml" ds:itemID="{A0F0434E-90AB-4CF8-BA1B-709141DA2B25}">
  <ds:schemaRefs/>
</ds:datastoreItem>
</file>

<file path=customXml/itemProps16.xml><?xml version="1.0" encoding="utf-8"?>
<ds:datastoreItem xmlns:ds="http://schemas.openxmlformats.org/officeDocument/2006/customXml" ds:itemID="{217693DD-5164-44DA-9D46-CEB904DCE5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Cookie Sales Data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Stratvert</dc:creator>
  <cp:lastModifiedBy>Chinmayi Sutar</cp:lastModifiedBy>
  <dcterms:created xsi:type="dcterms:W3CDTF">2021-03-04T22:35:42Z</dcterms:created>
  <dcterms:modified xsi:type="dcterms:W3CDTF">2026-06-22T10:34:18Z</dcterms:modified>
</cp:coreProperties>
</file>