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Lenovo\PycharmProjects\GenZOpss_Construction_Flow\test_data\"/>
    </mc:Choice>
  </mc:AlternateContent>
  <xr:revisionPtr revIDLastSave="0" documentId="13_ncr:1_{EC293EA0-FC0D-4546-9AC9-41A64FDD41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reate_Your_Account" sheetId="1" r:id="rId1"/>
    <sheet name="Suppliers" sheetId="3" r:id="rId2"/>
    <sheet name="Customer" sheetId="2" r:id="rId3"/>
    <sheet name="Items" sheetId="4" r:id="rId4"/>
    <sheet name="Categories" sheetId="5" r:id="rId5"/>
    <sheet name="Purchase_Orders" sheetId="7" r:id="rId6"/>
    <sheet name="Quotations" sheetId="6" r:id="rId7"/>
    <sheet name="Sales_Orders" sheetId="8" r:id="rId8"/>
    <sheet name="GRN" sheetId="9" r:id="rId9"/>
    <sheet name="Purchase_Bills" sheetId="10" r:id="rId10"/>
    <sheet name="Material_Indents" sheetId="11" r:id="rId11"/>
  </sheets>
  <definedNames>
    <definedName name="_xlnm._FilterDatabase" localSheetId="4" hidden="1">Categories!$A$1:$E$1</definedName>
    <definedName name="_xlnm._FilterDatabase" localSheetId="0" hidden="1">Create_Your_Account!$A$1:$Q$1</definedName>
    <definedName name="_xlnm._FilterDatabase" localSheetId="2" hidden="1">Customer!$A$1:$L$1</definedName>
    <definedName name="_xlnm._FilterDatabase" localSheetId="3" hidden="1">Items!$A$1:$J$1</definedName>
    <definedName name="_xlnm._FilterDatabase" localSheetId="6" hidden="1">Quotations!$A$1:$M$1</definedName>
    <definedName name="_xlnm._FilterDatabase" localSheetId="7" hidden="1">Sales_Orders!$A$1:$I$1</definedName>
    <definedName name="_xlnm._FilterDatabase" localSheetId="1" hidden="1">Suppliers!$A$1:$O$1</definedName>
  </definedNames>
  <calcPr calcId="0"/>
</workbook>
</file>

<file path=xl/sharedStrings.xml><?xml version="1.0" encoding="utf-8"?>
<sst xmlns="http://schemas.openxmlformats.org/spreadsheetml/2006/main" count="1513" uniqueCount="556">
  <si>
    <t>Execute</t>
  </si>
  <si>
    <t>TestCaseID</t>
  </si>
  <si>
    <t>GSTIN</t>
  </si>
  <si>
    <t>Company Name</t>
  </si>
  <si>
    <t>Business Type</t>
  </si>
  <si>
    <t>Customer Type</t>
  </si>
  <si>
    <t>Business Category</t>
  </si>
  <si>
    <t>Business Sub Category</t>
  </si>
  <si>
    <t>Pincode</t>
  </si>
  <si>
    <t>Address</t>
  </si>
  <si>
    <t>City</t>
  </si>
  <si>
    <t>City Suggestion</t>
  </si>
  <si>
    <t>Contact Person</t>
  </si>
  <si>
    <t>Mobile Number</t>
  </si>
  <si>
    <t>Email</t>
  </si>
  <si>
    <t>Password</t>
  </si>
  <si>
    <t>Confirm Password</t>
  </si>
  <si>
    <t>YES</t>
  </si>
  <si>
    <t>Construction</t>
  </si>
  <si>
    <t>Businesses (B2B) You sell to</t>
  </si>
  <si>
    <t>🏗️ Construction</t>
  </si>
  <si>
    <t>Civil &amp; Structural</t>
  </si>
  <si>
    <t>SmartOps@123</t>
  </si>
  <si>
    <t>NO</t>
  </si>
  <si>
    <t>TC052</t>
  </si>
  <si>
    <t>12AAUCI7659S1ZD</t>
  </si>
  <si>
    <t>Dikrong Constructions</t>
  </si>
  <si>
    <t>Plot 303, Naharlagun Industrial Estate Road</t>
  </si>
  <si>
    <t>Itanagar</t>
  </si>
  <si>
    <t>Naharlagun Industrial Estate, Itanagar</t>
  </si>
  <si>
    <t>Nabam Tara</t>
  </si>
  <si>
    <t>nabam.tara@dikrongconstructions.example.com</t>
  </si>
  <si>
    <t>TC053</t>
  </si>
  <si>
    <t>13AAVCD7770T1ZH</t>
  </si>
  <si>
    <t>Dhansiri Infra Works</t>
  </si>
  <si>
    <t>Plot 314, Industrial Estate Dimapur Road</t>
  </si>
  <si>
    <t>Dimapur</t>
  </si>
  <si>
    <t>Industrial Estate Dimapur, Dimapur</t>
  </si>
  <si>
    <t>Kevileno Angami</t>
  </si>
  <si>
    <t>kevileno.angami@dhansiriinfraworks.example.com</t>
  </si>
  <si>
    <t>TC054</t>
  </si>
  <si>
    <t>14AAWCI7881U1Z3</t>
  </si>
  <si>
    <t>Imphal Valley Constructions</t>
  </si>
  <si>
    <t>Plot 325, Lamphelpat Industrial Area Road</t>
  </si>
  <si>
    <t>Imphal</t>
  </si>
  <si>
    <t>Lamphelpat Industrial Area, Imphal</t>
  </si>
  <si>
    <t>Robindro Singh</t>
  </si>
  <si>
    <t>robindro.singh@imphalvalleyconstructions.example.com</t>
  </si>
  <si>
    <t>TC055</t>
  </si>
  <si>
    <t>15AAXCA7992V1Z2</t>
  </si>
  <si>
    <t>Tlawng Buildtech Works</t>
  </si>
  <si>
    <t>Plot 336, Zuangtui Industrial Estate Road</t>
  </si>
  <si>
    <t>Aizawl</t>
  </si>
  <si>
    <t>Zuangtui Industrial Estate, Aizawl</t>
  </si>
  <si>
    <t>David Lalrinchhana</t>
  </si>
  <si>
    <t>david.lalrinchhana@tlawngbuildtechworks.example.com</t>
  </si>
  <si>
    <t>TC056</t>
  </si>
  <si>
    <t>16AAYCA8103W1ZK</t>
  </si>
  <si>
    <t>Haora Infra Developers</t>
  </si>
  <si>
    <t>Plot 347, Bodhjungnagar Industrial Growth Centre Road</t>
  </si>
  <si>
    <t>Agartala</t>
  </si>
  <si>
    <t>Bodhjungnagar Industrial Growth Centre, Agartala</t>
  </si>
  <si>
    <t>Bimal Debbarma</t>
  </si>
  <si>
    <t>bimal.debbarma@haorainfradevelopers.example.com</t>
  </si>
  <si>
    <t>TC057</t>
  </si>
  <si>
    <t>17AAZCS8214X1ZT</t>
  </si>
  <si>
    <t>Umiam Buildcon Projects</t>
  </si>
  <si>
    <t>Plot 358, Umsning Industrial Area Road</t>
  </si>
  <si>
    <t>Shillong</t>
  </si>
  <si>
    <t>Umsning Industrial Area, Shillong</t>
  </si>
  <si>
    <t>Ricky Sangma</t>
  </si>
  <si>
    <t>ricky.sangma@umiambuildconprojects.example.com</t>
  </si>
  <si>
    <t>TC058</t>
  </si>
  <si>
    <t>18AAACG8325Y1ZM</t>
  </si>
  <si>
    <t>Brahmaputra Infra Developers</t>
  </si>
  <si>
    <t>Plot 369, Bamunimaidan Industrial Estate Road</t>
  </si>
  <si>
    <t>Guwahati</t>
  </si>
  <si>
    <t>Bamunimaidan Industrial Estate, Guwahati</t>
  </si>
  <si>
    <t>Bikash Bora</t>
  </si>
  <si>
    <t>bikash.bora@brahmaputrainfradevelopers.example.com</t>
  </si>
  <si>
    <t>TC059</t>
  </si>
  <si>
    <t>21AABCB8436Z1ZX</t>
  </si>
  <si>
    <t>Mahanadi Buildtech Works</t>
  </si>
  <si>
    <t>Plot 380, Rasulgarh Industrial Estate Road</t>
  </si>
  <si>
    <t>Bhubaneswar</t>
  </si>
  <si>
    <t>Rasulgarh Industrial Estate, Bhubaneswar</t>
  </si>
  <si>
    <t>Subrat Mohanty</t>
  </si>
  <si>
    <t>subrat.mohanty@mahanadibuildtechworks.example.com</t>
  </si>
  <si>
    <t>TC060</t>
  </si>
  <si>
    <t>23AACCI8547A1ZW</t>
  </si>
  <si>
    <t>Narmada Constructions</t>
  </si>
  <si>
    <t>Plot 391, Pithampur Industrial Area Road</t>
  </si>
  <si>
    <t>Indore</t>
  </si>
  <si>
    <t>Pithampur Industrial Area, Indore</t>
  </si>
  <si>
    <t>Rohit Malviya</t>
  </si>
  <si>
    <t>rohit.malviya@narmadaconstructions.example.com</t>
  </si>
  <si>
    <t>TC061</t>
  </si>
  <si>
    <t>24AADCA8658B1ZV</t>
  </si>
  <si>
    <t>Sabarmati Infra Works</t>
  </si>
  <si>
    <t>Plot 402, Vatva Industrial Estate Road</t>
  </si>
  <si>
    <t>Ahmedabad</t>
  </si>
  <si>
    <t>Vatva Industrial Estate, Ahmedabad</t>
  </si>
  <si>
    <t>Jignesh Patel</t>
  </si>
  <si>
    <t>jignesh.patel@sabarmatiinfraworks.example.com</t>
  </si>
  <si>
    <t>TC062</t>
  </si>
  <si>
    <t>27AAECP8769C1Z3</t>
  </si>
  <si>
    <t>Mutha Valley Constructions</t>
  </si>
  <si>
    <t>Plot 413, Bhosari MIDC Industrial Area Road</t>
  </si>
  <si>
    <t>Pune</t>
  </si>
  <si>
    <t>Bhosari MIDC Industrial Area, Pune</t>
  </si>
  <si>
    <t>Sanjay Deshmukh</t>
  </si>
  <si>
    <t>sanjay.deshmukh@muthavalleyconstructions.example.com</t>
  </si>
  <si>
    <t>TC063</t>
  </si>
  <si>
    <t>29AAFCB8880D1ZE</t>
  </si>
  <si>
    <t>Vrishabhavathi Buildcon Projects</t>
  </si>
  <si>
    <t>Plot 424, Peenya Industrial Area Road</t>
  </si>
  <si>
    <t>Bengaluru</t>
  </si>
  <si>
    <t>Peenya Industrial Area, Bengaluru</t>
  </si>
  <si>
    <t>Manjunath Gowda</t>
  </si>
  <si>
    <t>manjunath.gowda@vrishabhavathibuildconprojects.example.com</t>
  </si>
  <si>
    <t>TC064</t>
  </si>
  <si>
    <t>30AAGCV8991E1Z4</t>
  </si>
  <si>
    <t>Zuari Infra Constructions</t>
  </si>
  <si>
    <t>Plot 435, Verna Industrial Estate Road</t>
  </si>
  <si>
    <t>Verna</t>
  </si>
  <si>
    <t>Verna Industrial Estate, Verna</t>
  </si>
  <si>
    <t>Savio Fernandes</t>
  </si>
  <si>
    <t>savio.fernandes@zuariinfraconstructions.example.com</t>
  </si>
  <si>
    <t>TC065</t>
  </si>
  <si>
    <t>33AAHCC9102F1Z1</t>
  </si>
  <si>
    <t>Noyyal Buildtech Projects</t>
  </si>
  <si>
    <t>Plot 446, Kurichi Industrial Estate Road</t>
  </si>
  <si>
    <t>Coimbatore</t>
  </si>
  <si>
    <t>Kurichi Industrial Estate, Coimbatore</t>
  </si>
  <si>
    <t>Karthik Palanisamy</t>
  </si>
  <si>
    <t>karthik.palanisamy@noyyalbuildtechprojects.example.com</t>
  </si>
  <si>
    <t>Customer Name</t>
  </si>
  <si>
    <t>Phone</t>
  </si>
  <si>
    <t>State</t>
  </si>
  <si>
    <t>Credit Limit</t>
  </si>
  <si>
    <t>Credit Days</t>
  </si>
  <si>
    <t>12AGUCI9659S1ZX</t>
  </si>
  <si>
    <t>Dikrong Valley Builders</t>
  </si>
  <si>
    <t>accounts@dikrongvalleybuilders.example.com</t>
  </si>
  <si>
    <t>Plot 257, Naharlagun Industrial Estate Road, Naharlagun Industrial Estate</t>
  </si>
  <si>
    <t>Arunachal Pradesh</t>
  </si>
  <si>
    <t>13AGVCD9770T1Z1</t>
  </si>
  <si>
    <t>Dhansiri Heights Estates</t>
  </si>
  <si>
    <t>accounts@dhansiriheightsestates.example.com</t>
  </si>
  <si>
    <t>Plot 266, Industrial Estate Dimapur Road, Industrial Estate Dimapur</t>
  </si>
  <si>
    <t>Nagaland</t>
  </si>
  <si>
    <t>14AGWCI9881U1ZN</t>
  </si>
  <si>
    <t>Imphal Valley Developers</t>
  </si>
  <si>
    <t>accounts@imphalvalleydevelopers.example.com</t>
  </si>
  <si>
    <t>Plot 275, Lamphelpat Industrial Area Road, Lamphelpat Industrial Area</t>
  </si>
  <si>
    <t>Manipur</t>
  </si>
  <si>
    <t>15AGXCA9992V1ZM</t>
  </si>
  <si>
    <t>Tlawng Hillview Realty</t>
  </si>
  <si>
    <t>accounts@tlawnghillviewrealty.example.com</t>
  </si>
  <si>
    <t>Plot 284, Zuangtui Industrial Estate Road, Zuangtui Industrial Estate</t>
  </si>
  <si>
    <t>Mizoram</t>
  </si>
  <si>
    <t>16AGYCA0103W1ZO</t>
  </si>
  <si>
    <t>Haora Township Builders</t>
  </si>
  <si>
    <t>accounts@haoratownshipbuilders.example.com</t>
  </si>
  <si>
    <t>Plot 293, Bodhjungnagar Industrial Growth Centre Road, Bodhjungnagar Industrial Growth Centre</t>
  </si>
  <si>
    <t>Tripura</t>
  </si>
  <si>
    <t>17AGZCS0214X1ZX</t>
  </si>
  <si>
    <t>Umiam Lakeview Estates</t>
  </si>
  <si>
    <t>accounts@umiamlakeviewestates.example.com</t>
  </si>
  <si>
    <t>Plot 302, Umsning Industrial Area Road, Umsning Industrial Area</t>
  </si>
  <si>
    <t>Meghalaya</t>
  </si>
  <si>
    <t>18AGACG0325Y1ZQ</t>
  </si>
  <si>
    <t>Brahmaputra Riverside Estates</t>
  </si>
  <si>
    <t>accounts@brahmaputrariversideestates.example.com</t>
  </si>
  <si>
    <t>Plot 311, Bamunimaidan Industrial Estate Road, Bamunimaidan Industrial Estate</t>
  </si>
  <si>
    <t>Assam</t>
  </si>
  <si>
    <t>21AGBCB0436Z1Z1</t>
  </si>
  <si>
    <t>Mahanadi Habitat Projects</t>
  </si>
  <si>
    <t>accounts@mahanadihabitatprojects.example.com</t>
  </si>
  <si>
    <t>Plot 320, Rasulgarh Industrial Estate Road, Rasulgarh Industrial Estate</t>
  </si>
  <si>
    <t>Odisha</t>
  </si>
  <si>
    <t>23AGCCI0547A1Z0</t>
  </si>
  <si>
    <t>Narmada Skyline Developers</t>
  </si>
  <si>
    <t>accounts@narmadaskylinedevelopers.example.com</t>
  </si>
  <si>
    <t>Plot 329, Pithampur Industrial Area Road, Pithampur Industrial Area</t>
  </si>
  <si>
    <t>Madhya Pradesh</t>
  </si>
  <si>
    <t>24AGDCA0658B1ZZ</t>
  </si>
  <si>
    <t>Sabarmati Riverfront Realty</t>
  </si>
  <si>
    <t>accounts@sabarmatiriverfrontrealty.example.com</t>
  </si>
  <si>
    <t>Plot 338, Vatva Industrial Estate Road, Vatva Industrial Estate</t>
  </si>
  <si>
    <t>Gujarat</t>
  </si>
  <si>
    <t>27AGECP0769C1Z7</t>
  </si>
  <si>
    <t>Mutha Valley Estates</t>
  </si>
  <si>
    <t>accounts@muthavalleyestates.example.com</t>
  </si>
  <si>
    <t>Plot 347, Bhosari MIDC Industrial Area Road, Bhosari MIDC Industrial Area</t>
  </si>
  <si>
    <t>Maharashtra</t>
  </si>
  <si>
    <t>29AGFCB0880D1ZI</t>
  </si>
  <si>
    <t>Vrishabhavathi Greens Builders</t>
  </si>
  <si>
    <t>accounts@vrishabhavathigreensbuilders.example.com</t>
  </si>
  <si>
    <t>Plot 356, Peenya Industrial Area Road, Peenya Industrial Area</t>
  </si>
  <si>
    <t>Karnataka</t>
  </si>
  <si>
    <t>30AGGCV0991E1Z8</t>
  </si>
  <si>
    <t>Zuari Backwater Developers</t>
  </si>
  <si>
    <t>accounts@zuaribackwaterdevelopers.example.com</t>
  </si>
  <si>
    <t>Plot 365, Verna Industrial Estate Road, Verna Industrial Estate</t>
  </si>
  <si>
    <t>Goa</t>
  </si>
  <si>
    <t>33AGHCC1102F1Z5</t>
  </si>
  <si>
    <t>Noyyal Skyline Realty</t>
  </si>
  <si>
    <t>accounts@noyyalskylinerealty.example.com</t>
  </si>
  <si>
    <t>Plot 374, Kurichi Industrial Estate Road, Kurichi Industrial Estate</t>
  </si>
  <si>
    <t>Tamil Nadu</t>
  </si>
  <si>
    <t>Supplier Name</t>
  </si>
  <si>
    <t>Account Name</t>
  </si>
  <si>
    <t>Account No</t>
  </si>
  <si>
    <t>Bank Name</t>
  </si>
  <si>
    <t>IFSC Code</t>
  </si>
  <si>
    <t>Branch</t>
  </si>
  <si>
    <t>12AMUCI0186S1Z4</t>
  </si>
  <si>
    <t>Itanagar Cement Depot</t>
  </si>
  <si>
    <t>sales@itanagarcementdepot.example.com</t>
  </si>
  <si>
    <t>Bandhan Bank</t>
  </si>
  <si>
    <t>BAND0008715</t>
  </si>
  <si>
    <t>Naharlagun Industrial Estate</t>
  </si>
  <si>
    <t>13AMVCD0247T1ZA</t>
  </si>
  <si>
    <t>Dimapur Cement House</t>
  </si>
  <si>
    <t>sales@dimapurcementhouse.example.com</t>
  </si>
  <si>
    <t>IDFC First Bank</t>
  </si>
  <si>
    <t>IDFB0008828</t>
  </si>
  <si>
    <t>Industrial Estate Dimapur</t>
  </si>
  <si>
    <t>14AMWCI0308U1Z6</t>
  </si>
  <si>
    <t>Imphal Cement Distributors</t>
  </si>
  <si>
    <t>sales@imphalcementdistributors.example.com</t>
  </si>
  <si>
    <t>RBL Bank</t>
  </si>
  <si>
    <t>RATN0008941</t>
  </si>
  <si>
    <t>Lamphelpat Industrial Area</t>
  </si>
  <si>
    <t>15AMXCA0369V1ZW</t>
  </si>
  <si>
    <t>Aizawl Cement Mart</t>
  </si>
  <si>
    <t>sales@aizawlcementmart.example.com</t>
  </si>
  <si>
    <t>Karnataka Bank</t>
  </si>
  <si>
    <t>KARB0009054</t>
  </si>
  <si>
    <t>Zuangtui Industrial Estate</t>
  </si>
  <si>
    <t>16AMYCA0430W1Z5</t>
  </si>
  <si>
    <t>Agartala Cement Traders</t>
  </si>
  <si>
    <t>sales@agartalacementtraders.example.com</t>
  </si>
  <si>
    <t>South Indian Bank</t>
  </si>
  <si>
    <t>SIBL0009167</t>
  </si>
  <si>
    <t>Bodhjungnagar Industrial Growth Centre</t>
  </si>
  <si>
    <t>17AMZCS0491X1Z5</t>
  </si>
  <si>
    <t>Shillong Cement Suppliers</t>
  </si>
  <si>
    <t>sales@shillongcementsuppliers.example.com</t>
  </si>
  <si>
    <t>Tamilnad Mercantile Bank</t>
  </si>
  <si>
    <t>TMBL0009280</t>
  </si>
  <si>
    <t>Umsning Industrial Area</t>
  </si>
  <si>
    <t>18AMACG0552Y1Z8</t>
  </si>
  <si>
    <t>Guwahati Cement Traders</t>
  </si>
  <si>
    <t>sales@guwahaticementtraders.example.com</t>
  </si>
  <si>
    <t>City Union Bank</t>
  </si>
  <si>
    <t>CIUB0009393</t>
  </si>
  <si>
    <t>Bamunimaidan Industrial Estate</t>
  </si>
  <si>
    <t>21AMBCB0613Z1ZT</t>
  </si>
  <si>
    <t>Bhubaneswar Cement Agencies</t>
  </si>
  <si>
    <t>sales@bhubaneswarcementagencies.example.com</t>
  </si>
  <si>
    <t>Federal Bank</t>
  </si>
  <si>
    <t>FDRL0009506</t>
  </si>
  <si>
    <t>Rasulgarh Industrial Estate</t>
  </si>
  <si>
    <t>23AMCCI0674A1ZJ</t>
  </si>
  <si>
    <t>Indore Cement House</t>
  </si>
  <si>
    <t>sales@indorecementhouse.example.com</t>
  </si>
  <si>
    <t>Karur Vysya Bank</t>
  </si>
  <si>
    <t>KVBL0009619</t>
  </si>
  <si>
    <t>Pithampur Industrial Area</t>
  </si>
  <si>
    <t>24AMDCA0735B1ZS</t>
  </si>
  <si>
    <t>Ahmedabad Cement Distributors</t>
  </si>
  <si>
    <t>sales@ahmedabadcementdistributors.example.com</t>
  </si>
  <si>
    <t>Nainital Bank</t>
  </si>
  <si>
    <t>NTBL0009732</t>
  </si>
  <si>
    <t>Vatva Industrial Estate</t>
  </si>
  <si>
    <t>27AMECP0796C1ZR</t>
  </si>
  <si>
    <t>Pune Cement Mart</t>
  </si>
  <si>
    <t>sales@punecementmart.example.com</t>
  </si>
  <si>
    <t>Saraswat Co-operative Bank</t>
  </si>
  <si>
    <t>SARB0009845</t>
  </si>
  <si>
    <t>Bhosari MIDC Industrial Area</t>
  </si>
  <si>
    <t>29AMFCB0857D1Z4</t>
  </si>
  <si>
    <t>Bengaluru Cement Traders</t>
  </si>
  <si>
    <t>sales@bengalurucementtraders.example.com</t>
  </si>
  <si>
    <t>Cosmos Co-operative Bank</t>
  </si>
  <si>
    <t>COSB0009958</t>
  </si>
  <si>
    <t>Peenya Industrial Area</t>
  </si>
  <si>
    <t>30AMGCV0918E1Z4</t>
  </si>
  <si>
    <t>Verna Cement Suppliers</t>
  </si>
  <si>
    <t>sales@vernacementsuppliers.example.com</t>
  </si>
  <si>
    <t>Andhra Pragathi Grameena Bank</t>
  </si>
  <si>
    <t>APGB0010071</t>
  </si>
  <si>
    <t>Verna Industrial Estate</t>
  </si>
  <si>
    <t>33AMHCC0979F1Z1</t>
  </si>
  <si>
    <t>Coimbatore Cement Agencies</t>
  </si>
  <si>
    <t>sales@coimbatorecementagencies.example.com</t>
  </si>
  <si>
    <t>Jammu &amp; Kashmir Grameen Bank</t>
  </si>
  <si>
    <t>JKGB0010184</t>
  </si>
  <si>
    <t>Kurichi Industrial Estate</t>
  </si>
  <si>
    <t>Item Code</t>
  </si>
  <si>
    <t>HSN Code</t>
  </si>
  <si>
    <t>Item Name</t>
  </si>
  <si>
    <t>Category</t>
  </si>
  <si>
    <t>Item Type</t>
  </si>
  <si>
    <t>Purchase Price</t>
  </si>
  <si>
    <t>Selling Price</t>
  </si>
  <si>
    <t>MRP</t>
  </si>
  <si>
    <t>25232930</t>
  </si>
  <si>
    <t>OPC Cement 53 Grade</t>
  </si>
  <si>
    <t>Concrete Works</t>
  </si>
  <si>
    <t>semi_finished</t>
  </si>
  <si>
    <t>ITEM-OPC53-051</t>
  </si>
  <si>
    <t>ITEM-OPC53-052</t>
  </si>
  <si>
    <t>ITEM-OPC53-053</t>
  </si>
  <si>
    <t>ITEM-OPC53-054</t>
  </si>
  <si>
    <t>ITEM-OPC53-055</t>
  </si>
  <si>
    <t>ITEM-OPC53-056</t>
  </si>
  <si>
    <t>ITEM-OPC53-057</t>
  </si>
  <si>
    <t>ITEM-OPC53-058</t>
  </si>
  <si>
    <t>ITEM-OPC53-059</t>
  </si>
  <si>
    <t>ITEM-OPC53-060</t>
  </si>
  <si>
    <t>ITEM-OPC53-061</t>
  </si>
  <si>
    <t>ITEM-OPC53-062</t>
  </si>
  <si>
    <t>ITEM-OPC53-063</t>
  </si>
  <si>
    <t>ITEM-OPC53-064</t>
  </si>
  <si>
    <t>Parent Category</t>
  </si>
  <si>
    <t>Sub Category</t>
  </si>
  <si>
    <t>Color</t>
  </si>
  <si>
    <t>Gray</t>
  </si>
  <si>
    <t>Emerald</t>
  </si>
  <si>
    <t>Violet</t>
  </si>
  <si>
    <t>Slate</t>
  </si>
  <si>
    <t>Orange</t>
  </si>
  <si>
    <t>Blue</t>
  </si>
  <si>
    <t>Green</t>
  </si>
  <si>
    <t>Purple</t>
  </si>
  <si>
    <t>Yellow</t>
  </si>
  <si>
    <t>Teal</t>
  </si>
  <si>
    <t>Dikrong Material Systems {RUN}</t>
  </si>
  <si>
    <t>Dikrong Site Consumables {RUN}</t>
  </si>
  <si>
    <t>Dhansiri Material Systems {RUN}</t>
  </si>
  <si>
    <t>Dhansiri Site Consumables {RUN}</t>
  </si>
  <si>
    <t>Imphal Material Systems {RUN}</t>
  </si>
  <si>
    <t>Imphal Site Consumables {RUN}</t>
  </si>
  <si>
    <t>Tlawng Material Systems {RUN}</t>
  </si>
  <si>
    <t>Tlawng Site Consumables {RUN}</t>
  </si>
  <si>
    <t>Haora Material Systems {RUN}</t>
  </si>
  <si>
    <t>Haora Site Consumables {RUN}</t>
  </si>
  <si>
    <t>Umiam Material Systems {RUN}</t>
  </si>
  <si>
    <t>Umiam Site Consumables {RUN}</t>
  </si>
  <si>
    <t>Brahmaputra Material Systems {RUN}</t>
  </si>
  <si>
    <t>Brahmaputra Site Consumables {RUN}</t>
  </si>
  <si>
    <t>Mahanadi Material Systems {RUN}</t>
  </si>
  <si>
    <t>Mahanadi Site Consumables {RUN}</t>
  </si>
  <si>
    <t>Narmada Material Systems {RUN}</t>
  </si>
  <si>
    <t>Narmada Site Consumables {RUN}</t>
  </si>
  <si>
    <t>Sabarmati Material Systems {RUN}</t>
  </si>
  <si>
    <t>Sabarmati Site Consumables {RUN}</t>
  </si>
  <si>
    <t>Mutha Material Systems {RUN}</t>
  </si>
  <si>
    <t>Mutha Site Consumables {RUN}</t>
  </si>
  <si>
    <t>Vrishabhavathi Material Systems {RUN}</t>
  </si>
  <si>
    <t>Vrishabhavathi Site Consumables {RUN}</t>
  </si>
  <si>
    <t>Zuari Material Systems {RUN}</t>
  </si>
  <si>
    <t>Zuari Site Consumables {RUN}</t>
  </si>
  <si>
    <t>Noyyal Material Systems {RUN}</t>
  </si>
  <si>
    <t>Noyyal Site Consumables {RUN}</t>
  </si>
  <si>
    <t>Customer</t>
  </si>
  <si>
    <t>Subject</t>
  </si>
  <si>
    <t>Valid Until</t>
  </si>
  <si>
    <t>Payment Terms</t>
  </si>
  <si>
    <t>Quantity</t>
  </si>
  <si>
    <t>Unit</t>
  </si>
  <si>
    <t>Rate</t>
  </si>
  <si>
    <t>Discount</t>
  </si>
  <si>
    <t>Tax</t>
  </si>
  <si>
    <t>Remarks</t>
  </si>
  <si>
    <t>Supply of OPC Cement 53 Grade for shear walls</t>
  </si>
  <si>
    <t>Net 30</t>
  </si>
  <si>
    <t>PCS</t>
  </si>
  <si>
    <t>Net 45</t>
  </si>
  <si>
    <t>Net 60</t>
  </si>
  <si>
    <t>Net 15</t>
  </si>
  <si>
    <t>TODAY+21</t>
  </si>
  <si>
    <t>Net 7</t>
  </si>
  <si>
    <t>Immediate</t>
  </si>
  <si>
    <t>50% Advance, 50% on Delivery</t>
  </si>
  <si>
    <t>100% Advance</t>
  </si>
  <si>
    <t>TODAY+31</t>
  </si>
  <si>
    <t>TODAY+32</t>
  </si>
  <si>
    <t>TODAY+33</t>
  </si>
  <si>
    <t>Coordinate unloading with the ready-mix schedule</t>
  </si>
  <si>
    <t>TODAY+34</t>
  </si>
  <si>
    <t>Keep the fire lane clear during unloading</t>
  </si>
  <si>
    <t>TODAY+35</t>
  </si>
  <si>
    <t>Supply against the approved make list only</t>
  </si>
  <si>
    <t>TODAY+36</t>
  </si>
  <si>
    <t>Batch number to be logged at the site office</t>
  </si>
  <si>
    <t>TODAY+37</t>
  </si>
  <si>
    <t>Driver to report to the site security first</t>
  </si>
  <si>
    <t>TODAY+38</t>
  </si>
  <si>
    <t>No unloading during the lunch break window</t>
  </si>
  <si>
    <t>TODAY+39</t>
  </si>
  <si>
    <t>Match the delivery challan against the PO copy</t>
  </si>
  <si>
    <t>TODAY+40</t>
  </si>
  <si>
    <t>Stack bags away from the curing water tank</t>
  </si>
  <si>
    <t>TODAY+41</t>
  </si>
  <si>
    <t>Site engineer to countersign the delivery slip</t>
  </si>
  <si>
    <t>TODAY+42</t>
  </si>
  <si>
    <t>Keep ten bags aside for the lab test</t>
  </si>
  <si>
    <t>TODAY+43</t>
  </si>
  <si>
    <t>Avoid unloading near the rebar cutting yard</t>
  </si>
  <si>
    <t>TODAY+44</t>
  </si>
  <si>
    <t>Confirm the access route with the site in-charge</t>
  </si>
  <si>
    <t>TODAY+45</t>
  </si>
  <si>
    <t>Bags older than 60 days will not be accepted</t>
  </si>
  <si>
    <t>TODAY+46</t>
  </si>
  <si>
    <t>Unload only on the covered store side</t>
  </si>
  <si>
    <t>Supplier</t>
  </si>
  <si>
    <t>Expected Date</t>
  </si>
  <si>
    <t>Notes</t>
  </si>
  <si>
    <t>Status Sequence</t>
  </si>
  <si>
    <t>Expected Status</t>
  </si>
  <si>
    <t>15 days</t>
  </si>
  <si>
    <t>Confirm PO | Send to Supplier</t>
  </si>
  <si>
    <t>Sent</t>
  </si>
  <si>
    <t>30 days</t>
  </si>
  <si>
    <t>45 days</t>
  </si>
  <si>
    <t>60 days</t>
  </si>
  <si>
    <t>90 days</t>
  </si>
  <si>
    <t>Cement for the transformer yard plinth</t>
  </si>
  <si>
    <t>Cement for the terrace waterproofing screed</t>
  </si>
  <si>
    <t>Cement for the staircase and lift core</t>
  </si>
  <si>
    <t>Cement for the podium deck topping</t>
  </si>
  <si>
    <t>Cement for the compound wall footings</t>
  </si>
  <si>
    <t>Cement for the security cabin foundation</t>
  </si>
  <si>
    <t>Cement for the rainwater harvesting pit</t>
  </si>
  <si>
    <t>Cement for the site office temporary structure</t>
  </si>
  <si>
    <t>Cement for the paver block base course</t>
  </si>
  <si>
    <t>Cement for the STP chamber walls</t>
  </si>
  <si>
    <t>Cement for the entrance canopy columns</t>
  </si>
  <si>
    <t>Cement for the sump and OHT interlink</t>
  </si>
  <si>
    <t>Cement for the site boundary signage base</t>
  </si>
  <si>
    <t>Cement for the fire tank foundation</t>
  </si>
  <si>
    <t>Product</t>
  </si>
  <si>
    <t>Confirm Order | Mark Dispatched | Mark Delivered | Raise Indent</t>
  </si>
  <si>
    <t>Cross-check the bag count with the loader</t>
  </si>
  <si>
    <t>Deliver in the morning slot only</t>
  </si>
  <si>
    <t>Driver to collect a signed acknowledgement</t>
  </si>
  <si>
    <t>Avoid the narrow lane on the east approach</t>
  </si>
  <si>
    <t>Keep the tailgate closed until inside the site</t>
  </si>
  <si>
    <t>Confirm unloading point with the site engineer</t>
  </si>
  <si>
    <t>Deliver in two split loads if the road is busy</t>
  </si>
  <si>
    <t>Photograph the seal before opening the truck</t>
  </si>
  <si>
    <t>Route the truck via the service road only</t>
  </si>
  <si>
    <t>Hold the truck at the gate until cleared</t>
  </si>
  <si>
    <t>Deliver strictly within the permitted hours</t>
  </si>
  <si>
    <t>Unload on the hardstanding area only</t>
  </si>
  <si>
    <t>Get the site supervisor's signature on arrival</t>
  </si>
  <si>
    <t>Keep spare tarpaulin ready for rain cover</t>
  </si>
  <si>
    <t>Purchase Order</t>
  </si>
  <si>
    <t>Invoice Number</t>
  </si>
  <si>
    <t>Vehicle Number</t>
  </si>
  <si>
    <t>DC Number</t>
  </si>
  <si>
    <t>Inter State</t>
  </si>
  <si>
    <t>Approve</t>
  </si>
  <si>
    <t>Accepted</t>
  </si>
  <si>
    <t>ICD-2026-3483</t>
  </si>
  <si>
    <t>AR01UU4562</t>
  </si>
  <si>
    <t>DC-2026-3834</t>
  </si>
  <si>
    <t>DCH-2026-3536</t>
  </si>
  <si>
    <t>NL01UV4699</t>
  </si>
  <si>
    <t>DC-2026-3887</t>
  </si>
  <si>
    <t>ICD-2026-3589</t>
  </si>
  <si>
    <t>MN01UW4836</t>
  </si>
  <si>
    <t>DC-2026-3940</t>
  </si>
  <si>
    <t>ACM-2026-3642</t>
  </si>
  <si>
    <t>MZ01UX4973</t>
  </si>
  <si>
    <t>DC-2026-3993</t>
  </si>
  <si>
    <t>ACT-2026-3695</t>
  </si>
  <si>
    <t>TR01UY5110</t>
  </si>
  <si>
    <t>DC-2026-4046</t>
  </si>
  <si>
    <t>SCS-2026-3748</t>
  </si>
  <si>
    <t>ML01UZ5247</t>
  </si>
  <si>
    <t>DC-2026-4099</t>
  </si>
  <si>
    <t>GCT-2026-3801</t>
  </si>
  <si>
    <t>AS01UA5384</t>
  </si>
  <si>
    <t>DC-2026-4152</t>
  </si>
  <si>
    <t>BCA-2026-3854</t>
  </si>
  <si>
    <t>OD02UB5521</t>
  </si>
  <si>
    <t>DC-2026-4205</t>
  </si>
  <si>
    <t>ICH-2026-3907</t>
  </si>
  <si>
    <t>MP09UC5658</t>
  </si>
  <si>
    <t>DC-2026-4258</t>
  </si>
  <si>
    <t>ACD-2026-3960</t>
  </si>
  <si>
    <t>GJ01UD5795</t>
  </si>
  <si>
    <t>DC-2026-4311</t>
  </si>
  <si>
    <t>PCM-2026-4013</t>
  </si>
  <si>
    <t>MH12UE5932</t>
  </si>
  <si>
    <t>DC-2026-4364</t>
  </si>
  <si>
    <t>BCT-2026-4066</t>
  </si>
  <si>
    <t>KA01UF6069</t>
  </si>
  <si>
    <t>DC-2026-4417</t>
  </si>
  <si>
    <t>VCS-2026-4119</t>
  </si>
  <si>
    <t>GA01UG6206</t>
  </si>
  <si>
    <t>DC-2026-4470</t>
  </si>
  <si>
    <t>CCA-2026-4172</t>
  </si>
  <si>
    <t>TN37UH6343</t>
  </si>
  <si>
    <t>DC-2026-4523</t>
  </si>
  <si>
    <t>Bill Number</t>
  </si>
  <si>
    <t>Status Before Approval</t>
  </si>
  <si>
    <t>Draft</t>
  </si>
  <si>
    <t>Approved</t>
  </si>
  <si>
    <t>Priority</t>
  </si>
  <si>
    <t>Required By</t>
  </si>
  <si>
    <t>Reference Type</t>
  </si>
  <si>
    <t>Department</t>
  </si>
  <si>
    <t>Approved Quantity</t>
  </si>
  <si>
    <t>Issue Stock</t>
  </si>
  <si>
    <t>Return Quantity</t>
  </si>
  <si>
    <t>Return Notes</t>
  </si>
  <si>
    <t>Status After Create</t>
  </si>
  <si>
    <t>Status After Approval</t>
  </si>
  <si>
    <t>Normal</t>
  </si>
  <si>
    <t>General</t>
  </si>
  <si>
    <t>Excess returned to the site store</t>
  </si>
  <si>
    <t>Fulfilled</t>
  </si>
  <si>
    <t>Fire Tank Zone</t>
  </si>
  <si>
    <t>Terrace Waterproofing Zone</t>
  </si>
  <si>
    <t>Waterproofing screed layer</t>
  </si>
  <si>
    <t>Staircase Core Block</t>
  </si>
  <si>
    <t>Core wall pour, lift 4</t>
  </si>
  <si>
    <t>Podium Deck Zone</t>
  </si>
  <si>
    <t>Podium topping course</t>
  </si>
  <si>
    <t>Compound Footing Bay</t>
  </si>
  <si>
    <t>Footing concreting, north stretch</t>
  </si>
  <si>
    <t>Transformer Yard Block</t>
  </si>
  <si>
    <t>Transformer plinth casting</t>
  </si>
  <si>
    <t>Security Cabin Zone</t>
  </si>
  <si>
    <t>Security cabin foundation</t>
  </si>
  <si>
    <t>Rainwater Pit Bay</t>
  </si>
  <si>
    <t>Harvesting pit lining</t>
  </si>
  <si>
    <t>Site Office Block</t>
  </si>
  <si>
    <t>Temporary office plinth</t>
  </si>
  <si>
    <t>Paver Base Zone</t>
  </si>
  <si>
    <t>Paver base course laying</t>
  </si>
  <si>
    <t>STP Chamber Block</t>
  </si>
  <si>
    <t>STP chamber wall casting</t>
  </si>
  <si>
    <t>Entrance Canopy Bay</t>
  </si>
  <si>
    <t>Canopy column casting</t>
  </si>
  <si>
    <t>Sump Interlink Zone</t>
  </si>
  <si>
    <t>Sump interlink chamber</t>
  </si>
  <si>
    <t>Boundary Signage Block</t>
  </si>
  <si>
    <t>Signage base casting</t>
  </si>
  <si>
    <t>Fire tank foundation pour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</si>
</sst>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C6" sqref="C6"/>
    </sheetView>
  </sheetViews>
  <sheetFormatPr defaultRowHeight="14.5" x14ac:dyDescent="0.35"/>
  <cols>
    <col min="1" max="1" width="12" customWidth="1"/>
    <col min="2" max="2" width="15.26953125" customWidth="1"/>
    <col min="3" max="3" width="18" customWidth="1"/>
    <col min="4" max="4" width="24" customWidth="1"/>
    <col min="5" max="5" width="18.26953125" customWidth="1"/>
    <col min="6" max="6" width="31" customWidth="1"/>
    <col min="7" max="7" width="20" customWidth="1"/>
    <col min="8" max="8" width="24" customWidth="1"/>
    <col min="9" max="9" width="12" customWidth="1"/>
    <col min="10" max="10" width="24.36328125" customWidth="1"/>
    <col min="11" max="11" width="14" customWidth="1"/>
    <col min="12" max="12" width="33.26953125" customWidth="1"/>
    <col min="13" max="13" width="17" customWidth="1"/>
    <col min="14" max="14" width="16" customWidth="1"/>
    <col min="15" max="15" width="42.1796875" customWidth="1"/>
    <col min="16" max="16" width="15" customWidth="1"/>
    <col min="17" max="17" width="19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9" x14ac:dyDescent="0.35">
      <c r="A2" s="2" t="s">
        <v>17</v>
      </c>
      <c r="B2" s="2" t="s">
        <v>24</v>
      </c>
      <c r="C2" t="s">
        <v>25</v>
      </c>
      <c r="D2" t="s">
        <v>26</v>
      </c>
      <c r="E2" t="s">
        <v>18</v>
      </c>
      <c r="F2" t="s">
        <v>19</v>
      </c>
      <c r="G2" t="s">
        <v>20</v>
      </c>
      <c r="H2" t="s">
        <v>21</v>
      </c>
      <c r="I2" s="2">
        <v>791110</v>
      </c>
      <c r="J2" s="2" t="s">
        <v>27</v>
      </c>
      <c r="K2" s="2" t="s">
        <v>28</v>
      </c>
      <c r="L2" s="2" t="s">
        <v>29</v>
      </c>
      <c r="M2" t="s">
        <v>30</v>
      </c>
      <c r="N2">
        <v>9870220112</v>
      </c>
      <c r="O2" s="5" t="s">
        <v>31</v>
      </c>
      <c r="P2" t="s">
        <v>22</v>
      </c>
      <c r="Q2" t="s">
        <v>22</v>
      </c>
    </row>
    <row r="3" spans="1:17" ht="29" x14ac:dyDescent="0.35">
      <c r="A3" s="2" t="s">
        <v>23</v>
      </c>
      <c r="B3" s="2" t="s">
        <v>32</v>
      </c>
      <c r="C3" t="s">
        <v>33</v>
      </c>
      <c r="D3" t="s">
        <v>34</v>
      </c>
      <c r="E3" t="s">
        <v>18</v>
      </c>
      <c r="F3" t="s">
        <v>19</v>
      </c>
      <c r="G3" t="s">
        <v>20</v>
      </c>
      <c r="H3" t="s">
        <v>21</v>
      </c>
      <c r="I3" s="2">
        <v>797112</v>
      </c>
      <c r="J3" s="2" t="s">
        <v>35</v>
      </c>
      <c r="K3" s="2" t="s">
        <v>36</v>
      </c>
      <c r="L3" s="2" t="s">
        <v>37</v>
      </c>
      <c r="M3" t="s">
        <v>38</v>
      </c>
      <c r="N3">
        <v>9870220113</v>
      </c>
      <c r="O3" s="5" t="s">
        <v>39</v>
      </c>
      <c r="P3" t="s">
        <v>22</v>
      </c>
      <c r="Q3" t="s">
        <v>22</v>
      </c>
    </row>
    <row r="4" spans="1:17" ht="29" x14ac:dyDescent="0.35">
      <c r="A4" s="2" t="s">
        <v>23</v>
      </c>
      <c r="B4" s="2" t="s">
        <v>40</v>
      </c>
      <c r="C4" t="s">
        <v>41</v>
      </c>
      <c r="D4" t="s">
        <v>42</v>
      </c>
      <c r="E4" t="s">
        <v>18</v>
      </c>
      <c r="F4" t="s">
        <v>19</v>
      </c>
      <c r="G4" t="s">
        <v>20</v>
      </c>
      <c r="H4" t="s">
        <v>21</v>
      </c>
      <c r="I4" s="2">
        <v>795004</v>
      </c>
      <c r="J4" s="2" t="s">
        <v>43</v>
      </c>
      <c r="K4" s="2" t="s">
        <v>44</v>
      </c>
      <c r="L4" s="2" t="s">
        <v>45</v>
      </c>
      <c r="M4" t="s">
        <v>46</v>
      </c>
      <c r="N4">
        <v>9870220114</v>
      </c>
      <c r="O4" s="5" t="s">
        <v>47</v>
      </c>
      <c r="P4" t="s">
        <v>22</v>
      </c>
      <c r="Q4" t="s">
        <v>22</v>
      </c>
    </row>
    <row r="5" spans="1:17" ht="29" x14ac:dyDescent="0.35">
      <c r="A5" s="2" t="s">
        <v>23</v>
      </c>
      <c r="B5" s="2" t="s">
        <v>48</v>
      </c>
      <c r="C5" t="s">
        <v>49</v>
      </c>
      <c r="D5" t="s">
        <v>50</v>
      </c>
      <c r="E5" t="s">
        <v>18</v>
      </c>
      <c r="F5" t="s">
        <v>19</v>
      </c>
      <c r="G5" t="s">
        <v>20</v>
      </c>
      <c r="H5" t="s">
        <v>21</v>
      </c>
      <c r="I5" s="2">
        <v>796015</v>
      </c>
      <c r="J5" s="2" t="s">
        <v>51</v>
      </c>
      <c r="K5" s="2" t="s">
        <v>52</v>
      </c>
      <c r="L5" s="2" t="s">
        <v>53</v>
      </c>
      <c r="M5" t="s">
        <v>54</v>
      </c>
      <c r="N5">
        <v>9870220115</v>
      </c>
      <c r="O5" s="5" t="s">
        <v>55</v>
      </c>
      <c r="P5" t="s">
        <v>22</v>
      </c>
      <c r="Q5" t="s">
        <v>22</v>
      </c>
    </row>
    <row r="6" spans="1:17" ht="43.5" x14ac:dyDescent="0.35">
      <c r="A6" s="2" t="s">
        <v>23</v>
      </c>
      <c r="B6" s="2" t="s">
        <v>56</v>
      </c>
      <c r="C6" t="s">
        <v>57</v>
      </c>
      <c r="D6" t="s">
        <v>58</v>
      </c>
      <c r="E6" t="s">
        <v>18</v>
      </c>
      <c r="F6" t="s">
        <v>19</v>
      </c>
      <c r="G6" t="s">
        <v>20</v>
      </c>
      <c r="H6" t="s">
        <v>21</v>
      </c>
      <c r="I6" s="2">
        <v>799006</v>
      </c>
      <c r="J6" s="2" t="s">
        <v>59</v>
      </c>
      <c r="K6" s="2" t="s">
        <v>60</v>
      </c>
      <c r="L6" s="2" t="s">
        <v>61</v>
      </c>
      <c r="M6" t="s">
        <v>62</v>
      </c>
      <c r="N6">
        <v>9870220116</v>
      </c>
      <c r="O6" s="5" t="s">
        <v>63</v>
      </c>
      <c r="P6" t="s">
        <v>22</v>
      </c>
      <c r="Q6" t="s">
        <v>22</v>
      </c>
    </row>
    <row r="7" spans="1:17" ht="29" x14ac:dyDescent="0.35">
      <c r="A7" s="2" t="s">
        <v>23</v>
      </c>
      <c r="B7" s="2" t="s">
        <v>64</v>
      </c>
      <c r="C7" t="s">
        <v>65</v>
      </c>
      <c r="D7" t="s">
        <v>66</v>
      </c>
      <c r="E7" t="s">
        <v>18</v>
      </c>
      <c r="F7" t="s">
        <v>19</v>
      </c>
      <c r="G7" t="s">
        <v>20</v>
      </c>
      <c r="H7" t="s">
        <v>21</v>
      </c>
      <c r="I7" s="2">
        <v>793115</v>
      </c>
      <c r="J7" s="2" t="s">
        <v>67</v>
      </c>
      <c r="K7" s="2" t="s">
        <v>68</v>
      </c>
      <c r="L7" s="2" t="s">
        <v>69</v>
      </c>
      <c r="M7" t="s">
        <v>70</v>
      </c>
      <c r="N7">
        <v>9870220117</v>
      </c>
      <c r="O7" s="5" t="s">
        <v>71</v>
      </c>
      <c r="P7" t="s">
        <v>22</v>
      </c>
      <c r="Q7" t="s">
        <v>22</v>
      </c>
    </row>
    <row r="8" spans="1:17" ht="29" x14ac:dyDescent="0.35">
      <c r="A8" s="2" t="s">
        <v>23</v>
      </c>
      <c r="B8" s="2" t="s">
        <v>72</v>
      </c>
      <c r="C8" t="s">
        <v>73</v>
      </c>
      <c r="D8" t="s">
        <v>74</v>
      </c>
      <c r="E8" t="s">
        <v>18</v>
      </c>
      <c r="F8" t="s">
        <v>19</v>
      </c>
      <c r="G8" t="s">
        <v>20</v>
      </c>
      <c r="H8" t="s">
        <v>21</v>
      </c>
      <c r="I8" s="2">
        <v>781021</v>
      </c>
      <c r="J8" s="2" t="s">
        <v>75</v>
      </c>
      <c r="K8" s="2" t="s">
        <v>76</v>
      </c>
      <c r="L8" s="2" t="s">
        <v>77</v>
      </c>
      <c r="M8" t="s">
        <v>78</v>
      </c>
      <c r="N8">
        <v>9870220118</v>
      </c>
      <c r="O8" s="5" t="s">
        <v>79</v>
      </c>
      <c r="P8" t="s">
        <v>22</v>
      </c>
      <c r="Q8" t="s">
        <v>22</v>
      </c>
    </row>
    <row r="9" spans="1:17" ht="29" x14ac:dyDescent="0.35">
      <c r="A9" s="2" t="s">
        <v>23</v>
      </c>
      <c r="B9" s="2" t="s">
        <v>80</v>
      </c>
      <c r="C9" t="s">
        <v>81</v>
      </c>
      <c r="D9" t="s">
        <v>82</v>
      </c>
      <c r="E9" t="s">
        <v>18</v>
      </c>
      <c r="F9" t="s">
        <v>19</v>
      </c>
      <c r="G9" t="s">
        <v>20</v>
      </c>
      <c r="H9" t="s">
        <v>21</v>
      </c>
      <c r="I9" s="2">
        <v>751010</v>
      </c>
      <c r="J9" s="2" t="s">
        <v>83</v>
      </c>
      <c r="K9" s="2" t="s">
        <v>84</v>
      </c>
      <c r="L9" s="2" t="s">
        <v>85</v>
      </c>
      <c r="M9" t="s">
        <v>86</v>
      </c>
      <c r="N9">
        <v>9870220119</v>
      </c>
      <c r="O9" s="5" t="s">
        <v>87</v>
      </c>
      <c r="P9" t="s">
        <v>22</v>
      </c>
      <c r="Q9" t="s">
        <v>22</v>
      </c>
    </row>
    <row r="10" spans="1:17" ht="29" x14ac:dyDescent="0.35">
      <c r="A10" s="2" t="s">
        <v>23</v>
      </c>
      <c r="B10" s="2" t="s">
        <v>88</v>
      </c>
      <c r="C10" t="s">
        <v>89</v>
      </c>
      <c r="D10" t="s">
        <v>90</v>
      </c>
      <c r="E10" t="s">
        <v>18</v>
      </c>
      <c r="F10" t="s">
        <v>19</v>
      </c>
      <c r="G10" t="s">
        <v>20</v>
      </c>
      <c r="H10" t="s">
        <v>21</v>
      </c>
      <c r="I10" s="2">
        <v>452805</v>
      </c>
      <c r="J10" s="2" t="s">
        <v>91</v>
      </c>
      <c r="K10" s="2" t="s">
        <v>92</v>
      </c>
      <c r="L10" s="2" t="s">
        <v>93</v>
      </c>
      <c r="M10" t="s">
        <v>94</v>
      </c>
      <c r="N10">
        <v>9870220120</v>
      </c>
      <c r="O10" s="5" t="s">
        <v>95</v>
      </c>
      <c r="P10" t="s">
        <v>22</v>
      </c>
      <c r="Q10" t="s">
        <v>22</v>
      </c>
    </row>
    <row r="11" spans="1:17" ht="29" x14ac:dyDescent="0.35">
      <c r="A11" s="2" t="s">
        <v>23</v>
      </c>
      <c r="B11" s="2" t="s">
        <v>96</v>
      </c>
      <c r="C11" t="s">
        <v>97</v>
      </c>
      <c r="D11" t="s">
        <v>98</v>
      </c>
      <c r="E11" t="s">
        <v>18</v>
      </c>
      <c r="F11" t="s">
        <v>19</v>
      </c>
      <c r="G11" t="s">
        <v>20</v>
      </c>
      <c r="H11" t="s">
        <v>21</v>
      </c>
      <c r="I11" s="2">
        <v>382445</v>
      </c>
      <c r="J11" s="2" t="s">
        <v>99</v>
      </c>
      <c r="K11" s="2" t="s">
        <v>100</v>
      </c>
      <c r="L11" s="2" t="s">
        <v>101</v>
      </c>
      <c r="M11" t="s">
        <v>102</v>
      </c>
      <c r="N11">
        <v>9870220121</v>
      </c>
      <c r="O11" s="5" t="s">
        <v>103</v>
      </c>
      <c r="P11" t="s">
        <v>22</v>
      </c>
      <c r="Q11" t="s">
        <v>22</v>
      </c>
    </row>
    <row r="12" spans="1:17" ht="29" x14ac:dyDescent="0.35">
      <c r="A12" s="2" t="s">
        <v>23</v>
      </c>
      <c r="B12" s="2" t="s">
        <v>104</v>
      </c>
      <c r="C12" t="s">
        <v>105</v>
      </c>
      <c r="D12" t="s">
        <v>106</v>
      </c>
      <c r="E12" t="s">
        <v>18</v>
      </c>
      <c r="F12" t="s">
        <v>19</v>
      </c>
      <c r="G12" t="s">
        <v>20</v>
      </c>
      <c r="H12" t="s">
        <v>21</v>
      </c>
      <c r="I12" s="2">
        <v>411026</v>
      </c>
      <c r="J12" s="2" t="s">
        <v>107</v>
      </c>
      <c r="K12" s="2" t="s">
        <v>108</v>
      </c>
      <c r="L12" s="2" t="s">
        <v>109</v>
      </c>
      <c r="M12" t="s">
        <v>110</v>
      </c>
      <c r="N12">
        <v>9870220122</v>
      </c>
      <c r="O12" s="5" t="s">
        <v>111</v>
      </c>
      <c r="P12" t="s">
        <v>22</v>
      </c>
      <c r="Q12" t="s">
        <v>22</v>
      </c>
    </row>
    <row r="13" spans="1:17" ht="29" x14ac:dyDescent="0.35">
      <c r="A13" s="2" t="s">
        <v>23</v>
      </c>
      <c r="B13" s="2" t="s">
        <v>112</v>
      </c>
      <c r="C13" t="s">
        <v>113</v>
      </c>
      <c r="D13" t="s">
        <v>114</v>
      </c>
      <c r="E13" t="s">
        <v>18</v>
      </c>
      <c r="F13" t="s">
        <v>19</v>
      </c>
      <c r="G13" t="s">
        <v>20</v>
      </c>
      <c r="H13" t="s">
        <v>21</v>
      </c>
      <c r="I13" s="2">
        <v>560058</v>
      </c>
      <c r="J13" s="2" t="s">
        <v>115</v>
      </c>
      <c r="K13" s="2" t="s">
        <v>116</v>
      </c>
      <c r="L13" s="2" t="s">
        <v>117</v>
      </c>
      <c r="M13" t="s">
        <v>118</v>
      </c>
      <c r="N13">
        <v>9870220123</v>
      </c>
      <c r="O13" s="5" t="s">
        <v>119</v>
      </c>
      <c r="P13" t="s">
        <v>22</v>
      </c>
      <c r="Q13" t="s">
        <v>22</v>
      </c>
    </row>
    <row r="14" spans="1:17" ht="29" x14ac:dyDescent="0.35">
      <c r="A14" s="2" t="s">
        <v>23</v>
      </c>
      <c r="B14" s="2" t="s">
        <v>120</v>
      </c>
      <c r="C14" t="s">
        <v>121</v>
      </c>
      <c r="D14" t="s">
        <v>122</v>
      </c>
      <c r="E14" t="s">
        <v>18</v>
      </c>
      <c r="F14" t="s">
        <v>19</v>
      </c>
      <c r="G14" t="s">
        <v>20</v>
      </c>
      <c r="H14" t="s">
        <v>21</v>
      </c>
      <c r="I14" s="2">
        <v>403722</v>
      </c>
      <c r="J14" s="2" t="s">
        <v>123</v>
      </c>
      <c r="K14" s="2" t="s">
        <v>124</v>
      </c>
      <c r="L14" s="2" t="s">
        <v>125</v>
      </c>
      <c r="M14" t="s">
        <v>126</v>
      </c>
      <c r="N14">
        <v>9870220124</v>
      </c>
      <c r="O14" s="5" t="s">
        <v>127</v>
      </c>
      <c r="P14" t="s">
        <v>22</v>
      </c>
      <c r="Q14" t="s">
        <v>22</v>
      </c>
    </row>
    <row r="15" spans="1:17" ht="29" x14ac:dyDescent="0.35">
      <c r="A15" s="2" t="s">
        <v>23</v>
      </c>
      <c r="B15" s="2" t="s">
        <v>128</v>
      </c>
      <c r="C15" t="s">
        <v>129</v>
      </c>
      <c r="D15" t="s">
        <v>130</v>
      </c>
      <c r="E15" t="s">
        <v>18</v>
      </c>
      <c r="F15" t="s">
        <v>19</v>
      </c>
      <c r="G15" t="s">
        <v>20</v>
      </c>
      <c r="H15" t="s">
        <v>21</v>
      </c>
      <c r="I15" s="2">
        <v>641021</v>
      </c>
      <c r="J15" s="2" t="s">
        <v>131</v>
      </c>
      <c r="K15" s="2" t="s">
        <v>132</v>
      </c>
      <c r="L15" s="2" t="s">
        <v>133</v>
      </c>
      <c r="M15" t="s">
        <v>134</v>
      </c>
      <c r="N15">
        <v>9870220125</v>
      </c>
      <c r="O15" s="5" t="s">
        <v>135</v>
      </c>
      <c r="P15" t="s">
        <v>22</v>
      </c>
      <c r="Q15" t="s">
        <v>22</v>
      </c>
    </row>
  </sheetData>
  <autoFilter ref="A1:Q1" xr:uid="{00000000-0009-0000-0000-000000000000}"/>
  <dataValidations count="1">
    <dataValidation type="list" allowBlank="1" prompt="YES runs this test case, NO skips it" sqref="A2" xr:uid="{00000000-0002-0000-0000-000000000000}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zoomScale="98" zoomScaleNormal="98" workbookViewId="0">
      <pane xSplit="2" ySplit="1" topLeftCell="I2" activePane="bottomRight" state="frozen"/>
      <selection pane="topRight"/>
      <selection pane="bottomLeft"/>
      <selection pane="bottomRight" activeCell="A2" sqref="A2:XFD2"/>
    </sheetView>
  </sheetViews>
  <sheetFormatPr defaultRowHeight="14.5" x14ac:dyDescent="0.35"/>
  <cols>
    <col min="1" max="1" width="12" customWidth="1"/>
    <col min="2" max="2" width="16.90625" customWidth="1"/>
    <col min="3" max="3" width="23" customWidth="1"/>
    <col min="4" max="4" width="25.1796875" customWidth="1"/>
    <col min="5" max="5" width="15.81640625" customWidth="1"/>
    <col min="6" max="6" width="33.81640625" customWidth="1"/>
    <col min="7" max="7" width="20.08984375" customWidth="1"/>
    <col min="8" max="8" width="16.6328125" customWidth="1"/>
    <col min="9" max="9" width="12" customWidth="1"/>
    <col min="10" max="10" width="14" customWidth="1"/>
    <col min="11" max="11" width="30.54296875" customWidth="1"/>
    <col min="12" max="12" width="18.90625" customWidth="1"/>
    <col min="13" max="13" width="22.453125" customWidth="1"/>
    <col min="14" max="14" width="16.54296875" customWidth="1"/>
    <col min="15" max="15" width="27.2695312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211</v>
      </c>
      <c r="E1" s="1" t="s">
        <v>137</v>
      </c>
      <c r="F1" s="1" t="s">
        <v>14</v>
      </c>
      <c r="G1" s="1" t="s">
        <v>10</v>
      </c>
      <c r="H1" s="1" t="s">
        <v>138</v>
      </c>
      <c r="I1" s="1" t="s">
        <v>8</v>
      </c>
      <c r="J1" s="1" t="s">
        <v>140</v>
      </c>
      <c r="K1" s="1" t="s">
        <v>212</v>
      </c>
      <c r="L1" s="1" t="s">
        <v>213</v>
      </c>
      <c r="M1" s="1" t="s">
        <v>214</v>
      </c>
      <c r="N1" s="1" t="s">
        <v>215</v>
      </c>
      <c r="O1" s="1" t="s">
        <v>216</v>
      </c>
    </row>
    <row r="2" spans="1:15" x14ac:dyDescent="0.35">
      <c r="A2" s="2" t="s">
        <v>17</v>
      </c>
      <c r="B2" s="2" t="s">
        <v>24</v>
      </c>
      <c r="C2" t="s">
        <v>217</v>
      </c>
      <c r="D2" t="s">
        <v>218</v>
      </c>
      <c r="E2">
        <v>9872240152</v>
      </c>
      <c r="F2" s="5" t="s">
        <v>219</v>
      </c>
      <c r="G2" t="s">
        <v>28</v>
      </c>
      <c r="H2" t="s">
        <v>145</v>
      </c>
      <c r="I2">
        <v>791110</v>
      </c>
      <c r="J2">
        <v>21</v>
      </c>
      <c r="K2" t="s">
        <v>218</v>
      </c>
      <c r="L2">
        <v>254551444902</v>
      </c>
      <c r="M2" t="s">
        <v>220</v>
      </c>
      <c r="N2" t="s">
        <v>221</v>
      </c>
      <c r="O2" t="s">
        <v>222</v>
      </c>
    </row>
    <row r="3" spans="1:15" x14ac:dyDescent="0.35">
      <c r="A3" s="2" t="s">
        <v>23</v>
      </c>
      <c r="B3" s="2" t="s">
        <v>32</v>
      </c>
      <c r="C3" t="s">
        <v>223</v>
      </c>
      <c r="D3" t="s">
        <v>224</v>
      </c>
      <c r="E3">
        <v>9872240153</v>
      </c>
      <c r="F3" s="5" t="s">
        <v>225</v>
      </c>
      <c r="G3" t="s">
        <v>36</v>
      </c>
      <c r="H3" t="s">
        <v>150</v>
      </c>
      <c r="I3">
        <v>797112</v>
      </c>
      <c r="J3">
        <v>30</v>
      </c>
      <c r="K3" t="s">
        <v>224</v>
      </c>
      <c r="L3">
        <v>254551555913</v>
      </c>
      <c r="M3" t="s">
        <v>226</v>
      </c>
      <c r="N3" t="s">
        <v>227</v>
      </c>
      <c r="O3" t="s">
        <v>228</v>
      </c>
    </row>
    <row r="4" spans="1:15" x14ac:dyDescent="0.35">
      <c r="A4" s="2" t="s">
        <v>23</v>
      </c>
      <c r="B4" s="2" t="s">
        <v>40</v>
      </c>
      <c r="C4" t="s">
        <v>229</v>
      </c>
      <c r="D4" t="s">
        <v>230</v>
      </c>
      <c r="E4">
        <v>9872240154</v>
      </c>
      <c r="F4" s="5" t="s">
        <v>231</v>
      </c>
      <c r="G4" t="s">
        <v>44</v>
      </c>
      <c r="H4" t="s">
        <v>155</v>
      </c>
      <c r="I4">
        <v>795004</v>
      </c>
      <c r="J4">
        <v>45</v>
      </c>
      <c r="K4" t="s">
        <v>230</v>
      </c>
      <c r="L4">
        <v>254551666924</v>
      </c>
      <c r="M4" t="s">
        <v>232</v>
      </c>
      <c r="N4" t="s">
        <v>233</v>
      </c>
      <c r="O4" t="s">
        <v>234</v>
      </c>
    </row>
    <row r="5" spans="1:15" x14ac:dyDescent="0.35">
      <c r="A5" s="2" t="s">
        <v>23</v>
      </c>
      <c r="B5" s="2" t="s">
        <v>48</v>
      </c>
      <c r="C5" t="s">
        <v>235</v>
      </c>
      <c r="D5" t="s">
        <v>236</v>
      </c>
      <c r="E5">
        <v>9872240155</v>
      </c>
      <c r="F5" s="5" t="s">
        <v>237</v>
      </c>
      <c r="G5" t="s">
        <v>52</v>
      </c>
      <c r="H5" t="s">
        <v>160</v>
      </c>
      <c r="I5">
        <v>796015</v>
      </c>
      <c r="J5">
        <v>60</v>
      </c>
      <c r="K5" t="s">
        <v>236</v>
      </c>
      <c r="L5">
        <v>254551777935</v>
      </c>
      <c r="M5" t="s">
        <v>238</v>
      </c>
      <c r="N5" t="s">
        <v>239</v>
      </c>
      <c r="O5" t="s">
        <v>240</v>
      </c>
    </row>
    <row r="6" spans="1:15" x14ac:dyDescent="0.35">
      <c r="A6" s="2" t="s">
        <v>23</v>
      </c>
      <c r="B6" s="2" t="s">
        <v>56</v>
      </c>
      <c r="C6" t="s">
        <v>241</v>
      </c>
      <c r="D6" t="s">
        <v>242</v>
      </c>
      <c r="E6">
        <v>9872240156</v>
      </c>
      <c r="F6" s="5" t="s">
        <v>243</v>
      </c>
      <c r="G6" t="s">
        <v>60</v>
      </c>
      <c r="H6" t="s">
        <v>165</v>
      </c>
      <c r="I6">
        <v>799006</v>
      </c>
      <c r="J6">
        <v>15</v>
      </c>
      <c r="K6" t="s">
        <v>242</v>
      </c>
      <c r="L6">
        <v>254551888946</v>
      </c>
      <c r="M6" t="s">
        <v>244</v>
      </c>
      <c r="N6" t="s">
        <v>245</v>
      </c>
      <c r="O6" t="s">
        <v>246</v>
      </c>
    </row>
    <row r="7" spans="1:15" x14ac:dyDescent="0.35">
      <c r="A7" s="2" t="s">
        <v>23</v>
      </c>
      <c r="B7" s="2" t="s">
        <v>64</v>
      </c>
      <c r="C7" t="s">
        <v>247</v>
      </c>
      <c r="D7" t="s">
        <v>248</v>
      </c>
      <c r="E7">
        <v>9872240157</v>
      </c>
      <c r="F7" s="5" t="s">
        <v>249</v>
      </c>
      <c r="G7" t="s">
        <v>68</v>
      </c>
      <c r="H7" t="s">
        <v>170</v>
      </c>
      <c r="I7">
        <v>793115</v>
      </c>
      <c r="J7">
        <v>21</v>
      </c>
      <c r="K7" t="s">
        <v>248</v>
      </c>
      <c r="L7">
        <v>254551999957</v>
      </c>
      <c r="M7" t="s">
        <v>250</v>
      </c>
      <c r="N7" t="s">
        <v>251</v>
      </c>
      <c r="O7" t="s">
        <v>252</v>
      </c>
    </row>
    <row r="8" spans="1:15" x14ac:dyDescent="0.35">
      <c r="A8" s="2" t="s">
        <v>23</v>
      </c>
      <c r="B8" s="2" t="s">
        <v>72</v>
      </c>
      <c r="C8" t="s">
        <v>253</v>
      </c>
      <c r="D8" t="s">
        <v>254</v>
      </c>
      <c r="E8">
        <v>9872240158</v>
      </c>
      <c r="F8" s="5" t="s">
        <v>255</v>
      </c>
      <c r="G8" t="s">
        <v>76</v>
      </c>
      <c r="H8" t="s">
        <v>175</v>
      </c>
      <c r="I8">
        <v>781021</v>
      </c>
      <c r="J8">
        <v>30</v>
      </c>
      <c r="K8" t="s">
        <v>254</v>
      </c>
      <c r="L8">
        <v>254552110968</v>
      </c>
      <c r="M8" t="s">
        <v>256</v>
      </c>
      <c r="N8" t="s">
        <v>257</v>
      </c>
      <c r="O8" t="s">
        <v>258</v>
      </c>
    </row>
    <row r="9" spans="1:15" x14ac:dyDescent="0.35">
      <c r="A9" s="2" t="s">
        <v>23</v>
      </c>
      <c r="B9" s="2" t="s">
        <v>80</v>
      </c>
      <c r="C9" t="s">
        <v>259</v>
      </c>
      <c r="D9" t="s">
        <v>260</v>
      </c>
      <c r="E9">
        <v>9872240159</v>
      </c>
      <c r="F9" s="5" t="s">
        <v>261</v>
      </c>
      <c r="G9" t="s">
        <v>84</v>
      </c>
      <c r="H9" t="s">
        <v>180</v>
      </c>
      <c r="I9">
        <v>751010</v>
      </c>
      <c r="J9">
        <v>45</v>
      </c>
      <c r="K9" t="s">
        <v>260</v>
      </c>
      <c r="L9">
        <v>254552221979</v>
      </c>
      <c r="M9" t="s">
        <v>262</v>
      </c>
      <c r="N9" t="s">
        <v>263</v>
      </c>
      <c r="O9" t="s">
        <v>264</v>
      </c>
    </row>
    <row r="10" spans="1:15" x14ac:dyDescent="0.35">
      <c r="A10" s="2" t="s">
        <v>23</v>
      </c>
      <c r="B10" s="2" t="s">
        <v>88</v>
      </c>
      <c r="C10" t="s">
        <v>265</v>
      </c>
      <c r="D10" t="s">
        <v>266</v>
      </c>
      <c r="E10">
        <v>9872240160</v>
      </c>
      <c r="F10" s="5" t="s">
        <v>267</v>
      </c>
      <c r="G10" t="s">
        <v>92</v>
      </c>
      <c r="H10" t="s">
        <v>185</v>
      </c>
      <c r="I10">
        <v>452805</v>
      </c>
      <c r="J10">
        <v>60</v>
      </c>
      <c r="K10" t="s">
        <v>266</v>
      </c>
      <c r="L10">
        <v>254552332990</v>
      </c>
      <c r="M10" t="s">
        <v>268</v>
      </c>
      <c r="N10" t="s">
        <v>269</v>
      </c>
      <c r="O10" t="s">
        <v>270</v>
      </c>
    </row>
    <row r="11" spans="1:15" x14ac:dyDescent="0.35">
      <c r="A11" s="2" t="s">
        <v>23</v>
      </c>
      <c r="B11" s="2" t="s">
        <v>96</v>
      </c>
      <c r="C11" t="s">
        <v>271</v>
      </c>
      <c r="D11" t="s">
        <v>272</v>
      </c>
      <c r="E11">
        <v>9872240161</v>
      </c>
      <c r="F11" s="5" t="s">
        <v>273</v>
      </c>
      <c r="G11" t="s">
        <v>100</v>
      </c>
      <c r="H11" t="s">
        <v>190</v>
      </c>
      <c r="I11">
        <v>382445</v>
      </c>
      <c r="J11">
        <v>15</v>
      </c>
      <c r="K11" t="s">
        <v>272</v>
      </c>
      <c r="L11">
        <v>254552444001</v>
      </c>
      <c r="M11" t="s">
        <v>274</v>
      </c>
      <c r="N11" t="s">
        <v>275</v>
      </c>
      <c r="O11" t="s">
        <v>276</v>
      </c>
    </row>
    <row r="12" spans="1:15" x14ac:dyDescent="0.35">
      <c r="A12" s="2" t="s">
        <v>23</v>
      </c>
      <c r="B12" s="2" t="s">
        <v>104</v>
      </c>
      <c r="C12" t="s">
        <v>277</v>
      </c>
      <c r="D12" t="s">
        <v>278</v>
      </c>
      <c r="E12">
        <v>9872240162</v>
      </c>
      <c r="F12" s="5" t="s">
        <v>279</v>
      </c>
      <c r="G12" t="s">
        <v>108</v>
      </c>
      <c r="H12" t="s">
        <v>195</v>
      </c>
      <c r="I12">
        <v>411026</v>
      </c>
      <c r="J12">
        <v>21</v>
      </c>
      <c r="K12" t="s">
        <v>278</v>
      </c>
      <c r="L12">
        <v>254552555012</v>
      </c>
      <c r="M12" t="s">
        <v>280</v>
      </c>
      <c r="N12" t="s">
        <v>281</v>
      </c>
      <c r="O12" t="s">
        <v>282</v>
      </c>
    </row>
    <row r="13" spans="1:15" x14ac:dyDescent="0.35">
      <c r="A13" s="2" t="s">
        <v>23</v>
      </c>
      <c r="B13" s="2" t="s">
        <v>112</v>
      </c>
      <c r="C13" t="s">
        <v>283</v>
      </c>
      <c r="D13" t="s">
        <v>284</v>
      </c>
      <c r="E13">
        <v>9872240163</v>
      </c>
      <c r="F13" s="5" t="s">
        <v>285</v>
      </c>
      <c r="G13" t="s">
        <v>116</v>
      </c>
      <c r="H13" t="s">
        <v>200</v>
      </c>
      <c r="I13">
        <v>560058</v>
      </c>
      <c r="J13">
        <v>30</v>
      </c>
      <c r="K13" t="s">
        <v>284</v>
      </c>
      <c r="L13">
        <v>254552666023</v>
      </c>
      <c r="M13" t="s">
        <v>286</v>
      </c>
      <c r="N13" t="s">
        <v>287</v>
      </c>
      <c r="O13" t="s">
        <v>288</v>
      </c>
    </row>
    <row r="14" spans="1:15" x14ac:dyDescent="0.35">
      <c r="A14" s="2" t="s">
        <v>23</v>
      </c>
      <c r="B14" s="2" t="s">
        <v>120</v>
      </c>
      <c r="C14" t="s">
        <v>289</v>
      </c>
      <c r="D14" t="s">
        <v>290</v>
      </c>
      <c r="E14">
        <v>9872240164</v>
      </c>
      <c r="F14" s="5" t="s">
        <v>291</v>
      </c>
      <c r="G14" t="s">
        <v>124</v>
      </c>
      <c r="H14" t="s">
        <v>205</v>
      </c>
      <c r="I14">
        <v>403722</v>
      </c>
      <c r="J14">
        <v>45</v>
      </c>
      <c r="K14" t="s">
        <v>290</v>
      </c>
      <c r="L14">
        <v>254552777034</v>
      </c>
      <c r="M14" t="s">
        <v>292</v>
      </c>
      <c r="N14" t="s">
        <v>293</v>
      </c>
      <c r="O14" t="s">
        <v>294</v>
      </c>
    </row>
    <row r="15" spans="1:15" x14ac:dyDescent="0.35">
      <c r="A15" s="2" t="s">
        <v>23</v>
      </c>
      <c r="B15" s="2" t="s">
        <v>128</v>
      </c>
      <c r="C15" t="s">
        <v>295</v>
      </c>
      <c r="D15" t="s">
        <v>296</v>
      </c>
      <c r="E15">
        <v>9872240165</v>
      </c>
      <c r="F15" s="5" t="s">
        <v>297</v>
      </c>
      <c r="G15" t="s">
        <v>132</v>
      </c>
      <c r="H15" t="s">
        <v>210</v>
      </c>
      <c r="I15">
        <v>641021</v>
      </c>
      <c r="J15">
        <v>60</v>
      </c>
      <c r="K15" t="s">
        <v>296</v>
      </c>
      <c r="L15">
        <v>254552888045</v>
      </c>
      <c r="M15" t="s">
        <v>298</v>
      </c>
      <c r="N15" t="s">
        <v>299</v>
      </c>
      <c r="O15" t="s">
        <v>300</v>
      </c>
    </row>
  </sheetData>
  <autoFilter ref="A1:O1" xr:uid="{00000000-0009-0000-0000-000002000000}"/>
  <dataValidations count="1">
    <dataValidation type="list" allowBlank="1" prompt="YES runs this test case, NO skips it" sqref="A2" xr:uid="{00000000-0002-0000-0200-000000000000}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workbookViewId="0">
      <pane xSplit="2" ySplit="1" topLeftCell="C2" activePane="bottomRight" state="frozen"/>
      <selection pane="topRight"/>
      <selection pane="bottomLeft"/>
      <selection pane="bottomRight" activeCell="A2" sqref="A2:XFD2"/>
    </sheetView>
  </sheetViews>
  <sheetFormatPr defaultRowHeight="14.5" x14ac:dyDescent="0.35"/>
  <cols>
    <col min="1" max="1" width="12" customWidth="1"/>
    <col min="2" max="2" width="13" customWidth="1"/>
    <col min="3" max="3" width="18" customWidth="1"/>
    <col min="4" max="4" width="29.36328125" customWidth="1"/>
    <col min="5" max="5" width="13" customWidth="1"/>
    <col min="6" max="6" width="43.08984375" customWidth="1"/>
    <col min="7" max="7" width="58.08984375" customWidth="1"/>
    <col min="8" max="8" width="19.1796875" customWidth="1"/>
    <col min="9" max="10" width="12" customWidth="1"/>
    <col min="11" max="11" width="15" customWidth="1"/>
    <col min="12" max="12" width="14" customWidth="1"/>
  </cols>
  <sheetData>
    <row r="1" spans="1:12" ht="14" customHeight="1" x14ac:dyDescent="0.35">
      <c r="A1" s="1" t="s">
        <v>0</v>
      </c>
      <c r="B1" s="1" t="s">
        <v>1</v>
      </c>
      <c r="C1" s="1" t="s">
        <v>2</v>
      </c>
      <c r="D1" s="1" t="s">
        <v>136</v>
      </c>
      <c r="E1" s="1" t="s">
        <v>137</v>
      </c>
      <c r="F1" s="1" t="s">
        <v>14</v>
      </c>
      <c r="G1" s="1" t="s">
        <v>9</v>
      </c>
      <c r="H1" s="1" t="s">
        <v>10</v>
      </c>
      <c r="I1" s="1" t="s">
        <v>138</v>
      </c>
      <c r="J1" s="1" t="s">
        <v>8</v>
      </c>
      <c r="K1" s="1" t="s">
        <v>139</v>
      </c>
      <c r="L1" s="1" t="s">
        <v>140</v>
      </c>
    </row>
    <row r="2" spans="1:12" x14ac:dyDescent="0.35">
      <c r="A2" s="2" t="s">
        <v>17</v>
      </c>
      <c r="B2" s="2" t="s">
        <v>24</v>
      </c>
      <c r="C2" t="s">
        <v>141</v>
      </c>
      <c r="D2" t="s">
        <v>142</v>
      </c>
      <c r="E2">
        <v>9871230132</v>
      </c>
      <c r="F2" s="5" t="s">
        <v>143</v>
      </c>
      <c r="G2" t="s">
        <v>144</v>
      </c>
      <c r="H2" t="s">
        <v>28</v>
      </c>
      <c r="I2" t="s">
        <v>145</v>
      </c>
      <c r="J2">
        <v>791110</v>
      </c>
      <c r="K2">
        <v>880000</v>
      </c>
      <c r="L2">
        <v>30</v>
      </c>
    </row>
    <row r="3" spans="1:12" x14ac:dyDescent="0.35">
      <c r="A3" s="2" t="s">
        <v>23</v>
      </c>
      <c r="B3" s="2" t="s">
        <v>32</v>
      </c>
      <c r="C3" t="s">
        <v>146</v>
      </c>
      <c r="D3" t="s">
        <v>147</v>
      </c>
      <c r="E3">
        <v>9871230133</v>
      </c>
      <c r="F3" s="5" t="s">
        <v>148</v>
      </c>
      <c r="G3" t="s">
        <v>149</v>
      </c>
      <c r="H3" t="s">
        <v>36</v>
      </c>
      <c r="I3" t="s">
        <v>150</v>
      </c>
      <c r="J3">
        <v>797112</v>
      </c>
      <c r="K3">
        <v>1780000</v>
      </c>
      <c r="L3">
        <v>45</v>
      </c>
    </row>
    <row r="4" spans="1:12" x14ac:dyDescent="0.35">
      <c r="A4" s="2" t="s">
        <v>23</v>
      </c>
      <c r="B4" s="2" t="s">
        <v>40</v>
      </c>
      <c r="C4" t="s">
        <v>151</v>
      </c>
      <c r="D4" t="s">
        <v>152</v>
      </c>
      <c r="E4">
        <v>9871230134</v>
      </c>
      <c r="F4" s="5" t="s">
        <v>153</v>
      </c>
      <c r="G4" t="s">
        <v>154</v>
      </c>
      <c r="H4" t="s">
        <v>44</v>
      </c>
      <c r="I4" t="s">
        <v>155</v>
      </c>
      <c r="J4">
        <v>795004</v>
      </c>
      <c r="K4">
        <v>1580000</v>
      </c>
      <c r="L4">
        <v>60</v>
      </c>
    </row>
    <row r="5" spans="1:12" x14ac:dyDescent="0.35">
      <c r="A5" s="2" t="s">
        <v>23</v>
      </c>
      <c r="B5" s="2" t="s">
        <v>48</v>
      </c>
      <c r="C5" t="s">
        <v>156</v>
      </c>
      <c r="D5" t="s">
        <v>157</v>
      </c>
      <c r="E5">
        <v>9871230135</v>
      </c>
      <c r="F5" s="5" t="s">
        <v>158</v>
      </c>
      <c r="G5" t="s">
        <v>159</v>
      </c>
      <c r="H5" t="s">
        <v>52</v>
      </c>
      <c r="I5" t="s">
        <v>160</v>
      </c>
      <c r="J5">
        <v>796015</v>
      </c>
      <c r="K5">
        <v>1380000</v>
      </c>
      <c r="L5">
        <v>75</v>
      </c>
    </row>
    <row r="6" spans="1:12" x14ac:dyDescent="0.35">
      <c r="A6" s="2" t="s">
        <v>23</v>
      </c>
      <c r="B6" s="2" t="s">
        <v>56</v>
      </c>
      <c r="C6" t="s">
        <v>161</v>
      </c>
      <c r="D6" t="s">
        <v>162</v>
      </c>
      <c r="E6">
        <v>9871230136</v>
      </c>
      <c r="F6" s="5" t="s">
        <v>163</v>
      </c>
      <c r="G6" t="s">
        <v>164</v>
      </c>
      <c r="H6" t="s">
        <v>60</v>
      </c>
      <c r="I6" t="s">
        <v>165</v>
      </c>
      <c r="J6">
        <v>799006</v>
      </c>
      <c r="K6">
        <v>980000</v>
      </c>
      <c r="L6">
        <v>30</v>
      </c>
    </row>
    <row r="7" spans="1:12" x14ac:dyDescent="0.35">
      <c r="A7" s="2" t="s">
        <v>23</v>
      </c>
      <c r="B7" s="2" t="s">
        <v>64</v>
      </c>
      <c r="C7" t="s">
        <v>166</v>
      </c>
      <c r="D7" t="s">
        <v>167</v>
      </c>
      <c r="E7">
        <v>9871230137</v>
      </c>
      <c r="F7" s="5" t="s">
        <v>168</v>
      </c>
      <c r="G7" t="s">
        <v>169</v>
      </c>
      <c r="H7" t="s">
        <v>68</v>
      </c>
      <c r="I7" t="s">
        <v>170</v>
      </c>
      <c r="J7">
        <v>793115</v>
      </c>
      <c r="K7">
        <v>780000</v>
      </c>
      <c r="L7">
        <v>45</v>
      </c>
    </row>
    <row r="8" spans="1:12" x14ac:dyDescent="0.35">
      <c r="A8" s="2" t="s">
        <v>23</v>
      </c>
      <c r="B8" s="2" t="s">
        <v>72</v>
      </c>
      <c r="C8" t="s">
        <v>171</v>
      </c>
      <c r="D8" t="s">
        <v>172</v>
      </c>
      <c r="E8">
        <v>9871230138</v>
      </c>
      <c r="F8" s="5" t="s">
        <v>173</v>
      </c>
      <c r="G8" t="s">
        <v>174</v>
      </c>
      <c r="H8" t="s">
        <v>76</v>
      </c>
      <c r="I8" t="s">
        <v>175</v>
      </c>
      <c r="J8">
        <v>781021</v>
      </c>
      <c r="K8">
        <v>1680000</v>
      </c>
      <c r="L8">
        <v>60</v>
      </c>
    </row>
    <row r="9" spans="1:12" x14ac:dyDescent="0.35">
      <c r="A9" s="2" t="s">
        <v>23</v>
      </c>
      <c r="B9" s="2" t="s">
        <v>80</v>
      </c>
      <c r="C9" t="s">
        <v>176</v>
      </c>
      <c r="D9" t="s">
        <v>177</v>
      </c>
      <c r="E9">
        <v>9871230139</v>
      </c>
      <c r="F9" s="5" t="s">
        <v>178</v>
      </c>
      <c r="G9" t="s">
        <v>179</v>
      </c>
      <c r="H9" t="s">
        <v>84</v>
      </c>
      <c r="I9" t="s">
        <v>180</v>
      </c>
      <c r="J9">
        <v>751010</v>
      </c>
      <c r="K9">
        <v>1480000</v>
      </c>
      <c r="L9">
        <v>75</v>
      </c>
    </row>
    <row r="10" spans="1:12" x14ac:dyDescent="0.35">
      <c r="A10" s="2" t="s">
        <v>23</v>
      </c>
      <c r="B10" s="2" t="s">
        <v>88</v>
      </c>
      <c r="C10" t="s">
        <v>181</v>
      </c>
      <c r="D10" t="s">
        <v>182</v>
      </c>
      <c r="E10">
        <v>9871230140</v>
      </c>
      <c r="F10" s="5" t="s">
        <v>183</v>
      </c>
      <c r="G10" t="s">
        <v>184</v>
      </c>
      <c r="H10" t="s">
        <v>92</v>
      </c>
      <c r="I10" t="s">
        <v>185</v>
      </c>
      <c r="J10">
        <v>452805</v>
      </c>
      <c r="K10">
        <v>1280000</v>
      </c>
      <c r="L10">
        <v>30</v>
      </c>
    </row>
    <row r="11" spans="1:12" x14ac:dyDescent="0.35">
      <c r="A11" s="2" t="s">
        <v>23</v>
      </c>
      <c r="B11" s="2" t="s">
        <v>96</v>
      </c>
      <c r="C11" t="s">
        <v>186</v>
      </c>
      <c r="D11" t="s">
        <v>187</v>
      </c>
      <c r="E11">
        <v>9871230141</v>
      </c>
      <c r="F11" s="5" t="s">
        <v>188</v>
      </c>
      <c r="G11" t="s">
        <v>189</v>
      </c>
      <c r="H11" t="s">
        <v>100</v>
      </c>
      <c r="I11" t="s">
        <v>190</v>
      </c>
      <c r="J11">
        <v>382445</v>
      </c>
      <c r="K11">
        <v>1080000</v>
      </c>
      <c r="L11">
        <v>45</v>
      </c>
    </row>
    <row r="12" spans="1:12" x14ac:dyDescent="0.35">
      <c r="A12" s="2" t="s">
        <v>23</v>
      </c>
      <c r="B12" s="2" t="s">
        <v>104</v>
      </c>
      <c r="C12" t="s">
        <v>191</v>
      </c>
      <c r="D12" t="s">
        <v>192</v>
      </c>
      <c r="E12">
        <v>9871230142</v>
      </c>
      <c r="F12" s="5" t="s">
        <v>193</v>
      </c>
      <c r="G12" t="s">
        <v>194</v>
      </c>
      <c r="H12" t="s">
        <v>108</v>
      </c>
      <c r="I12" t="s">
        <v>195</v>
      </c>
      <c r="J12">
        <v>411026</v>
      </c>
      <c r="K12">
        <v>880000</v>
      </c>
      <c r="L12">
        <v>60</v>
      </c>
    </row>
    <row r="13" spans="1:12" x14ac:dyDescent="0.35">
      <c r="A13" s="2" t="s">
        <v>23</v>
      </c>
      <c r="B13" s="2" t="s">
        <v>112</v>
      </c>
      <c r="C13" t="s">
        <v>196</v>
      </c>
      <c r="D13" t="s">
        <v>197</v>
      </c>
      <c r="E13">
        <v>9871230143</v>
      </c>
      <c r="F13" s="5" t="s">
        <v>198</v>
      </c>
      <c r="G13" t="s">
        <v>199</v>
      </c>
      <c r="H13" t="s">
        <v>116</v>
      </c>
      <c r="I13" t="s">
        <v>200</v>
      </c>
      <c r="J13">
        <v>560058</v>
      </c>
      <c r="K13">
        <v>1780000</v>
      </c>
      <c r="L13">
        <v>75</v>
      </c>
    </row>
    <row r="14" spans="1:12" x14ac:dyDescent="0.35">
      <c r="A14" s="2" t="s">
        <v>23</v>
      </c>
      <c r="B14" s="2" t="s">
        <v>120</v>
      </c>
      <c r="C14" t="s">
        <v>201</v>
      </c>
      <c r="D14" t="s">
        <v>202</v>
      </c>
      <c r="E14">
        <v>9871230144</v>
      </c>
      <c r="F14" s="5" t="s">
        <v>203</v>
      </c>
      <c r="G14" t="s">
        <v>204</v>
      </c>
      <c r="H14" t="s">
        <v>124</v>
      </c>
      <c r="I14" t="s">
        <v>205</v>
      </c>
      <c r="J14">
        <v>403722</v>
      </c>
      <c r="K14">
        <v>1580000</v>
      </c>
      <c r="L14">
        <v>30</v>
      </c>
    </row>
    <row r="15" spans="1:12" x14ac:dyDescent="0.35">
      <c r="A15" s="2" t="s">
        <v>23</v>
      </c>
      <c r="B15" s="2" t="s">
        <v>128</v>
      </c>
      <c r="C15" t="s">
        <v>206</v>
      </c>
      <c r="D15" t="s">
        <v>207</v>
      </c>
      <c r="E15">
        <v>9871230145</v>
      </c>
      <c r="F15" s="5" t="s">
        <v>208</v>
      </c>
      <c r="G15" t="s">
        <v>209</v>
      </c>
      <c r="H15" t="s">
        <v>132</v>
      </c>
      <c r="I15" t="s">
        <v>210</v>
      </c>
      <c r="J15">
        <v>641021</v>
      </c>
      <c r="K15">
        <v>1380000</v>
      </c>
      <c r="L15">
        <v>45</v>
      </c>
    </row>
  </sheetData>
  <autoFilter ref="A1:L1" xr:uid="{00000000-0009-0000-0000-000001000000}"/>
  <dataValidations count="1">
    <dataValidation type="list" allowBlank="1" prompt="YES runs this test case, NO skips it" sqref="A2" xr:uid="{00000000-0002-0000-0100-000000000000}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zoomScale="98" workbookViewId="0">
      <pane xSplit="2" ySplit="1" topLeftCell="C2" activePane="bottomRight" state="frozen"/>
      <selection pane="topRight"/>
      <selection pane="bottomLeft"/>
      <selection pane="bottomRight" activeCell="A2" sqref="A2:XFD2"/>
    </sheetView>
  </sheetViews>
  <sheetFormatPr defaultRowHeight="14.5" x14ac:dyDescent="0.35"/>
  <cols>
    <col min="1" max="1" width="12" customWidth="1"/>
    <col min="2" max="2" width="13" customWidth="1"/>
    <col min="3" max="3" width="16.81640625" customWidth="1"/>
    <col min="4" max="4" width="12" customWidth="1"/>
    <col min="5" max="5" width="22.54296875" customWidth="1"/>
    <col min="6" max="6" width="24.6328125" customWidth="1"/>
    <col min="7" max="7" width="16" customWidth="1"/>
    <col min="8" max="8" width="20.36328125" customWidth="1"/>
    <col min="9" max="9" width="16.6328125" customWidth="1"/>
    <col min="10" max="10" width="12" customWidth="1"/>
  </cols>
  <sheetData>
    <row r="1" spans="1:10" x14ac:dyDescent="0.35">
      <c r="A1" s="1" t="s">
        <v>0</v>
      </c>
      <c r="B1" s="1" t="s">
        <v>1</v>
      </c>
      <c r="C1" s="1" t="s">
        <v>301</v>
      </c>
      <c r="D1" s="1" t="s">
        <v>302</v>
      </c>
      <c r="E1" s="1" t="s">
        <v>303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</row>
    <row r="2" spans="1:10" x14ac:dyDescent="0.35">
      <c r="A2" t="s">
        <v>17</v>
      </c>
      <c r="B2" t="s">
        <v>24</v>
      </c>
      <c r="C2" t="s">
        <v>313</v>
      </c>
      <c r="D2" t="s">
        <v>309</v>
      </c>
      <c r="E2" t="s">
        <v>310</v>
      </c>
      <c r="F2" t="s">
        <v>311</v>
      </c>
      <c r="G2" t="s">
        <v>312</v>
      </c>
      <c r="H2">
        <v>372</v>
      </c>
      <c r="I2">
        <v>427</v>
      </c>
      <c r="J2">
        <v>443</v>
      </c>
    </row>
    <row r="3" spans="1:10" x14ac:dyDescent="0.35">
      <c r="A3" t="s">
        <v>23</v>
      </c>
      <c r="B3" t="s">
        <v>32</v>
      </c>
      <c r="C3" t="s">
        <v>314</v>
      </c>
      <c r="D3" t="s">
        <v>309</v>
      </c>
      <c r="E3" t="s">
        <v>310</v>
      </c>
      <c r="F3" t="s">
        <v>311</v>
      </c>
      <c r="G3" t="s">
        <v>312</v>
      </c>
      <c r="H3">
        <v>389</v>
      </c>
      <c r="I3">
        <v>445</v>
      </c>
      <c r="J3">
        <v>462</v>
      </c>
    </row>
    <row r="4" spans="1:10" x14ac:dyDescent="0.35">
      <c r="A4" t="s">
        <v>23</v>
      </c>
      <c r="B4" t="s">
        <v>40</v>
      </c>
      <c r="C4" t="s">
        <v>315</v>
      </c>
      <c r="D4" t="s">
        <v>309</v>
      </c>
      <c r="E4" t="s">
        <v>310</v>
      </c>
      <c r="F4" t="s">
        <v>311</v>
      </c>
      <c r="G4" t="s">
        <v>312</v>
      </c>
      <c r="H4">
        <v>406</v>
      </c>
      <c r="I4">
        <v>463</v>
      </c>
      <c r="J4">
        <v>481</v>
      </c>
    </row>
    <row r="5" spans="1:10" x14ac:dyDescent="0.35">
      <c r="A5" t="s">
        <v>23</v>
      </c>
      <c r="B5" t="s">
        <v>48</v>
      </c>
      <c r="C5" t="s">
        <v>316</v>
      </c>
      <c r="D5" t="s">
        <v>309</v>
      </c>
      <c r="E5" t="s">
        <v>310</v>
      </c>
      <c r="F5" t="s">
        <v>311</v>
      </c>
      <c r="G5" t="s">
        <v>312</v>
      </c>
      <c r="H5">
        <v>423</v>
      </c>
      <c r="I5">
        <v>481</v>
      </c>
      <c r="J5">
        <v>500</v>
      </c>
    </row>
    <row r="6" spans="1:10" x14ac:dyDescent="0.35">
      <c r="A6" t="s">
        <v>23</v>
      </c>
      <c r="B6" t="s">
        <v>56</v>
      </c>
      <c r="C6" t="s">
        <v>317</v>
      </c>
      <c r="D6" t="s">
        <v>309</v>
      </c>
      <c r="E6" t="s">
        <v>310</v>
      </c>
      <c r="F6" t="s">
        <v>311</v>
      </c>
      <c r="G6" t="s">
        <v>312</v>
      </c>
      <c r="H6">
        <v>360</v>
      </c>
      <c r="I6">
        <v>419</v>
      </c>
      <c r="J6">
        <v>434</v>
      </c>
    </row>
    <row r="7" spans="1:10" x14ac:dyDescent="0.35">
      <c r="A7" t="s">
        <v>23</v>
      </c>
      <c r="B7" t="s">
        <v>64</v>
      </c>
      <c r="C7" t="s">
        <v>318</v>
      </c>
      <c r="D7" t="s">
        <v>309</v>
      </c>
      <c r="E7" t="s">
        <v>310</v>
      </c>
      <c r="F7" t="s">
        <v>311</v>
      </c>
      <c r="G7" t="s">
        <v>312</v>
      </c>
      <c r="H7">
        <v>377</v>
      </c>
      <c r="I7">
        <v>437</v>
      </c>
      <c r="J7">
        <v>453</v>
      </c>
    </row>
    <row r="8" spans="1:10" x14ac:dyDescent="0.35">
      <c r="A8" t="s">
        <v>23</v>
      </c>
      <c r="B8" t="s">
        <v>72</v>
      </c>
      <c r="C8" t="s">
        <v>319</v>
      </c>
      <c r="D8" t="s">
        <v>309</v>
      </c>
      <c r="E8" t="s">
        <v>310</v>
      </c>
      <c r="F8" t="s">
        <v>311</v>
      </c>
      <c r="G8" t="s">
        <v>312</v>
      </c>
      <c r="H8">
        <v>394</v>
      </c>
      <c r="I8">
        <v>449</v>
      </c>
      <c r="J8">
        <v>466</v>
      </c>
    </row>
    <row r="9" spans="1:10" x14ac:dyDescent="0.35">
      <c r="A9" t="s">
        <v>23</v>
      </c>
      <c r="B9" t="s">
        <v>80</v>
      </c>
      <c r="C9" t="s">
        <v>320</v>
      </c>
      <c r="D9" t="s">
        <v>309</v>
      </c>
      <c r="E9" t="s">
        <v>310</v>
      </c>
      <c r="F9" t="s">
        <v>311</v>
      </c>
      <c r="G9" t="s">
        <v>312</v>
      </c>
      <c r="H9">
        <v>411</v>
      </c>
      <c r="I9">
        <v>467</v>
      </c>
      <c r="J9">
        <v>485</v>
      </c>
    </row>
    <row r="10" spans="1:10" x14ac:dyDescent="0.35">
      <c r="A10" t="s">
        <v>23</v>
      </c>
      <c r="B10" t="s">
        <v>88</v>
      </c>
      <c r="C10" t="s">
        <v>321</v>
      </c>
      <c r="D10" t="s">
        <v>309</v>
      </c>
      <c r="E10" t="s">
        <v>310</v>
      </c>
      <c r="F10" t="s">
        <v>311</v>
      </c>
      <c r="G10" t="s">
        <v>312</v>
      </c>
      <c r="H10">
        <v>428</v>
      </c>
      <c r="I10">
        <v>485</v>
      </c>
      <c r="J10">
        <v>504</v>
      </c>
    </row>
    <row r="11" spans="1:10" x14ac:dyDescent="0.35">
      <c r="A11" t="s">
        <v>23</v>
      </c>
      <c r="B11" t="s">
        <v>96</v>
      </c>
      <c r="C11" t="s">
        <v>322</v>
      </c>
      <c r="D11" t="s">
        <v>309</v>
      </c>
      <c r="E11" t="s">
        <v>310</v>
      </c>
      <c r="F11" t="s">
        <v>311</v>
      </c>
      <c r="G11" t="s">
        <v>312</v>
      </c>
      <c r="H11">
        <v>365</v>
      </c>
      <c r="I11">
        <v>423</v>
      </c>
      <c r="J11">
        <v>438</v>
      </c>
    </row>
    <row r="12" spans="1:10" x14ac:dyDescent="0.35">
      <c r="A12" t="s">
        <v>23</v>
      </c>
      <c r="B12" t="s">
        <v>104</v>
      </c>
      <c r="C12" t="s">
        <v>323</v>
      </c>
      <c r="D12" t="s">
        <v>309</v>
      </c>
      <c r="E12" t="s">
        <v>310</v>
      </c>
      <c r="F12" t="s">
        <v>311</v>
      </c>
      <c r="G12" t="s">
        <v>312</v>
      </c>
      <c r="H12">
        <v>382</v>
      </c>
      <c r="I12">
        <v>441</v>
      </c>
      <c r="J12">
        <v>457</v>
      </c>
    </row>
    <row r="13" spans="1:10" x14ac:dyDescent="0.35">
      <c r="A13" t="s">
        <v>23</v>
      </c>
      <c r="B13" t="s">
        <v>112</v>
      </c>
      <c r="C13" t="s">
        <v>324</v>
      </c>
      <c r="D13" t="s">
        <v>309</v>
      </c>
      <c r="E13" t="s">
        <v>310</v>
      </c>
      <c r="F13" t="s">
        <v>311</v>
      </c>
      <c r="G13" t="s">
        <v>312</v>
      </c>
      <c r="H13">
        <v>399</v>
      </c>
      <c r="I13">
        <v>459</v>
      </c>
      <c r="J13">
        <v>476</v>
      </c>
    </row>
    <row r="14" spans="1:10" x14ac:dyDescent="0.35">
      <c r="A14" t="s">
        <v>23</v>
      </c>
      <c r="B14" t="s">
        <v>120</v>
      </c>
      <c r="C14" t="s">
        <v>325</v>
      </c>
      <c r="D14" t="s">
        <v>309</v>
      </c>
      <c r="E14" t="s">
        <v>310</v>
      </c>
      <c r="F14" t="s">
        <v>311</v>
      </c>
      <c r="G14" t="s">
        <v>312</v>
      </c>
      <c r="H14">
        <v>416</v>
      </c>
      <c r="I14">
        <v>471</v>
      </c>
      <c r="J14">
        <v>489</v>
      </c>
    </row>
    <row r="15" spans="1:10" x14ac:dyDescent="0.35">
      <c r="A15" t="s">
        <v>23</v>
      </c>
      <c r="B15" t="s">
        <v>128</v>
      </c>
      <c r="C15" t="s">
        <v>326</v>
      </c>
      <c r="D15" t="s">
        <v>309</v>
      </c>
      <c r="E15" t="s">
        <v>310</v>
      </c>
      <c r="F15" t="s">
        <v>311</v>
      </c>
      <c r="G15" t="s">
        <v>312</v>
      </c>
      <c r="H15">
        <v>353</v>
      </c>
      <c r="I15">
        <v>409</v>
      </c>
      <c r="J15">
        <v>428</v>
      </c>
    </row>
  </sheetData>
  <autoFilter ref="A1:J1" xr:uid="{00000000-0009-0000-0000-000003000000}"/>
  <dataValidations count="1">
    <dataValidation type="list" allowBlank="1" sqref="A2" xr:uid="{00000000-0002-0000-0300-000000000000}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workbookViewId="0">
      <pane xSplit="2" ySplit="1" topLeftCell="C2" activePane="bottomRight" state="frozen"/>
      <selection pane="topRight"/>
      <selection pane="bottomLeft"/>
      <selection pane="bottomRight" activeCell="A2" sqref="A2:XFD2"/>
    </sheetView>
  </sheetViews>
  <sheetFormatPr defaultRowHeight="14.5" x14ac:dyDescent="0.35"/>
  <cols>
    <col min="1" max="1" width="12" customWidth="1"/>
    <col min="2" max="2" width="13" customWidth="1"/>
    <col min="3" max="3" width="36" customWidth="1"/>
    <col min="4" max="4" width="36.7265625" customWidth="1"/>
    <col min="5" max="5" width="12" customWidth="1"/>
  </cols>
  <sheetData>
    <row r="1" spans="1:5" x14ac:dyDescent="0.35">
      <c r="A1" s="1" t="s">
        <v>0</v>
      </c>
      <c r="B1" s="1" t="s">
        <v>1</v>
      </c>
      <c r="C1" s="1" t="s">
        <v>327</v>
      </c>
      <c r="D1" s="1" t="s">
        <v>328</v>
      </c>
      <c r="E1" s="1" t="s">
        <v>329</v>
      </c>
    </row>
    <row r="2" spans="1:5" x14ac:dyDescent="0.35">
      <c r="A2" t="s">
        <v>17</v>
      </c>
      <c r="B2" t="s">
        <v>24</v>
      </c>
      <c r="C2" t="s">
        <v>340</v>
      </c>
      <c r="D2" t="s">
        <v>341</v>
      </c>
      <c r="E2" t="s">
        <v>336</v>
      </c>
    </row>
    <row r="3" spans="1:5" x14ac:dyDescent="0.35">
      <c r="A3" t="s">
        <v>23</v>
      </c>
      <c r="B3" t="s">
        <v>32</v>
      </c>
      <c r="C3" t="s">
        <v>342</v>
      </c>
      <c r="D3" t="s">
        <v>343</v>
      </c>
      <c r="E3" t="s">
        <v>337</v>
      </c>
    </row>
    <row r="4" spans="1:5" x14ac:dyDescent="0.35">
      <c r="A4" t="s">
        <v>23</v>
      </c>
      <c r="B4" t="s">
        <v>40</v>
      </c>
      <c r="C4" t="s">
        <v>344</v>
      </c>
      <c r="D4" t="s">
        <v>345</v>
      </c>
      <c r="E4" t="s">
        <v>338</v>
      </c>
    </row>
    <row r="5" spans="1:5" x14ac:dyDescent="0.35">
      <c r="A5" t="s">
        <v>23</v>
      </c>
      <c r="B5" t="s">
        <v>48</v>
      </c>
      <c r="C5" t="s">
        <v>346</v>
      </c>
      <c r="D5" t="s">
        <v>347</v>
      </c>
      <c r="E5" t="s">
        <v>339</v>
      </c>
    </row>
    <row r="6" spans="1:5" x14ac:dyDescent="0.35">
      <c r="A6" t="s">
        <v>23</v>
      </c>
      <c r="B6" t="s">
        <v>56</v>
      </c>
      <c r="C6" t="s">
        <v>348</v>
      </c>
      <c r="D6" t="s">
        <v>349</v>
      </c>
      <c r="E6" t="s">
        <v>330</v>
      </c>
    </row>
    <row r="7" spans="1:5" x14ac:dyDescent="0.35">
      <c r="A7" t="s">
        <v>23</v>
      </c>
      <c r="B7" t="s">
        <v>64</v>
      </c>
      <c r="C7" t="s">
        <v>350</v>
      </c>
      <c r="D7" t="s">
        <v>351</v>
      </c>
      <c r="E7" t="s">
        <v>331</v>
      </c>
    </row>
    <row r="8" spans="1:5" x14ac:dyDescent="0.35">
      <c r="A8" t="s">
        <v>23</v>
      </c>
      <c r="B8" t="s">
        <v>72</v>
      </c>
      <c r="C8" t="s">
        <v>352</v>
      </c>
      <c r="D8" t="s">
        <v>353</v>
      </c>
      <c r="E8" t="s">
        <v>332</v>
      </c>
    </row>
    <row r="9" spans="1:5" x14ac:dyDescent="0.35">
      <c r="A9" t="s">
        <v>23</v>
      </c>
      <c r="B9" t="s">
        <v>80</v>
      </c>
      <c r="C9" t="s">
        <v>354</v>
      </c>
      <c r="D9" t="s">
        <v>355</v>
      </c>
      <c r="E9" t="s">
        <v>333</v>
      </c>
    </row>
    <row r="10" spans="1:5" x14ac:dyDescent="0.35">
      <c r="A10" t="s">
        <v>23</v>
      </c>
      <c r="B10" t="s">
        <v>88</v>
      </c>
      <c r="C10" t="s">
        <v>356</v>
      </c>
      <c r="D10" t="s">
        <v>357</v>
      </c>
      <c r="E10" t="s">
        <v>334</v>
      </c>
    </row>
    <row r="11" spans="1:5" x14ac:dyDescent="0.35">
      <c r="A11" t="s">
        <v>23</v>
      </c>
      <c r="B11" t="s">
        <v>96</v>
      </c>
      <c r="C11" t="s">
        <v>358</v>
      </c>
      <c r="D11" t="s">
        <v>359</v>
      </c>
      <c r="E11" t="s">
        <v>335</v>
      </c>
    </row>
    <row r="12" spans="1:5" x14ac:dyDescent="0.35">
      <c r="A12" t="s">
        <v>23</v>
      </c>
      <c r="B12" t="s">
        <v>104</v>
      </c>
      <c r="C12" t="s">
        <v>360</v>
      </c>
      <c r="D12" t="s">
        <v>361</v>
      </c>
      <c r="E12" t="s">
        <v>336</v>
      </c>
    </row>
    <row r="13" spans="1:5" x14ac:dyDescent="0.35">
      <c r="A13" t="s">
        <v>23</v>
      </c>
      <c r="B13" t="s">
        <v>112</v>
      </c>
      <c r="C13" t="s">
        <v>362</v>
      </c>
      <c r="D13" t="s">
        <v>363</v>
      </c>
      <c r="E13" t="s">
        <v>337</v>
      </c>
    </row>
    <row r="14" spans="1:5" x14ac:dyDescent="0.35">
      <c r="A14" t="s">
        <v>23</v>
      </c>
      <c r="B14" t="s">
        <v>120</v>
      </c>
      <c r="C14" t="s">
        <v>364</v>
      </c>
      <c r="D14" t="s">
        <v>365</v>
      </c>
      <c r="E14" t="s">
        <v>338</v>
      </c>
    </row>
    <row r="15" spans="1:5" x14ac:dyDescent="0.35">
      <c r="A15" t="s">
        <v>23</v>
      </c>
      <c r="B15" t="s">
        <v>128</v>
      </c>
      <c r="C15" t="s">
        <v>366</v>
      </c>
      <c r="D15" t="s">
        <v>367</v>
      </c>
      <c r="E15" t="s">
        <v>339</v>
      </c>
    </row>
  </sheetData>
  <autoFilter ref="A1:E1" xr:uid="{00000000-0009-0000-0000-000004000000}"/>
  <dataValidations count="1">
    <dataValidation type="list" allowBlank="1" sqref="A2" xr:uid="{00000000-0002-0000-0400-000000000000}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5"/>
  <sheetViews>
    <sheetView workbookViewId="0">
      <pane xSplit="2" ySplit="1" topLeftCell="C2" activePane="bottomRight" state="frozen"/>
      <selection pane="topRight"/>
      <selection pane="bottomLeft"/>
      <selection pane="bottomRight" activeCell="A2" sqref="A2:XFD2"/>
    </sheetView>
  </sheetViews>
  <sheetFormatPr defaultRowHeight="14.5" x14ac:dyDescent="0.35"/>
  <cols>
    <col min="1" max="1" width="12" customWidth="1"/>
    <col min="2" max="2" width="13" customWidth="1"/>
    <col min="3" max="3" width="26" customWidth="1"/>
    <col min="4" max="4" width="15" customWidth="1"/>
    <col min="5" max="5" width="16" customWidth="1"/>
    <col min="6" max="6" width="26.7265625" customWidth="1"/>
    <col min="7" max="7" width="18" customWidth="1"/>
    <col min="8" max="8" width="10" customWidth="1"/>
    <col min="9" max="9" width="12" customWidth="1"/>
    <col min="10" max="10" width="10" customWidth="1"/>
    <col min="11" max="11" width="34" customWidth="1"/>
    <col min="12" max="12" width="17" customWidth="1"/>
  </cols>
  <sheetData>
    <row r="1" spans="1:13" x14ac:dyDescent="0.35">
      <c r="A1" s="3" t="s">
        <v>0</v>
      </c>
      <c r="B1" s="3" t="s">
        <v>1</v>
      </c>
      <c r="C1" s="3" t="s">
        <v>419</v>
      </c>
      <c r="D1" s="3" t="s">
        <v>420</v>
      </c>
      <c r="E1" s="3" t="s">
        <v>371</v>
      </c>
      <c r="F1" s="3" t="s">
        <v>421</v>
      </c>
      <c r="G1" s="3" t="s">
        <v>301</v>
      </c>
      <c r="H1" s="3" t="s">
        <v>303</v>
      </c>
      <c r="I1" s="3" t="s">
        <v>373</v>
      </c>
      <c r="J1" s="3" t="s">
        <v>372</v>
      </c>
      <c r="K1" s="3" t="s">
        <v>374</v>
      </c>
      <c r="L1" s="3" t="s">
        <v>422</v>
      </c>
      <c r="M1" s="3" t="s">
        <v>423</v>
      </c>
    </row>
    <row r="2" spans="1:13" x14ac:dyDescent="0.35">
      <c r="A2" t="s">
        <v>17</v>
      </c>
      <c r="B2" t="s">
        <v>24</v>
      </c>
      <c r="C2" t="s">
        <v>218</v>
      </c>
      <c r="D2" t="s">
        <v>389</v>
      </c>
      <c r="E2" t="s">
        <v>427</v>
      </c>
      <c r="F2" t="s">
        <v>432</v>
      </c>
      <c r="G2" t="s">
        <v>313</v>
      </c>
      <c r="H2" t="s">
        <v>310</v>
      </c>
      <c r="I2" t="s">
        <v>380</v>
      </c>
      <c r="J2">
        <v>472</v>
      </c>
      <c r="K2">
        <v>372</v>
      </c>
      <c r="L2" t="s">
        <v>425</v>
      </c>
      <c r="M2" t="s">
        <v>426</v>
      </c>
    </row>
    <row r="3" spans="1:13" x14ac:dyDescent="0.35">
      <c r="A3" t="s">
        <v>23</v>
      </c>
      <c r="B3" t="s">
        <v>32</v>
      </c>
      <c r="C3" t="s">
        <v>224</v>
      </c>
      <c r="D3" t="s">
        <v>390</v>
      </c>
      <c r="E3" t="s">
        <v>428</v>
      </c>
      <c r="F3" t="s">
        <v>433</v>
      </c>
      <c r="G3" t="s">
        <v>314</v>
      </c>
      <c r="H3" t="s">
        <v>310</v>
      </c>
      <c r="I3" t="s">
        <v>380</v>
      </c>
      <c r="J3">
        <v>484</v>
      </c>
      <c r="K3">
        <v>389</v>
      </c>
      <c r="L3" t="s">
        <v>425</v>
      </c>
      <c r="M3" t="s">
        <v>426</v>
      </c>
    </row>
    <row r="4" spans="1:13" x14ac:dyDescent="0.35">
      <c r="A4" t="s">
        <v>23</v>
      </c>
      <c r="B4" t="s">
        <v>40</v>
      </c>
      <c r="C4" t="s">
        <v>230</v>
      </c>
      <c r="D4" t="s">
        <v>391</v>
      </c>
      <c r="E4" t="s">
        <v>429</v>
      </c>
      <c r="F4" t="s">
        <v>434</v>
      </c>
      <c r="G4" t="s">
        <v>315</v>
      </c>
      <c r="H4" t="s">
        <v>310</v>
      </c>
      <c r="I4" t="s">
        <v>380</v>
      </c>
      <c r="J4">
        <v>496</v>
      </c>
      <c r="K4">
        <v>406</v>
      </c>
      <c r="L4" t="s">
        <v>425</v>
      </c>
      <c r="M4" t="s">
        <v>426</v>
      </c>
    </row>
    <row r="5" spans="1:13" x14ac:dyDescent="0.35">
      <c r="A5" t="s">
        <v>23</v>
      </c>
      <c r="B5" t="s">
        <v>48</v>
      </c>
      <c r="C5" t="s">
        <v>236</v>
      </c>
      <c r="D5" t="s">
        <v>393</v>
      </c>
      <c r="E5" t="s">
        <v>430</v>
      </c>
      <c r="F5" t="s">
        <v>435</v>
      </c>
      <c r="G5" t="s">
        <v>316</v>
      </c>
      <c r="H5" t="s">
        <v>310</v>
      </c>
      <c r="I5" t="s">
        <v>380</v>
      </c>
      <c r="J5">
        <v>508</v>
      </c>
      <c r="K5">
        <v>423</v>
      </c>
      <c r="L5" t="s">
        <v>425</v>
      </c>
      <c r="M5" t="s">
        <v>426</v>
      </c>
    </row>
    <row r="6" spans="1:13" x14ac:dyDescent="0.35">
      <c r="A6" t="s">
        <v>23</v>
      </c>
      <c r="B6" t="s">
        <v>56</v>
      </c>
      <c r="C6" t="s">
        <v>242</v>
      </c>
      <c r="D6" t="s">
        <v>395</v>
      </c>
      <c r="E6" t="s">
        <v>424</v>
      </c>
      <c r="F6" t="s">
        <v>431</v>
      </c>
      <c r="G6" t="s">
        <v>317</v>
      </c>
      <c r="H6" t="s">
        <v>310</v>
      </c>
      <c r="I6" t="s">
        <v>380</v>
      </c>
      <c r="J6">
        <v>520</v>
      </c>
      <c r="K6">
        <v>360</v>
      </c>
      <c r="L6" t="s">
        <v>425</v>
      </c>
      <c r="M6" t="s">
        <v>426</v>
      </c>
    </row>
    <row r="7" spans="1:13" x14ac:dyDescent="0.35">
      <c r="A7" t="s">
        <v>23</v>
      </c>
      <c r="B7" t="s">
        <v>64</v>
      </c>
      <c r="C7" t="s">
        <v>248</v>
      </c>
      <c r="D7" t="s">
        <v>397</v>
      </c>
      <c r="E7" t="s">
        <v>427</v>
      </c>
      <c r="F7" t="s">
        <v>436</v>
      </c>
      <c r="G7" t="s">
        <v>318</v>
      </c>
      <c r="H7" t="s">
        <v>310</v>
      </c>
      <c r="I7" t="s">
        <v>380</v>
      </c>
      <c r="J7">
        <v>532</v>
      </c>
      <c r="K7">
        <v>377</v>
      </c>
      <c r="L7" t="s">
        <v>425</v>
      </c>
      <c r="M7" t="s">
        <v>426</v>
      </c>
    </row>
    <row r="8" spans="1:13" x14ac:dyDescent="0.35">
      <c r="A8" t="s">
        <v>23</v>
      </c>
      <c r="B8" t="s">
        <v>72</v>
      </c>
      <c r="C8" t="s">
        <v>254</v>
      </c>
      <c r="D8" t="s">
        <v>399</v>
      </c>
      <c r="E8" t="s">
        <v>428</v>
      </c>
      <c r="F8" t="s">
        <v>437</v>
      </c>
      <c r="G8" t="s">
        <v>319</v>
      </c>
      <c r="H8" t="s">
        <v>310</v>
      </c>
      <c r="I8" t="s">
        <v>380</v>
      </c>
      <c r="J8">
        <v>544</v>
      </c>
      <c r="K8">
        <v>394</v>
      </c>
      <c r="L8" t="s">
        <v>425</v>
      </c>
      <c r="M8" t="s">
        <v>426</v>
      </c>
    </row>
    <row r="9" spans="1:13" x14ac:dyDescent="0.35">
      <c r="A9" t="s">
        <v>23</v>
      </c>
      <c r="B9" t="s">
        <v>80</v>
      </c>
      <c r="C9" t="s">
        <v>260</v>
      </c>
      <c r="D9" t="s">
        <v>401</v>
      </c>
      <c r="E9" t="s">
        <v>429</v>
      </c>
      <c r="F9" t="s">
        <v>438</v>
      </c>
      <c r="G9" t="s">
        <v>320</v>
      </c>
      <c r="H9" t="s">
        <v>310</v>
      </c>
      <c r="I9" t="s">
        <v>380</v>
      </c>
      <c r="J9">
        <v>556</v>
      </c>
      <c r="K9">
        <v>411</v>
      </c>
      <c r="L9" t="s">
        <v>425</v>
      </c>
      <c r="M9" t="s">
        <v>426</v>
      </c>
    </row>
    <row r="10" spans="1:13" x14ac:dyDescent="0.35">
      <c r="A10" t="s">
        <v>23</v>
      </c>
      <c r="B10" t="s">
        <v>88</v>
      </c>
      <c r="C10" t="s">
        <v>266</v>
      </c>
      <c r="D10" t="s">
        <v>403</v>
      </c>
      <c r="E10" t="s">
        <v>430</v>
      </c>
      <c r="F10" t="s">
        <v>439</v>
      </c>
      <c r="G10" t="s">
        <v>321</v>
      </c>
      <c r="H10" t="s">
        <v>310</v>
      </c>
      <c r="I10" t="s">
        <v>380</v>
      </c>
      <c r="J10">
        <v>568</v>
      </c>
      <c r="K10">
        <v>428</v>
      </c>
      <c r="L10" t="s">
        <v>425</v>
      </c>
      <c r="M10" t="s">
        <v>426</v>
      </c>
    </row>
    <row r="11" spans="1:13" x14ac:dyDescent="0.35">
      <c r="A11" t="s">
        <v>23</v>
      </c>
      <c r="B11" t="s">
        <v>96</v>
      </c>
      <c r="C11" t="s">
        <v>272</v>
      </c>
      <c r="D11" t="s">
        <v>405</v>
      </c>
      <c r="E11" t="s">
        <v>424</v>
      </c>
      <c r="F11" t="s">
        <v>440</v>
      </c>
      <c r="G11" t="s">
        <v>322</v>
      </c>
      <c r="H11" t="s">
        <v>310</v>
      </c>
      <c r="I11" t="s">
        <v>380</v>
      </c>
      <c r="J11">
        <v>580</v>
      </c>
      <c r="K11">
        <v>365</v>
      </c>
      <c r="L11" t="s">
        <v>425</v>
      </c>
      <c r="M11" t="s">
        <v>426</v>
      </c>
    </row>
    <row r="12" spans="1:13" x14ac:dyDescent="0.35">
      <c r="A12" t="s">
        <v>23</v>
      </c>
      <c r="B12" t="s">
        <v>104</v>
      </c>
      <c r="C12" t="s">
        <v>278</v>
      </c>
      <c r="D12" t="s">
        <v>407</v>
      </c>
      <c r="E12" t="s">
        <v>427</v>
      </c>
      <c r="F12" t="s">
        <v>441</v>
      </c>
      <c r="G12" t="s">
        <v>323</v>
      </c>
      <c r="H12" t="s">
        <v>310</v>
      </c>
      <c r="I12" t="s">
        <v>380</v>
      </c>
      <c r="J12">
        <v>592</v>
      </c>
      <c r="K12">
        <v>382</v>
      </c>
      <c r="L12" t="s">
        <v>425</v>
      </c>
      <c r="M12" t="s">
        <v>426</v>
      </c>
    </row>
    <row r="13" spans="1:13" x14ac:dyDescent="0.35">
      <c r="A13" t="s">
        <v>23</v>
      </c>
      <c r="B13" t="s">
        <v>112</v>
      </c>
      <c r="C13" t="s">
        <v>284</v>
      </c>
      <c r="D13" t="s">
        <v>409</v>
      </c>
      <c r="E13" t="s">
        <v>428</v>
      </c>
      <c r="F13" t="s">
        <v>442</v>
      </c>
      <c r="G13" t="s">
        <v>324</v>
      </c>
      <c r="H13" t="s">
        <v>310</v>
      </c>
      <c r="I13" t="s">
        <v>380</v>
      </c>
      <c r="J13">
        <v>604</v>
      </c>
      <c r="K13">
        <v>399</v>
      </c>
      <c r="L13" t="s">
        <v>425</v>
      </c>
      <c r="M13" t="s">
        <v>426</v>
      </c>
    </row>
    <row r="14" spans="1:13" x14ac:dyDescent="0.35">
      <c r="A14" t="s">
        <v>23</v>
      </c>
      <c r="B14" t="s">
        <v>120</v>
      </c>
      <c r="C14" t="s">
        <v>290</v>
      </c>
      <c r="D14" t="s">
        <v>411</v>
      </c>
      <c r="E14" t="s">
        <v>429</v>
      </c>
      <c r="F14" t="s">
        <v>443</v>
      </c>
      <c r="G14" t="s">
        <v>325</v>
      </c>
      <c r="H14" t="s">
        <v>310</v>
      </c>
      <c r="I14" t="s">
        <v>380</v>
      </c>
      <c r="J14">
        <v>616</v>
      </c>
      <c r="K14">
        <v>416</v>
      </c>
      <c r="L14" t="s">
        <v>425</v>
      </c>
      <c r="M14" t="s">
        <v>426</v>
      </c>
    </row>
    <row r="15" spans="1:13" x14ac:dyDescent="0.35">
      <c r="A15" t="s">
        <v>23</v>
      </c>
      <c r="B15" t="s">
        <v>128</v>
      </c>
      <c r="C15" t="s">
        <v>296</v>
      </c>
      <c r="D15" t="s">
        <v>413</v>
      </c>
      <c r="E15" t="s">
        <v>430</v>
      </c>
      <c r="F15" t="s">
        <v>444</v>
      </c>
      <c r="G15" t="s">
        <v>326</v>
      </c>
      <c r="H15" t="s">
        <v>310</v>
      </c>
      <c r="I15" t="s">
        <v>380</v>
      </c>
      <c r="J15">
        <v>628</v>
      </c>
      <c r="K15">
        <v>353</v>
      </c>
      <c r="L15" t="s">
        <v>425</v>
      </c>
      <c r="M15" t="s">
        <v>426</v>
      </c>
    </row>
  </sheetData>
  <dataValidations count="1">
    <dataValidation type="list" allowBlank="1" sqref="A2" xr:uid="{00000000-0002-0000-0600-000000000000}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5"/>
  <sheetViews>
    <sheetView workbookViewId="0">
      <pane xSplit="2" ySplit="1" topLeftCell="C2" activePane="bottomRight" state="frozen"/>
      <selection pane="topRight"/>
      <selection pane="bottomLeft"/>
      <selection pane="bottomRight" activeCell="C11" sqref="C11"/>
    </sheetView>
  </sheetViews>
  <sheetFormatPr defaultRowHeight="14.5" x14ac:dyDescent="0.35"/>
  <cols>
    <col min="1" max="1" width="12" customWidth="1"/>
    <col min="2" max="2" width="13" customWidth="1"/>
    <col min="3" max="3" width="19.7265625" customWidth="1"/>
    <col min="4" max="4" width="26" customWidth="1"/>
    <col min="5" max="5" width="14" customWidth="1"/>
    <col min="6" max="6" width="16" customWidth="1"/>
    <col min="7" max="7" width="30" customWidth="1"/>
    <col min="8" max="12" width="12" customWidth="1"/>
    <col min="13" max="13" width="48.90625" customWidth="1"/>
  </cols>
  <sheetData>
    <row r="1" spans="1:13" x14ac:dyDescent="0.35">
      <c r="A1" s="1" t="s">
        <v>0</v>
      </c>
      <c r="B1" s="1" t="s">
        <v>1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303</v>
      </c>
      <c r="H1" s="1" t="s">
        <v>372</v>
      </c>
      <c r="I1" s="1" t="s">
        <v>373</v>
      </c>
      <c r="J1" s="1" t="s">
        <v>374</v>
      </c>
      <c r="K1" s="1" t="s">
        <v>375</v>
      </c>
      <c r="L1" s="1" t="s">
        <v>376</v>
      </c>
      <c r="M1" s="1" t="s">
        <v>377</v>
      </c>
    </row>
    <row r="2" spans="1:13" x14ac:dyDescent="0.35">
      <c r="A2" s="2" t="s">
        <v>17</v>
      </c>
      <c r="B2" t="s">
        <v>24</v>
      </c>
      <c r="C2" t="s">
        <v>142</v>
      </c>
      <c r="D2" t="s">
        <v>378</v>
      </c>
      <c r="E2" t="s">
        <v>391</v>
      </c>
      <c r="F2" t="s">
        <v>387</v>
      </c>
      <c r="G2" s="2" t="s">
        <v>310</v>
      </c>
      <c r="H2">
        <v>246</v>
      </c>
      <c r="I2" t="s">
        <v>380</v>
      </c>
      <c r="J2">
        <v>427</v>
      </c>
      <c r="K2">
        <v>17</v>
      </c>
      <c r="L2">
        <v>28</v>
      </c>
      <c r="M2" t="s">
        <v>392</v>
      </c>
    </row>
    <row r="3" spans="1:13" x14ac:dyDescent="0.35">
      <c r="A3" s="2" t="s">
        <v>23</v>
      </c>
      <c r="B3" t="s">
        <v>32</v>
      </c>
      <c r="C3" t="s">
        <v>147</v>
      </c>
      <c r="D3" t="s">
        <v>378</v>
      </c>
      <c r="E3" t="s">
        <v>393</v>
      </c>
      <c r="F3" t="s">
        <v>388</v>
      </c>
      <c r="G3" s="2" t="s">
        <v>310</v>
      </c>
      <c r="H3">
        <v>252</v>
      </c>
      <c r="I3" t="s">
        <v>380</v>
      </c>
      <c r="J3">
        <v>445</v>
      </c>
      <c r="K3">
        <v>18</v>
      </c>
      <c r="L3">
        <v>28</v>
      </c>
      <c r="M3" t="s">
        <v>394</v>
      </c>
    </row>
    <row r="4" spans="1:13" x14ac:dyDescent="0.35">
      <c r="A4" s="2" t="s">
        <v>23</v>
      </c>
      <c r="B4" t="s">
        <v>40</v>
      </c>
      <c r="C4" t="s">
        <v>152</v>
      </c>
      <c r="D4" t="s">
        <v>378</v>
      </c>
      <c r="E4" t="s">
        <v>395</v>
      </c>
      <c r="F4" t="s">
        <v>379</v>
      </c>
      <c r="G4" s="2" t="s">
        <v>310</v>
      </c>
      <c r="H4">
        <v>258</v>
      </c>
      <c r="I4" t="s">
        <v>380</v>
      </c>
      <c r="J4">
        <v>463</v>
      </c>
      <c r="K4">
        <v>19</v>
      </c>
      <c r="L4">
        <v>28</v>
      </c>
      <c r="M4" t="s">
        <v>396</v>
      </c>
    </row>
    <row r="5" spans="1:13" x14ac:dyDescent="0.35">
      <c r="A5" s="2" t="s">
        <v>23</v>
      </c>
      <c r="B5" t="s">
        <v>48</v>
      </c>
      <c r="C5" t="s">
        <v>157</v>
      </c>
      <c r="D5" t="s">
        <v>378</v>
      </c>
      <c r="E5" t="s">
        <v>397</v>
      </c>
      <c r="F5" t="s">
        <v>381</v>
      </c>
      <c r="G5" s="2" t="s">
        <v>310</v>
      </c>
      <c r="H5">
        <v>264</v>
      </c>
      <c r="I5" t="s">
        <v>380</v>
      </c>
      <c r="J5">
        <v>481</v>
      </c>
      <c r="K5">
        <v>20</v>
      </c>
      <c r="L5">
        <v>28</v>
      </c>
      <c r="M5" t="s">
        <v>398</v>
      </c>
    </row>
    <row r="6" spans="1:13" x14ac:dyDescent="0.35">
      <c r="A6" s="2" t="s">
        <v>23</v>
      </c>
      <c r="B6" t="s">
        <v>56</v>
      </c>
      <c r="C6" t="s">
        <v>162</v>
      </c>
      <c r="D6" t="s">
        <v>378</v>
      </c>
      <c r="E6" t="s">
        <v>399</v>
      </c>
      <c r="F6" t="s">
        <v>382</v>
      </c>
      <c r="G6" s="2" t="s">
        <v>310</v>
      </c>
      <c r="H6">
        <v>270</v>
      </c>
      <c r="I6" t="s">
        <v>380</v>
      </c>
      <c r="J6">
        <v>419</v>
      </c>
      <c r="K6">
        <v>21</v>
      </c>
      <c r="L6">
        <v>28</v>
      </c>
      <c r="M6" t="s">
        <v>400</v>
      </c>
    </row>
    <row r="7" spans="1:13" x14ac:dyDescent="0.35">
      <c r="A7" s="2" t="s">
        <v>23</v>
      </c>
      <c r="B7" t="s">
        <v>64</v>
      </c>
      <c r="C7" t="s">
        <v>167</v>
      </c>
      <c r="D7" t="s">
        <v>378</v>
      </c>
      <c r="E7" t="s">
        <v>401</v>
      </c>
      <c r="F7" t="s">
        <v>383</v>
      </c>
      <c r="G7" s="2" t="s">
        <v>310</v>
      </c>
      <c r="H7">
        <v>276</v>
      </c>
      <c r="I7" t="s">
        <v>380</v>
      </c>
      <c r="J7">
        <v>437</v>
      </c>
      <c r="K7">
        <v>22</v>
      </c>
      <c r="L7">
        <v>28</v>
      </c>
      <c r="M7" t="s">
        <v>402</v>
      </c>
    </row>
    <row r="8" spans="1:13" x14ac:dyDescent="0.35">
      <c r="A8" s="2" t="s">
        <v>23</v>
      </c>
      <c r="B8" t="s">
        <v>72</v>
      </c>
      <c r="C8" t="s">
        <v>172</v>
      </c>
      <c r="D8" t="s">
        <v>378</v>
      </c>
      <c r="E8" t="s">
        <v>403</v>
      </c>
      <c r="F8" t="s">
        <v>385</v>
      </c>
      <c r="G8" s="2" t="s">
        <v>310</v>
      </c>
      <c r="H8">
        <v>282</v>
      </c>
      <c r="I8" t="s">
        <v>380</v>
      </c>
      <c r="J8">
        <v>449</v>
      </c>
      <c r="K8">
        <v>23</v>
      </c>
      <c r="L8">
        <v>28</v>
      </c>
      <c r="M8" t="s">
        <v>404</v>
      </c>
    </row>
    <row r="9" spans="1:13" x14ac:dyDescent="0.35">
      <c r="A9" s="2" t="s">
        <v>23</v>
      </c>
      <c r="B9" t="s">
        <v>80</v>
      </c>
      <c r="C9" t="s">
        <v>177</v>
      </c>
      <c r="D9" t="s">
        <v>378</v>
      </c>
      <c r="E9" t="s">
        <v>405</v>
      </c>
      <c r="F9" t="s">
        <v>386</v>
      </c>
      <c r="G9" s="2" t="s">
        <v>310</v>
      </c>
      <c r="H9">
        <v>288</v>
      </c>
      <c r="I9" t="s">
        <v>380</v>
      </c>
      <c r="J9">
        <v>467</v>
      </c>
      <c r="K9">
        <v>24</v>
      </c>
      <c r="L9">
        <v>28</v>
      </c>
      <c r="M9" t="s">
        <v>406</v>
      </c>
    </row>
    <row r="10" spans="1:13" x14ac:dyDescent="0.35">
      <c r="A10" s="2" t="s">
        <v>23</v>
      </c>
      <c r="B10" t="s">
        <v>88</v>
      </c>
      <c r="C10" t="s">
        <v>182</v>
      </c>
      <c r="D10" t="s">
        <v>378</v>
      </c>
      <c r="E10" t="s">
        <v>407</v>
      </c>
      <c r="F10" t="s">
        <v>387</v>
      </c>
      <c r="G10" s="2" t="s">
        <v>310</v>
      </c>
      <c r="H10">
        <v>294</v>
      </c>
      <c r="I10" t="s">
        <v>380</v>
      </c>
      <c r="J10">
        <v>485</v>
      </c>
      <c r="K10">
        <v>25</v>
      </c>
      <c r="L10">
        <v>28</v>
      </c>
      <c r="M10" t="s">
        <v>408</v>
      </c>
    </row>
    <row r="11" spans="1:13" x14ac:dyDescent="0.35">
      <c r="A11" s="2" t="s">
        <v>23</v>
      </c>
      <c r="B11" t="s">
        <v>96</v>
      </c>
      <c r="C11" t="s">
        <v>187</v>
      </c>
      <c r="D11" t="s">
        <v>378</v>
      </c>
      <c r="E11" t="s">
        <v>409</v>
      </c>
      <c r="F11" t="s">
        <v>388</v>
      </c>
      <c r="G11" s="2" t="s">
        <v>310</v>
      </c>
      <c r="H11">
        <v>300</v>
      </c>
      <c r="I11" t="s">
        <v>380</v>
      </c>
      <c r="J11">
        <v>423</v>
      </c>
      <c r="K11">
        <v>26</v>
      </c>
      <c r="L11">
        <v>28</v>
      </c>
      <c r="M11" t="s">
        <v>410</v>
      </c>
    </row>
    <row r="12" spans="1:13" x14ac:dyDescent="0.35">
      <c r="A12" s="2" t="s">
        <v>23</v>
      </c>
      <c r="B12" t="s">
        <v>104</v>
      </c>
      <c r="C12" t="s">
        <v>192</v>
      </c>
      <c r="D12" t="s">
        <v>378</v>
      </c>
      <c r="E12" t="s">
        <v>411</v>
      </c>
      <c r="F12" t="s">
        <v>379</v>
      </c>
      <c r="G12" s="2" t="s">
        <v>310</v>
      </c>
      <c r="H12">
        <v>306</v>
      </c>
      <c r="I12" t="s">
        <v>380</v>
      </c>
      <c r="J12">
        <v>441</v>
      </c>
      <c r="K12">
        <v>27</v>
      </c>
      <c r="L12">
        <v>28</v>
      </c>
      <c r="M12" t="s">
        <v>412</v>
      </c>
    </row>
    <row r="13" spans="1:13" x14ac:dyDescent="0.35">
      <c r="A13" s="2" t="s">
        <v>23</v>
      </c>
      <c r="B13" t="s">
        <v>112</v>
      </c>
      <c r="C13" t="s">
        <v>197</v>
      </c>
      <c r="D13" t="s">
        <v>378</v>
      </c>
      <c r="E13" t="s">
        <v>413</v>
      </c>
      <c r="F13" t="s">
        <v>381</v>
      </c>
      <c r="G13" s="2" t="s">
        <v>310</v>
      </c>
      <c r="H13">
        <v>312</v>
      </c>
      <c r="I13" t="s">
        <v>380</v>
      </c>
      <c r="J13">
        <v>459</v>
      </c>
      <c r="K13">
        <v>28</v>
      </c>
      <c r="L13">
        <v>28</v>
      </c>
      <c r="M13" t="s">
        <v>414</v>
      </c>
    </row>
    <row r="14" spans="1:13" x14ac:dyDescent="0.35">
      <c r="A14" s="2" t="s">
        <v>23</v>
      </c>
      <c r="B14" t="s">
        <v>120</v>
      </c>
      <c r="C14" t="s">
        <v>202</v>
      </c>
      <c r="D14" t="s">
        <v>378</v>
      </c>
      <c r="E14" t="s">
        <v>415</v>
      </c>
      <c r="F14" t="s">
        <v>382</v>
      </c>
      <c r="G14" s="2" t="s">
        <v>310</v>
      </c>
      <c r="H14">
        <v>318</v>
      </c>
      <c r="I14" t="s">
        <v>380</v>
      </c>
      <c r="J14">
        <v>471</v>
      </c>
      <c r="K14">
        <v>29</v>
      </c>
      <c r="L14">
        <v>28</v>
      </c>
      <c r="M14" t="s">
        <v>416</v>
      </c>
    </row>
    <row r="15" spans="1:13" x14ac:dyDescent="0.35">
      <c r="A15" s="2" t="s">
        <v>23</v>
      </c>
      <c r="B15" t="s">
        <v>128</v>
      </c>
      <c r="C15" t="s">
        <v>207</v>
      </c>
      <c r="D15" t="s">
        <v>378</v>
      </c>
      <c r="E15" t="s">
        <v>417</v>
      </c>
      <c r="F15" t="s">
        <v>383</v>
      </c>
      <c r="G15" s="2" t="s">
        <v>310</v>
      </c>
      <c r="H15">
        <v>324</v>
      </c>
      <c r="I15" t="s">
        <v>380</v>
      </c>
      <c r="J15">
        <v>409</v>
      </c>
      <c r="K15">
        <v>30</v>
      </c>
      <c r="L15">
        <v>28</v>
      </c>
      <c r="M15" t="s">
        <v>418</v>
      </c>
    </row>
  </sheetData>
  <autoFilter ref="A1:M1" xr:uid="{00000000-0009-0000-0000-000005000000}"/>
  <dataValidations count="1">
    <dataValidation type="list" allowBlank="1" prompt="YES runs this test case, NO skips it" sqref="A2" xr:uid="{00000000-0002-0000-0500-000000000000}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5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A2" sqref="A2:XFD2"/>
    </sheetView>
  </sheetViews>
  <sheetFormatPr defaultRowHeight="14.5" x14ac:dyDescent="0.35"/>
  <cols>
    <col min="1" max="1" width="12" customWidth="1"/>
    <col min="2" max="2" width="13" customWidth="1"/>
    <col min="3" max="3" width="28.453125" customWidth="1"/>
    <col min="4" max="4" width="20.7265625" customWidth="1"/>
    <col min="5" max="6" width="12" customWidth="1"/>
    <col min="7" max="7" width="9.7265625" customWidth="1"/>
    <col min="8" max="8" width="42.81640625" customWidth="1"/>
    <col min="9" max="9" width="60.6328125" customWidth="1"/>
  </cols>
  <sheetData>
    <row r="1" spans="1:9" x14ac:dyDescent="0.35">
      <c r="A1" s="4" t="s">
        <v>0</v>
      </c>
      <c r="B1" s="4" t="s">
        <v>1</v>
      </c>
      <c r="C1" s="4" t="s">
        <v>368</v>
      </c>
      <c r="D1" s="4" t="s">
        <v>445</v>
      </c>
      <c r="E1" s="4" t="s">
        <v>372</v>
      </c>
      <c r="F1" s="4" t="s">
        <v>374</v>
      </c>
      <c r="G1" s="4" t="s">
        <v>376</v>
      </c>
      <c r="H1" s="4" t="s">
        <v>421</v>
      </c>
      <c r="I1" s="4" t="s">
        <v>422</v>
      </c>
    </row>
    <row r="2" spans="1:9" x14ac:dyDescent="0.35">
      <c r="A2" t="s">
        <v>17</v>
      </c>
      <c r="B2" t="s">
        <v>24</v>
      </c>
      <c r="C2" t="s">
        <v>142</v>
      </c>
      <c r="D2" t="s">
        <v>310</v>
      </c>
      <c r="E2">
        <v>132</v>
      </c>
      <c r="F2">
        <v>427</v>
      </c>
      <c r="G2">
        <v>28</v>
      </c>
      <c r="H2" t="s">
        <v>447</v>
      </c>
      <c r="I2" t="s">
        <v>446</v>
      </c>
    </row>
    <row r="3" spans="1:9" x14ac:dyDescent="0.35">
      <c r="A3" t="s">
        <v>23</v>
      </c>
      <c r="B3" t="s">
        <v>32</v>
      </c>
      <c r="C3" t="s">
        <v>147</v>
      </c>
      <c r="D3" t="s">
        <v>310</v>
      </c>
      <c r="E3">
        <v>136</v>
      </c>
      <c r="F3">
        <v>445</v>
      </c>
      <c r="G3">
        <v>28</v>
      </c>
      <c r="H3" t="s">
        <v>448</v>
      </c>
      <c r="I3" t="s">
        <v>446</v>
      </c>
    </row>
    <row r="4" spans="1:9" x14ac:dyDescent="0.35">
      <c r="A4" t="s">
        <v>23</v>
      </c>
      <c r="B4" t="s">
        <v>40</v>
      </c>
      <c r="C4" t="s">
        <v>152</v>
      </c>
      <c r="D4" t="s">
        <v>310</v>
      </c>
      <c r="E4">
        <v>140</v>
      </c>
      <c r="F4">
        <v>463</v>
      </c>
      <c r="G4">
        <v>28</v>
      </c>
      <c r="H4" t="s">
        <v>449</v>
      </c>
      <c r="I4" t="s">
        <v>446</v>
      </c>
    </row>
    <row r="5" spans="1:9" x14ac:dyDescent="0.35">
      <c r="A5" t="s">
        <v>23</v>
      </c>
      <c r="B5" t="s">
        <v>48</v>
      </c>
      <c r="C5" t="s">
        <v>157</v>
      </c>
      <c r="D5" t="s">
        <v>310</v>
      </c>
      <c r="E5">
        <v>144</v>
      </c>
      <c r="F5">
        <v>481</v>
      </c>
      <c r="G5">
        <v>28</v>
      </c>
      <c r="H5" t="s">
        <v>450</v>
      </c>
      <c r="I5" t="s">
        <v>446</v>
      </c>
    </row>
    <row r="6" spans="1:9" x14ac:dyDescent="0.35">
      <c r="A6" t="s">
        <v>23</v>
      </c>
      <c r="B6" t="s">
        <v>56</v>
      </c>
      <c r="C6" t="s">
        <v>162</v>
      </c>
      <c r="D6" t="s">
        <v>310</v>
      </c>
      <c r="E6">
        <v>148</v>
      </c>
      <c r="F6">
        <v>419</v>
      </c>
      <c r="G6">
        <v>28</v>
      </c>
      <c r="H6" t="s">
        <v>451</v>
      </c>
      <c r="I6" t="s">
        <v>446</v>
      </c>
    </row>
    <row r="7" spans="1:9" x14ac:dyDescent="0.35">
      <c r="A7" t="s">
        <v>23</v>
      </c>
      <c r="B7" t="s">
        <v>64</v>
      </c>
      <c r="C7" t="s">
        <v>167</v>
      </c>
      <c r="D7" t="s">
        <v>310</v>
      </c>
      <c r="E7">
        <v>152</v>
      </c>
      <c r="F7">
        <v>437</v>
      </c>
      <c r="G7">
        <v>28</v>
      </c>
      <c r="H7" t="s">
        <v>452</v>
      </c>
      <c r="I7" t="s">
        <v>446</v>
      </c>
    </row>
    <row r="8" spans="1:9" x14ac:dyDescent="0.35">
      <c r="A8" t="s">
        <v>23</v>
      </c>
      <c r="B8" t="s">
        <v>72</v>
      </c>
      <c r="C8" t="s">
        <v>172</v>
      </c>
      <c r="D8" t="s">
        <v>310</v>
      </c>
      <c r="E8">
        <v>156</v>
      </c>
      <c r="F8">
        <v>449</v>
      </c>
      <c r="G8">
        <v>28</v>
      </c>
      <c r="H8" t="s">
        <v>453</v>
      </c>
      <c r="I8" t="s">
        <v>446</v>
      </c>
    </row>
    <row r="9" spans="1:9" x14ac:dyDescent="0.35">
      <c r="A9" t="s">
        <v>23</v>
      </c>
      <c r="B9" t="s">
        <v>80</v>
      </c>
      <c r="C9" t="s">
        <v>177</v>
      </c>
      <c r="D9" t="s">
        <v>310</v>
      </c>
      <c r="E9">
        <v>160</v>
      </c>
      <c r="F9">
        <v>467</v>
      </c>
      <c r="G9">
        <v>28</v>
      </c>
      <c r="H9" t="s">
        <v>454</v>
      </c>
      <c r="I9" t="s">
        <v>446</v>
      </c>
    </row>
    <row r="10" spans="1:9" x14ac:dyDescent="0.35">
      <c r="A10" t="s">
        <v>23</v>
      </c>
      <c r="B10" t="s">
        <v>88</v>
      </c>
      <c r="C10" t="s">
        <v>182</v>
      </c>
      <c r="D10" t="s">
        <v>310</v>
      </c>
      <c r="E10">
        <v>164</v>
      </c>
      <c r="F10">
        <v>485</v>
      </c>
      <c r="G10">
        <v>28</v>
      </c>
      <c r="H10" t="s">
        <v>455</v>
      </c>
      <c r="I10" t="s">
        <v>446</v>
      </c>
    </row>
    <row r="11" spans="1:9" x14ac:dyDescent="0.35">
      <c r="A11" t="s">
        <v>23</v>
      </c>
      <c r="B11" t="s">
        <v>96</v>
      </c>
      <c r="C11" t="s">
        <v>187</v>
      </c>
      <c r="D11" t="s">
        <v>310</v>
      </c>
      <c r="E11">
        <v>168</v>
      </c>
      <c r="F11">
        <v>423</v>
      </c>
      <c r="G11">
        <v>28</v>
      </c>
      <c r="H11" t="s">
        <v>456</v>
      </c>
      <c r="I11" t="s">
        <v>446</v>
      </c>
    </row>
    <row r="12" spans="1:9" x14ac:dyDescent="0.35">
      <c r="A12" t="s">
        <v>23</v>
      </c>
      <c r="B12" t="s">
        <v>104</v>
      </c>
      <c r="C12" t="s">
        <v>192</v>
      </c>
      <c r="D12" t="s">
        <v>310</v>
      </c>
      <c r="E12">
        <v>172</v>
      </c>
      <c r="F12">
        <v>441</v>
      </c>
      <c r="G12">
        <v>28</v>
      </c>
      <c r="H12" t="s">
        <v>457</v>
      </c>
      <c r="I12" t="s">
        <v>446</v>
      </c>
    </row>
    <row r="13" spans="1:9" x14ac:dyDescent="0.35">
      <c r="A13" t="s">
        <v>23</v>
      </c>
      <c r="B13" t="s">
        <v>112</v>
      </c>
      <c r="C13" t="s">
        <v>197</v>
      </c>
      <c r="D13" t="s">
        <v>310</v>
      </c>
      <c r="E13">
        <v>176</v>
      </c>
      <c r="F13">
        <v>459</v>
      </c>
      <c r="G13">
        <v>28</v>
      </c>
      <c r="H13" t="s">
        <v>458</v>
      </c>
      <c r="I13" t="s">
        <v>446</v>
      </c>
    </row>
    <row r="14" spans="1:9" x14ac:dyDescent="0.35">
      <c r="A14" t="s">
        <v>23</v>
      </c>
      <c r="B14" t="s">
        <v>120</v>
      </c>
      <c r="C14" t="s">
        <v>202</v>
      </c>
      <c r="D14" t="s">
        <v>310</v>
      </c>
      <c r="E14">
        <v>180</v>
      </c>
      <c r="F14">
        <v>471</v>
      </c>
      <c r="G14">
        <v>28</v>
      </c>
      <c r="H14" t="s">
        <v>459</v>
      </c>
      <c r="I14" t="s">
        <v>446</v>
      </c>
    </row>
    <row r="15" spans="1:9" x14ac:dyDescent="0.35">
      <c r="A15" t="s">
        <v>23</v>
      </c>
      <c r="B15" t="s">
        <v>128</v>
      </c>
      <c r="C15" t="s">
        <v>207</v>
      </c>
      <c r="D15" t="s">
        <v>310</v>
      </c>
      <c r="E15">
        <v>184</v>
      </c>
      <c r="F15">
        <v>409</v>
      </c>
      <c r="G15">
        <v>28</v>
      </c>
      <c r="H15" t="s">
        <v>460</v>
      </c>
      <c r="I15" t="s">
        <v>446</v>
      </c>
    </row>
  </sheetData>
  <autoFilter ref="A1:I1" xr:uid="{00000000-0009-0000-0000-000007000000}"/>
  <dataValidations count="1">
    <dataValidation type="list" allowBlank="1" prompt="YES runs this test case, NO skips it" sqref="A2" xr:uid="{00000000-0002-0000-0700-000000000000}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5"/>
  <sheetViews>
    <sheetView zoomScale="85" zoomScaleNormal="85" workbookViewId="0">
      <pane xSplit="2" ySplit="1" topLeftCell="E2" activePane="bottomRight" state="frozen"/>
      <selection pane="topRight"/>
      <selection pane="bottomLeft"/>
      <selection pane="bottomRight" activeCell="M15" sqref="M15"/>
    </sheetView>
  </sheetViews>
  <sheetFormatPr defaultRowHeight="14.5" x14ac:dyDescent="0.35"/>
  <cols>
    <col min="1" max="1" width="12" customWidth="1"/>
    <col min="2" max="2" width="13" customWidth="1"/>
    <col min="3" max="3" width="29.08984375" customWidth="1"/>
    <col min="4" max="4" width="22" customWidth="1"/>
    <col min="5" max="6" width="17" customWidth="1"/>
    <col min="7" max="8" width="13" customWidth="1"/>
    <col min="9" max="9" width="11" customWidth="1"/>
    <col min="10" max="10" width="17" customWidth="1"/>
  </cols>
  <sheetData>
    <row r="1" spans="1:10" x14ac:dyDescent="0.35">
      <c r="A1" s="3" t="s">
        <v>0</v>
      </c>
      <c r="B1" s="3" t="s">
        <v>1</v>
      </c>
      <c r="C1" s="3" t="s">
        <v>419</v>
      </c>
      <c r="D1" s="3" t="s">
        <v>461</v>
      </c>
      <c r="E1" s="3" t="s">
        <v>462</v>
      </c>
      <c r="F1" s="3" t="s">
        <v>463</v>
      </c>
      <c r="G1" s="3" t="s">
        <v>464</v>
      </c>
      <c r="H1" s="3" t="s">
        <v>465</v>
      </c>
      <c r="I1" s="3" t="s">
        <v>466</v>
      </c>
      <c r="J1" s="3" t="s">
        <v>423</v>
      </c>
    </row>
    <row r="2" spans="1:10" x14ac:dyDescent="0.35">
      <c r="A2" t="s">
        <v>17</v>
      </c>
      <c r="B2" t="s">
        <v>24</v>
      </c>
      <c r="C2" t="s">
        <v>218</v>
      </c>
      <c r="E2" t="s">
        <v>468</v>
      </c>
      <c r="F2" t="s">
        <v>469</v>
      </c>
      <c r="G2" t="s">
        <v>470</v>
      </c>
      <c r="H2" t="s">
        <v>17</v>
      </c>
      <c r="I2" t="s">
        <v>17</v>
      </c>
      <c r="J2" t="s">
        <v>467</v>
      </c>
    </row>
    <row r="3" spans="1:10" x14ac:dyDescent="0.35">
      <c r="A3" t="s">
        <v>23</v>
      </c>
      <c r="B3" t="s">
        <v>32</v>
      </c>
      <c r="C3" t="s">
        <v>224</v>
      </c>
      <c r="E3" t="s">
        <v>471</v>
      </c>
      <c r="F3" t="s">
        <v>472</v>
      </c>
      <c r="G3" t="s">
        <v>473</v>
      </c>
      <c r="H3" t="s">
        <v>17</v>
      </c>
      <c r="I3" t="s">
        <v>17</v>
      </c>
      <c r="J3" t="s">
        <v>467</v>
      </c>
    </row>
    <row r="4" spans="1:10" x14ac:dyDescent="0.35">
      <c r="A4" t="s">
        <v>23</v>
      </c>
      <c r="B4" t="s">
        <v>40</v>
      </c>
      <c r="C4" t="s">
        <v>230</v>
      </c>
      <c r="E4" t="s">
        <v>474</v>
      </c>
      <c r="F4" t="s">
        <v>475</v>
      </c>
      <c r="G4" t="s">
        <v>476</v>
      </c>
      <c r="H4" t="s">
        <v>17</v>
      </c>
      <c r="I4" t="s">
        <v>17</v>
      </c>
      <c r="J4" t="s">
        <v>467</v>
      </c>
    </row>
    <row r="5" spans="1:10" x14ac:dyDescent="0.35">
      <c r="A5" t="s">
        <v>23</v>
      </c>
      <c r="B5" t="s">
        <v>48</v>
      </c>
      <c r="C5" t="s">
        <v>236</v>
      </c>
      <c r="E5" t="s">
        <v>477</v>
      </c>
      <c r="F5" t="s">
        <v>478</v>
      </c>
      <c r="G5" t="s">
        <v>479</v>
      </c>
      <c r="H5" t="s">
        <v>17</v>
      </c>
      <c r="I5" t="s">
        <v>17</v>
      </c>
      <c r="J5" t="s">
        <v>467</v>
      </c>
    </row>
    <row r="6" spans="1:10" x14ac:dyDescent="0.35">
      <c r="A6" t="s">
        <v>23</v>
      </c>
      <c r="B6" t="s">
        <v>56</v>
      </c>
      <c r="C6" t="s">
        <v>242</v>
      </c>
      <c r="E6" t="s">
        <v>480</v>
      </c>
      <c r="F6" t="s">
        <v>481</v>
      </c>
      <c r="G6" t="s">
        <v>482</v>
      </c>
      <c r="H6" t="s">
        <v>17</v>
      </c>
      <c r="I6" t="s">
        <v>17</v>
      </c>
      <c r="J6" t="s">
        <v>467</v>
      </c>
    </row>
    <row r="7" spans="1:10" x14ac:dyDescent="0.35">
      <c r="A7" t="s">
        <v>23</v>
      </c>
      <c r="B7" t="s">
        <v>64</v>
      </c>
      <c r="C7" t="s">
        <v>248</v>
      </c>
      <c r="E7" t="s">
        <v>483</v>
      </c>
      <c r="F7" t="s">
        <v>484</v>
      </c>
      <c r="G7" t="s">
        <v>485</v>
      </c>
      <c r="H7" t="s">
        <v>17</v>
      </c>
      <c r="I7" t="s">
        <v>17</v>
      </c>
      <c r="J7" t="s">
        <v>467</v>
      </c>
    </row>
    <row r="8" spans="1:10" x14ac:dyDescent="0.35">
      <c r="A8" t="s">
        <v>23</v>
      </c>
      <c r="B8" t="s">
        <v>72</v>
      </c>
      <c r="C8" t="s">
        <v>254</v>
      </c>
      <c r="E8" t="s">
        <v>486</v>
      </c>
      <c r="F8" t="s">
        <v>487</v>
      </c>
      <c r="G8" t="s">
        <v>488</v>
      </c>
      <c r="H8" t="s">
        <v>17</v>
      </c>
      <c r="I8" t="s">
        <v>17</v>
      </c>
      <c r="J8" t="s">
        <v>467</v>
      </c>
    </row>
    <row r="9" spans="1:10" x14ac:dyDescent="0.35">
      <c r="A9" t="s">
        <v>23</v>
      </c>
      <c r="B9" t="s">
        <v>80</v>
      </c>
      <c r="C9" t="s">
        <v>260</v>
      </c>
      <c r="E9" t="s">
        <v>489</v>
      </c>
      <c r="F9" t="s">
        <v>490</v>
      </c>
      <c r="G9" t="s">
        <v>491</v>
      </c>
      <c r="H9" t="s">
        <v>17</v>
      </c>
      <c r="I9" t="s">
        <v>17</v>
      </c>
      <c r="J9" t="s">
        <v>467</v>
      </c>
    </row>
    <row r="10" spans="1:10" x14ac:dyDescent="0.35">
      <c r="A10" t="s">
        <v>23</v>
      </c>
      <c r="B10" t="s">
        <v>88</v>
      </c>
      <c r="C10" t="s">
        <v>266</v>
      </c>
      <c r="E10" t="s">
        <v>492</v>
      </c>
      <c r="F10" t="s">
        <v>493</v>
      </c>
      <c r="G10" t="s">
        <v>494</v>
      </c>
      <c r="H10" t="s">
        <v>17</v>
      </c>
      <c r="I10" t="s">
        <v>17</v>
      </c>
      <c r="J10" t="s">
        <v>467</v>
      </c>
    </row>
    <row r="11" spans="1:10" x14ac:dyDescent="0.35">
      <c r="A11" t="s">
        <v>23</v>
      </c>
      <c r="B11" t="s">
        <v>96</v>
      </c>
      <c r="C11" t="s">
        <v>272</v>
      </c>
      <c r="E11" t="s">
        <v>495</v>
      </c>
      <c r="F11" t="s">
        <v>496</v>
      </c>
      <c r="G11" t="s">
        <v>497</v>
      </c>
      <c r="H11" t="s">
        <v>17</v>
      </c>
      <c r="I11" t="s">
        <v>17</v>
      </c>
      <c r="J11" t="s">
        <v>467</v>
      </c>
    </row>
    <row r="12" spans="1:10" x14ac:dyDescent="0.35">
      <c r="A12" t="s">
        <v>23</v>
      </c>
      <c r="B12" t="s">
        <v>104</v>
      </c>
      <c r="C12" t="s">
        <v>278</v>
      </c>
      <c r="E12" t="s">
        <v>498</v>
      </c>
      <c r="F12" t="s">
        <v>499</v>
      </c>
      <c r="G12" t="s">
        <v>500</v>
      </c>
      <c r="H12" t="s">
        <v>17</v>
      </c>
      <c r="I12" t="s">
        <v>17</v>
      </c>
      <c r="J12" t="s">
        <v>467</v>
      </c>
    </row>
    <row r="13" spans="1:10" x14ac:dyDescent="0.35">
      <c r="A13" t="s">
        <v>23</v>
      </c>
      <c r="B13" t="s">
        <v>112</v>
      </c>
      <c r="C13" t="s">
        <v>284</v>
      </c>
      <c r="E13" t="s">
        <v>501</v>
      </c>
      <c r="F13" t="s">
        <v>502</v>
      </c>
      <c r="G13" t="s">
        <v>503</v>
      </c>
      <c r="H13" t="s">
        <v>17</v>
      </c>
      <c r="I13" t="s">
        <v>17</v>
      </c>
      <c r="J13" t="s">
        <v>467</v>
      </c>
    </row>
    <row r="14" spans="1:10" x14ac:dyDescent="0.35">
      <c r="A14" t="s">
        <v>23</v>
      </c>
      <c r="B14" t="s">
        <v>120</v>
      </c>
      <c r="C14" t="s">
        <v>290</v>
      </c>
      <c r="E14" t="s">
        <v>504</v>
      </c>
      <c r="F14" t="s">
        <v>505</v>
      </c>
      <c r="G14" t="s">
        <v>506</v>
      </c>
      <c r="H14" t="s">
        <v>17</v>
      </c>
      <c r="I14" t="s">
        <v>17</v>
      </c>
      <c r="J14" t="s">
        <v>467</v>
      </c>
    </row>
    <row r="15" spans="1:10" x14ac:dyDescent="0.35">
      <c r="A15" t="s">
        <v>23</v>
      </c>
      <c r="B15" t="s">
        <v>128</v>
      </c>
      <c r="C15" t="s">
        <v>296</v>
      </c>
      <c r="E15" t="s">
        <v>507</v>
      </c>
      <c r="F15" t="s">
        <v>508</v>
      </c>
      <c r="G15" t="s">
        <v>509</v>
      </c>
      <c r="H15" t="s">
        <v>17</v>
      </c>
      <c r="I15" t="s">
        <v>17</v>
      </c>
      <c r="J15" t="s">
        <v>467</v>
      </c>
    </row>
  </sheetData>
  <dataValidations count="1">
    <dataValidation type="list" allowBlank="1" sqref="A2" xr:uid="{00000000-0002-0000-0800-000000000000}">
      <formula1>"YES,NO"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5"/>
  <sheetViews>
    <sheetView workbookViewId="0">
      <pane xSplit="2" ySplit="1" topLeftCell="C2" activePane="bottomRight" state="frozen"/>
      <selection pane="topRight"/>
      <selection pane="bottomLeft"/>
      <selection pane="bottomRight" activeCell="E9" sqref="E9"/>
    </sheetView>
  </sheetViews>
  <sheetFormatPr defaultRowHeight="14.5" x14ac:dyDescent="0.35"/>
  <cols>
    <col min="1" max="1" width="12" customWidth="1"/>
    <col min="2" max="2" width="13" customWidth="1"/>
    <col min="3" max="3" width="18" customWidth="1"/>
    <col min="4" max="4" width="24" customWidth="1"/>
    <col min="5" max="5" width="17" customWidth="1"/>
  </cols>
  <sheetData>
    <row r="1" spans="1:5" x14ac:dyDescent="0.35">
      <c r="A1" s="3" t="s">
        <v>0</v>
      </c>
      <c r="B1" s="3" t="s">
        <v>1</v>
      </c>
      <c r="C1" s="3" t="s">
        <v>510</v>
      </c>
      <c r="D1" s="3" t="s">
        <v>511</v>
      </c>
      <c r="E1" s="3" t="s">
        <v>423</v>
      </c>
    </row>
    <row r="2" spans="1:5" x14ac:dyDescent="0.35">
      <c r="A2" t="s">
        <v>17</v>
      </c>
      <c r="B2" t="s">
        <v>24</v>
      </c>
      <c r="D2" t="s">
        <v>512</v>
      </c>
      <c r="E2" t="s">
        <v>513</v>
      </c>
    </row>
    <row r="3" spans="1:5" x14ac:dyDescent="0.35">
      <c r="A3" t="s">
        <v>23</v>
      </c>
      <c r="B3" t="s">
        <v>32</v>
      </c>
      <c r="D3" t="s">
        <v>512</v>
      </c>
      <c r="E3" t="s">
        <v>513</v>
      </c>
    </row>
    <row r="4" spans="1:5" x14ac:dyDescent="0.35">
      <c r="A4" t="s">
        <v>23</v>
      </c>
      <c r="B4" t="s">
        <v>40</v>
      </c>
      <c r="D4" t="s">
        <v>512</v>
      </c>
      <c r="E4" t="s">
        <v>513</v>
      </c>
    </row>
    <row r="5" spans="1:5" x14ac:dyDescent="0.35">
      <c r="A5" t="s">
        <v>23</v>
      </c>
      <c r="B5" t="s">
        <v>48</v>
      </c>
      <c r="D5" t="s">
        <v>512</v>
      </c>
      <c r="E5" t="s">
        <v>513</v>
      </c>
    </row>
    <row r="6" spans="1:5" x14ac:dyDescent="0.35">
      <c r="A6" t="s">
        <v>23</v>
      </c>
      <c r="B6" t="s">
        <v>56</v>
      </c>
      <c r="D6" t="s">
        <v>512</v>
      </c>
      <c r="E6" t="s">
        <v>513</v>
      </c>
    </row>
    <row r="7" spans="1:5" x14ac:dyDescent="0.35">
      <c r="A7" t="s">
        <v>23</v>
      </c>
      <c r="B7" t="s">
        <v>64</v>
      </c>
      <c r="D7" t="s">
        <v>512</v>
      </c>
      <c r="E7" t="s">
        <v>513</v>
      </c>
    </row>
    <row r="8" spans="1:5" x14ac:dyDescent="0.35">
      <c r="A8" t="s">
        <v>23</v>
      </c>
      <c r="B8" t="s">
        <v>72</v>
      </c>
      <c r="D8" t="s">
        <v>512</v>
      </c>
      <c r="E8" t="s">
        <v>513</v>
      </c>
    </row>
    <row r="9" spans="1:5" x14ac:dyDescent="0.35">
      <c r="A9" t="s">
        <v>23</v>
      </c>
      <c r="B9" t="s">
        <v>80</v>
      </c>
      <c r="D9" t="s">
        <v>512</v>
      </c>
      <c r="E9" t="s">
        <v>513</v>
      </c>
    </row>
    <row r="10" spans="1:5" x14ac:dyDescent="0.35">
      <c r="A10" t="s">
        <v>23</v>
      </c>
      <c r="B10" t="s">
        <v>88</v>
      </c>
      <c r="D10" t="s">
        <v>512</v>
      </c>
      <c r="E10" t="s">
        <v>513</v>
      </c>
    </row>
    <row r="11" spans="1:5" x14ac:dyDescent="0.35">
      <c r="A11" t="s">
        <v>23</v>
      </c>
      <c r="B11" t="s">
        <v>96</v>
      </c>
      <c r="D11" t="s">
        <v>512</v>
      </c>
      <c r="E11" t="s">
        <v>513</v>
      </c>
    </row>
    <row r="12" spans="1:5" x14ac:dyDescent="0.35">
      <c r="A12" t="s">
        <v>23</v>
      </c>
      <c r="B12" t="s">
        <v>104</v>
      </c>
      <c r="D12" t="s">
        <v>512</v>
      </c>
      <c r="E12" t="s">
        <v>513</v>
      </c>
    </row>
    <row r="13" spans="1:5" x14ac:dyDescent="0.35">
      <c r="A13" t="s">
        <v>23</v>
      </c>
      <c r="B13" t="s">
        <v>112</v>
      </c>
      <c r="D13" t="s">
        <v>512</v>
      </c>
      <c r="E13" t="s">
        <v>513</v>
      </c>
    </row>
    <row r="14" spans="1:5" x14ac:dyDescent="0.35">
      <c r="A14" t="s">
        <v>23</v>
      </c>
      <c r="B14" t="s">
        <v>120</v>
      </c>
      <c r="D14" t="s">
        <v>512</v>
      </c>
      <c r="E14" t="s">
        <v>513</v>
      </c>
    </row>
    <row r="15" spans="1:5" x14ac:dyDescent="0.35">
      <c r="A15" t="s">
        <v>23</v>
      </c>
      <c r="B15" t="s">
        <v>128</v>
      </c>
      <c r="D15" t="s">
        <v>512</v>
      </c>
      <c r="E15" t="s">
        <v>513</v>
      </c>
    </row>
  </sheetData>
  <dataValidations count="1">
    <dataValidation type="list" allowBlank="1" sqref="A2" xr:uid="{00000000-0002-0000-0900-000000000000}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5"/>
  <sheetViews>
    <sheetView workbookViewId="0">
      <pane xSplit="2" ySplit="1" topLeftCell="C2" activePane="bottomRight" state="frozen"/>
      <selection pane="topRight"/>
      <selection pane="bottomLeft"/>
      <selection pane="bottomRight" activeCell="C10" sqref="C10"/>
    </sheetView>
  </sheetViews>
  <sheetFormatPr defaultRowHeight="14.5" x14ac:dyDescent="0.35"/>
  <cols>
    <col min="1" max="3" width="14" customWidth="1"/>
    <col min="4" max="4" width="15" customWidth="1"/>
    <col min="5" max="5" width="18" customWidth="1"/>
    <col min="6" max="7" width="14" customWidth="1"/>
    <col min="8" max="8" width="21.90625" customWidth="1"/>
    <col min="9" max="10" width="14" customWidth="1"/>
    <col min="11" max="11" width="31.08984375" customWidth="1"/>
    <col min="12" max="12" width="21" customWidth="1"/>
    <col min="13" max="13" width="15" customWidth="1"/>
    <col min="14" max="14" width="19" customWidth="1"/>
    <col min="15" max="15" width="16" customWidth="1"/>
    <col min="16" max="16" width="19.81640625" customWidth="1"/>
    <col min="17" max="17" width="25" customWidth="1"/>
    <col min="18" max="18" width="19" customWidth="1"/>
  </cols>
  <sheetData>
    <row r="1" spans="1:18" x14ac:dyDescent="0.35">
      <c r="A1" s="3" t="s">
        <v>0</v>
      </c>
      <c r="B1" s="3" t="s">
        <v>1</v>
      </c>
      <c r="C1" s="3" t="s">
        <v>514</v>
      </c>
      <c r="D1" s="3" t="s">
        <v>515</v>
      </c>
      <c r="E1" s="3" t="s">
        <v>516</v>
      </c>
      <c r="F1" s="3" t="s">
        <v>517</v>
      </c>
      <c r="G1" s="3" t="s">
        <v>301</v>
      </c>
      <c r="H1" s="3" t="s">
        <v>303</v>
      </c>
      <c r="I1" s="3" t="s">
        <v>372</v>
      </c>
      <c r="J1" s="3" t="s">
        <v>373</v>
      </c>
      <c r="K1" s="3" t="s">
        <v>421</v>
      </c>
      <c r="L1" s="3" t="s">
        <v>518</v>
      </c>
      <c r="M1" s="3" t="s">
        <v>519</v>
      </c>
      <c r="N1" s="3" t="s">
        <v>520</v>
      </c>
      <c r="O1" s="3" t="s">
        <v>521</v>
      </c>
      <c r="P1" s="3" t="s">
        <v>522</v>
      </c>
      <c r="Q1" s="3" t="s">
        <v>523</v>
      </c>
      <c r="R1" s="3" t="s">
        <v>423</v>
      </c>
    </row>
    <row r="2" spans="1:18" x14ac:dyDescent="0.35">
      <c r="A2" t="s">
        <v>17</v>
      </c>
      <c r="B2" t="s">
        <v>24</v>
      </c>
      <c r="C2" t="s">
        <v>524</v>
      </c>
      <c r="D2" t="s">
        <v>384</v>
      </c>
      <c r="E2" t="s">
        <v>525</v>
      </c>
      <c r="F2" t="s">
        <v>529</v>
      </c>
      <c r="G2" t="s">
        <v>313</v>
      </c>
      <c r="H2" t="s">
        <v>310</v>
      </c>
      <c r="I2">
        <v>104</v>
      </c>
      <c r="K2" t="s">
        <v>530</v>
      </c>
      <c r="L2">
        <v>104</v>
      </c>
      <c r="M2" t="s">
        <v>17</v>
      </c>
      <c r="N2">
        <v>8</v>
      </c>
      <c r="O2" t="s">
        <v>526</v>
      </c>
      <c r="P2" t="s">
        <v>512</v>
      </c>
      <c r="Q2" t="s">
        <v>513</v>
      </c>
      <c r="R2" t="s">
        <v>527</v>
      </c>
    </row>
    <row r="3" spans="1:18" x14ac:dyDescent="0.35">
      <c r="A3" t="s">
        <v>23</v>
      </c>
      <c r="B3" t="s">
        <v>32</v>
      </c>
      <c r="C3" t="s">
        <v>524</v>
      </c>
      <c r="D3" t="s">
        <v>384</v>
      </c>
      <c r="E3" t="s">
        <v>525</v>
      </c>
      <c r="F3" t="s">
        <v>531</v>
      </c>
      <c r="G3" t="s">
        <v>314</v>
      </c>
      <c r="H3" t="s">
        <v>310</v>
      </c>
      <c r="I3">
        <v>107</v>
      </c>
      <c r="K3" t="s">
        <v>532</v>
      </c>
      <c r="L3">
        <v>107</v>
      </c>
      <c r="M3" t="s">
        <v>17</v>
      </c>
      <c r="N3">
        <v>9</v>
      </c>
      <c r="O3" t="s">
        <v>526</v>
      </c>
      <c r="P3" t="s">
        <v>512</v>
      </c>
      <c r="Q3" t="s">
        <v>513</v>
      </c>
      <c r="R3" t="s">
        <v>527</v>
      </c>
    </row>
    <row r="4" spans="1:18" x14ac:dyDescent="0.35">
      <c r="A4" t="s">
        <v>23</v>
      </c>
      <c r="B4" t="s">
        <v>40</v>
      </c>
      <c r="C4" t="s">
        <v>524</v>
      </c>
      <c r="D4" t="s">
        <v>384</v>
      </c>
      <c r="E4" t="s">
        <v>525</v>
      </c>
      <c r="F4" t="s">
        <v>533</v>
      </c>
      <c r="G4" t="s">
        <v>315</v>
      </c>
      <c r="H4" t="s">
        <v>310</v>
      </c>
      <c r="I4">
        <v>110</v>
      </c>
      <c r="K4" t="s">
        <v>534</v>
      </c>
      <c r="L4">
        <v>110</v>
      </c>
      <c r="M4" t="s">
        <v>17</v>
      </c>
      <c r="N4">
        <v>9</v>
      </c>
      <c r="O4" t="s">
        <v>526</v>
      </c>
      <c r="P4" t="s">
        <v>512</v>
      </c>
      <c r="Q4" t="s">
        <v>513</v>
      </c>
      <c r="R4" t="s">
        <v>527</v>
      </c>
    </row>
    <row r="5" spans="1:18" x14ac:dyDescent="0.35">
      <c r="A5" t="s">
        <v>23</v>
      </c>
      <c r="B5" t="s">
        <v>48</v>
      </c>
      <c r="C5" t="s">
        <v>524</v>
      </c>
      <c r="D5" t="s">
        <v>384</v>
      </c>
      <c r="E5" t="s">
        <v>525</v>
      </c>
      <c r="F5" t="s">
        <v>535</v>
      </c>
      <c r="G5" t="s">
        <v>316</v>
      </c>
      <c r="H5" t="s">
        <v>310</v>
      </c>
      <c r="I5">
        <v>113</v>
      </c>
      <c r="K5" t="s">
        <v>536</v>
      </c>
      <c r="L5">
        <v>113</v>
      </c>
      <c r="M5" t="s">
        <v>17</v>
      </c>
      <c r="N5">
        <v>9</v>
      </c>
      <c r="O5" t="s">
        <v>526</v>
      </c>
      <c r="P5" t="s">
        <v>512</v>
      </c>
      <c r="Q5" t="s">
        <v>513</v>
      </c>
      <c r="R5" t="s">
        <v>527</v>
      </c>
    </row>
    <row r="6" spans="1:18" x14ac:dyDescent="0.35">
      <c r="A6" t="s">
        <v>23</v>
      </c>
      <c r="B6" t="s">
        <v>56</v>
      </c>
      <c r="C6" t="s">
        <v>524</v>
      </c>
      <c r="D6" t="s">
        <v>384</v>
      </c>
      <c r="E6" t="s">
        <v>525</v>
      </c>
      <c r="F6" t="s">
        <v>537</v>
      </c>
      <c r="G6" t="s">
        <v>317</v>
      </c>
      <c r="H6" t="s">
        <v>310</v>
      </c>
      <c r="I6">
        <v>116</v>
      </c>
      <c r="K6" t="s">
        <v>538</v>
      </c>
      <c r="L6">
        <v>116</v>
      </c>
      <c r="M6" t="s">
        <v>17</v>
      </c>
      <c r="N6">
        <v>9</v>
      </c>
      <c r="O6" t="s">
        <v>526</v>
      </c>
      <c r="P6" t="s">
        <v>512</v>
      </c>
      <c r="Q6" t="s">
        <v>513</v>
      </c>
      <c r="R6" t="s">
        <v>527</v>
      </c>
    </row>
    <row r="7" spans="1:18" x14ac:dyDescent="0.35">
      <c r="A7" t="s">
        <v>23</v>
      </c>
      <c r="B7" t="s">
        <v>64</v>
      </c>
      <c r="C7" t="s">
        <v>524</v>
      </c>
      <c r="D7" t="s">
        <v>384</v>
      </c>
      <c r="E7" t="s">
        <v>525</v>
      </c>
      <c r="F7" t="s">
        <v>539</v>
      </c>
      <c r="G7" t="s">
        <v>318</v>
      </c>
      <c r="H7" t="s">
        <v>310</v>
      </c>
      <c r="I7">
        <v>119</v>
      </c>
      <c r="K7" t="s">
        <v>540</v>
      </c>
      <c r="L7">
        <v>119</v>
      </c>
      <c r="M7" t="s">
        <v>17</v>
      </c>
      <c r="N7">
        <v>10</v>
      </c>
      <c r="O7" t="s">
        <v>526</v>
      </c>
      <c r="P7" t="s">
        <v>512</v>
      </c>
      <c r="Q7" t="s">
        <v>513</v>
      </c>
      <c r="R7" t="s">
        <v>527</v>
      </c>
    </row>
    <row r="8" spans="1:18" x14ac:dyDescent="0.35">
      <c r="A8" t="s">
        <v>23</v>
      </c>
      <c r="B8" t="s">
        <v>72</v>
      </c>
      <c r="C8" t="s">
        <v>524</v>
      </c>
      <c r="D8" t="s">
        <v>384</v>
      </c>
      <c r="E8" t="s">
        <v>525</v>
      </c>
      <c r="F8" t="s">
        <v>541</v>
      </c>
      <c r="G8" t="s">
        <v>319</v>
      </c>
      <c r="H8" t="s">
        <v>310</v>
      </c>
      <c r="I8">
        <v>122</v>
      </c>
      <c r="K8" t="s">
        <v>542</v>
      </c>
      <c r="L8">
        <v>122</v>
      </c>
      <c r="M8" t="s">
        <v>17</v>
      </c>
      <c r="N8">
        <v>10</v>
      </c>
      <c r="O8" t="s">
        <v>526</v>
      </c>
      <c r="P8" t="s">
        <v>512</v>
      </c>
      <c r="Q8" t="s">
        <v>513</v>
      </c>
      <c r="R8" t="s">
        <v>527</v>
      </c>
    </row>
    <row r="9" spans="1:18" x14ac:dyDescent="0.35">
      <c r="A9" t="s">
        <v>23</v>
      </c>
      <c r="B9" t="s">
        <v>80</v>
      </c>
      <c r="C9" t="s">
        <v>524</v>
      </c>
      <c r="D9" t="s">
        <v>384</v>
      </c>
      <c r="E9" t="s">
        <v>525</v>
      </c>
      <c r="F9" t="s">
        <v>543</v>
      </c>
      <c r="G9" t="s">
        <v>320</v>
      </c>
      <c r="H9" t="s">
        <v>310</v>
      </c>
      <c r="I9">
        <v>125</v>
      </c>
      <c r="K9" t="s">
        <v>544</v>
      </c>
      <c r="L9">
        <v>125</v>
      </c>
      <c r="M9" t="s">
        <v>17</v>
      </c>
      <c r="N9">
        <v>10</v>
      </c>
      <c r="O9" t="s">
        <v>526</v>
      </c>
      <c r="P9" t="s">
        <v>512</v>
      </c>
      <c r="Q9" t="s">
        <v>513</v>
      </c>
      <c r="R9" t="s">
        <v>527</v>
      </c>
    </row>
    <row r="10" spans="1:18" x14ac:dyDescent="0.35">
      <c r="A10" t="s">
        <v>23</v>
      </c>
      <c r="B10" t="s">
        <v>88</v>
      </c>
      <c r="C10" t="s">
        <v>524</v>
      </c>
      <c r="D10" t="s">
        <v>384</v>
      </c>
      <c r="E10" t="s">
        <v>525</v>
      </c>
      <c r="F10" t="s">
        <v>545</v>
      </c>
      <c r="G10" t="s">
        <v>321</v>
      </c>
      <c r="H10" t="s">
        <v>310</v>
      </c>
      <c r="I10">
        <v>128</v>
      </c>
      <c r="K10" t="s">
        <v>546</v>
      </c>
      <c r="L10">
        <v>128</v>
      </c>
      <c r="M10" t="s">
        <v>17</v>
      </c>
      <c r="N10">
        <v>10</v>
      </c>
      <c r="O10" t="s">
        <v>526</v>
      </c>
      <c r="P10" t="s">
        <v>512</v>
      </c>
      <c r="Q10" t="s">
        <v>513</v>
      </c>
      <c r="R10" t="s">
        <v>527</v>
      </c>
    </row>
    <row r="11" spans="1:18" x14ac:dyDescent="0.35">
      <c r="A11" t="s">
        <v>23</v>
      </c>
      <c r="B11" t="s">
        <v>96</v>
      </c>
      <c r="C11" t="s">
        <v>524</v>
      </c>
      <c r="D11" t="s">
        <v>384</v>
      </c>
      <c r="E11" t="s">
        <v>525</v>
      </c>
      <c r="F11" t="s">
        <v>547</v>
      </c>
      <c r="G11" t="s">
        <v>322</v>
      </c>
      <c r="H11" t="s">
        <v>310</v>
      </c>
      <c r="I11">
        <v>131</v>
      </c>
      <c r="K11" t="s">
        <v>548</v>
      </c>
      <c r="L11">
        <v>131</v>
      </c>
      <c r="M11" t="s">
        <v>17</v>
      </c>
      <c r="N11">
        <v>10</v>
      </c>
      <c r="O11" t="s">
        <v>526</v>
      </c>
      <c r="P11" t="s">
        <v>512</v>
      </c>
      <c r="Q11" t="s">
        <v>513</v>
      </c>
      <c r="R11" t="s">
        <v>527</v>
      </c>
    </row>
    <row r="12" spans="1:18" x14ac:dyDescent="0.35">
      <c r="A12" t="s">
        <v>23</v>
      </c>
      <c r="B12" t="s">
        <v>104</v>
      </c>
      <c r="C12" t="s">
        <v>524</v>
      </c>
      <c r="D12" t="s">
        <v>384</v>
      </c>
      <c r="E12" t="s">
        <v>525</v>
      </c>
      <c r="F12" t="s">
        <v>549</v>
      </c>
      <c r="G12" t="s">
        <v>323</v>
      </c>
      <c r="H12" t="s">
        <v>310</v>
      </c>
      <c r="I12">
        <v>134</v>
      </c>
      <c r="K12" t="s">
        <v>550</v>
      </c>
      <c r="L12">
        <v>134</v>
      </c>
      <c r="M12" t="s">
        <v>17</v>
      </c>
      <c r="N12">
        <v>11</v>
      </c>
      <c r="O12" t="s">
        <v>526</v>
      </c>
      <c r="P12" t="s">
        <v>512</v>
      </c>
      <c r="Q12" t="s">
        <v>513</v>
      </c>
      <c r="R12" t="s">
        <v>527</v>
      </c>
    </row>
    <row r="13" spans="1:18" x14ac:dyDescent="0.35">
      <c r="A13" t="s">
        <v>23</v>
      </c>
      <c r="B13" t="s">
        <v>112</v>
      </c>
      <c r="C13" t="s">
        <v>524</v>
      </c>
      <c r="D13" t="s">
        <v>384</v>
      </c>
      <c r="E13" t="s">
        <v>525</v>
      </c>
      <c r="F13" t="s">
        <v>551</v>
      </c>
      <c r="G13" t="s">
        <v>324</v>
      </c>
      <c r="H13" t="s">
        <v>310</v>
      </c>
      <c r="I13">
        <v>137</v>
      </c>
      <c r="K13" t="s">
        <v>552</v>
      </c>
      <c r="L13">
        <v>137</v>
      </c>
      <c r="M13" t="s">
        <v>17</v>
      </c>
      <c r="N13">
        <v>11</v>
      </c>
      <c r="O13" t="s">
        <v>526</v>
      </c>
      <c r="P13" t="s">
        <v>512</v>
      </c>
      <c r="Q13" t="s">
        <v>513</v>
      </c>
      <c r="R13" t="s">
        <v>527</v>
      </c>
    </row>
    <row r="14" spans="1:18" x14ac:dyDescent="0.35">
      <c r="A14" t="s">
        <v>23</v>
      </c>
      <c r="B14" t="s">
        <v>120</v>
      </c>
      <c r="C14" t="s">
        <v>524</v>
      </c>
      <c r="D14" t="s">
        <v>384</v>
      </c>
      <c r="E14" t="s">
        <v>525</v>
      </c>
      <c r="F14" t="s">
        <v>553</v>
      </c>
      <c r="G14" t="s">
        <v>325</v>
      </c>
      <c r="H14" t="s">
        <v>310</v>
      </c>
      <c r="I14">
        <v>140</v>
      </c>
      <c r="K14" t="s">
        <v>554</v>
      </c>
      <c r="L14">
        <v>140</v>
      </c>
      <c r="M14" t="s">
        <v>17</v>
      </c>
      <c r="N14">
        <v>11</v>
      </c>
      <c r="O14" t="s">
        <v>526</v>
      </c>
      <c r="P14" t="s">
        <v>512</v>
      </c>
      <c r="Q14" t="s">
        <v>513</v>
      </c>
      <c r="R14" t="s">
        <v>527</v>
      </c>
    </row>
    <row r="15" spans="1:18" x14ac:dyDescent="0.35">
      <c r="A15" t="s">
        <v>23</v>
      </c>
      <c r="B15" t="s">
        <v>128</v>
      </c>
      <c r="C15" t="s">
        <v>524</v>
      </c>
      <c r="D15" t="s">
        <v>384</v>
      </c>
      <c r="E15" t="s">
        <v>525</v>
      </c>
      <c r="F15" t="s">
        <v>528</v>
      </c>
      <c r="G15" t="s">
        <v>326</v>
      </c>
      <c r="H15" t="s">
        <v>310</v>
      </c>
      <c r="I15">
        <v>143</v>
      </c>
      <c r="K15" t="s">
        <v>555</v>
      </c>
      <c r="L15">
        <v>143</v>
      </c>
      <c r="M15" t="s">
        <v>17</v>
      </c>
      <c r="N15">
        <v>11</v>
      </c>
      <c r="O15" t="s">
        <v>526</v>
      </c>
      <c r="P15" t="s">
        <v>512</v>
      </c>
      <c r="Q15" t="s">
        <v>513</v>
      </c>
      <c r="R15" t="s">
        <v>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Create_Your_Account</vt:lpstr>
      <vt:lpstr>Suppliers</vt:lpstr>
      <vt:lpstr>Customer</vt:lpstr>
      <vt:lpstr>Items</vt:lpstr>
      <vt:lpstr>Categories</vt:lpstr>
      <vt:lpstr>Purchase_Orders</vt:lpstr>
      <vt:lpstr>Quotations</vt:lpstr>
      <vt:lpstr>Sales_Orders</vt:lpstr>
      <vt:lpstr>GRN</vt:lpstr>
      <vt:lpstr>Purchase_Bills</vt:lpstr>
      <vt:lpstr>Material_Indents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2026-08-03T10:29:39Z</dcterms:created>
  <dcterms:modified xsi:type="dcterms:W3CDTF">2026-08-26T05:49:51Z</dcterms:modified>
</cp:coreProperties>
</file>