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) Enero\Nuevos formatos para enviar\"/>
    </mc:Choice>
  </mc:AlternateContent>
  <xr:revisionPtr revIDLastSave="0" documentId="13_ncr:1_{E489C63B-6EEC-40B4-BA1B-44848A8C6E3D}" xr6:coauthVersionLast="47" xr6:coauthVersionMax="47" xr10:uidLastSave="{00000000-0000-0000-0000-000000000000}"/>
  <bookViews>
    <workbookView xWindow="18945" yWindow="15" windowWidth="7500" windowHeight="6000" xr2:uid="{23B11E26-4BA6-4BB5-A46D-E0D05E78CC39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<sst xmlns="http://schemas.openxmlformats.org/spreadsheetml/2006/main" count="202" uniqueCount="173">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</sst>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C0780F75-0AE2-4D25-BCD7-BA467763E6AB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63B2-99A2-4FD0-BEBE-8404BC8DDE81}">
  <dimension ref="A2:CL118"/>
  <sheetViews>
    <sheetView tabSelected="1" workbookViewId="0">
      <pane xSplit="2" ySplit="4" topLeftCell="BG5" activePane="bottomRight" state="frozen"/>
      <selection pane="topRight" activeCell="C1" sqref="C1"/>
      <selection pane="bottomLeft" activeCell="A5" sqref="A5"/>
      <selection pane="bottomRight" activeCell="CL28" sqref="CL28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45749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161072789.22288534</v>
      </c>
      <c r="D4" s="12">
        <v>50707785.544377103</v>
      </c>
      <c r="E4" s="12">
        <v>104206054.88436972</v>
      </c>
      <c r="F4" s="12">
        <v>36289011.091361724</v>
      </c>
      <c r="G4" s="12">
        <v>41535577.917658426</v>
      </c>
      <c r="H4" s="12">
        <v>0</v>
      </c>
      <c r="I4" s="12">
        <v>0</v>
      </c>
      <c r="J4" s="12">
        <v>34764357.574588694</v>
      </c>
      <c r="K4" s="12">
        <v>37776003.199266478</v>
      </c>
      <c r="L4" s="12">
        <v>32467069.057106316</v>
      </c>
      <c r="M4" s="12">
        <v>0</v>
      </c>
      <c r="N4" s="12">
        <v>0</v>
      </c>
      <c r="O4" s="12">
        <v>0</v>
      </c>
      <c r="P4" s="12">
        <v>3159065.4023529403</v>
      </c>
      <c r="Q4" s="12">
        <v>15190652.736550231</v>
      </c>
      <c r="R4" s="12">
        <v>8949710.9304812849</v>
      </c>
      <c r="S4" s="12">
        <v>8714799.5256547965</v>
      </c>
      <c r="T4" s="12">
        <v>55778270.750562139</v>
      </c>
      <c r="U4" s="12">
        <v>42259280.281523436</v>
      </c>
      <c r="V4" s="12">
        <v>31396670.797108371</v>
      </c>
      <c r="W4" s="12">
        <v>0</v>
      </c>
      <c r="X4" s="12">
        <v>279150162.5540421</v>
      </c>
      <c r="Y4" s="12">
        <v>0</v>
      </c>
      <c r="Z4" s="12">
        <v>30042538.175090563</v>
      </c>
      <c r="AA4" s="12">
        <v>15608110.513368983</v>
      </c>
      <c r="AB4" s="12">
        <v>0</v>
      </c>
      <c r="AC4" s="12">
        <v>4802722.7699681427</v>
      </c>
      <c r="AD4" s="12">
        <v>105678825.71657756</v>
      </c>
      <c r="AE4" s="12">
        <v>5685914.3743315507</v>
      </c>
      <c r="AF4" s="12">
        <v>0</v>
      </c>
      <c r="AG4" s="12">
        <v>20895057.203208555</v>
      </c>
      <c r="AH4" s="12">
        <v>8912442.9465240631</v>
      </c>
      <c r="AI4" s="12">
        <v>13997224.181818182</v>
      </c>
      <c r="AJ4" s="12">
        <v>0</v>
      </c>
      <c r="AK4" s="12">
        <v>3149740.3422459895</v>
      </c>
      <c r="AL4" s="12">
        <v>337695.871657754</v>
      </c>
      <c r="AM4" s="12">
        <v>24331463.27272727</v>
      </c>
      <c r="AN4" s="12">
        <v>5592156.8983957227</v>
      </c>
      <c r="AO4" s="12">
        <v>14830215.341354724</v>
      </c>
      <c r="AP4" s="12">
        <v>1309553.9518716577</v>
      </c>
      <c r="AQ4" s="12">
        <v>2629926.4491978609</v>
      </c>
      <c r="AR4" s="12">
        <v>0</v>
      </c>
      <c r="AS4" s="12">
        <v>15189319.583754895</v>
      </c>
      <c r="AT4" s="12">
        <v>15346704.84969849</v>
      </c>
      <c r="AU4" s="12">
        <v>6839273.7112299465</v>
      </c>
      <c r="AV4" s="12">
        <v>0</v>
      </c>
      <c r="AW4" s="12">
        <v>7699175.6631965321</v>
      </c>
      <c r="AX4" s="12">
        <v>11196193.369078886</v>
      </c>
      <c r="AY4" s="12">
        <v>19646313.044931009</v>
      </c>
      <c r="AZ4" s="12">
        <v>106332149.35664232</v>
      </c>
      <c r="BA4" s="12">
        <v>24525257.937285244</v>
      </c>
      <c r="BB4" s="12">
        <v>8670628.8905745819</v>
      </c>
      <c r="BC4" s="12">
        <v>31102070.385837927</v>
      </c>
      <c r="BD4" s="12">
        <v>4276547.0909090908</v>
      </c>
      <c r="BE4" s="12">
        <v>10642064</v>
      </c>
      <c r="BF4" s="12">
        <v>74722557.513368979</v>
      </c>
      <c r="BG4" s="12">
        <v>22575669</v>
      </c>
      <c r="BH4" s="12">
        <v>94741911.059573114</v>
      </c>
      <c r="BI4" s="12">
        <v>0</v>
      </c>
      <c r="BJ4" s="12">
        <v>7455579.1366480831</v>
      </c>
      <c r="BK4" s="12">
        <v>15183504.385182191</v>
      </c>
      <c r="BL4" s="12">
        <v>4929784.9090909101</v>
      </c>
      <c r="BM4" s="12">
        <v>8758879.4224598929</v>
      </c>
      <c r="BN4" s="12">
        <v>0</v>
      </c>
      <c r="BO4" s="12">
        <v>6435609.5561497333</v>
      </c>
      <c r="BP4" s="12">
        <v>10263451.390374333</v>
      </c>
      <c r="BQ4" s="12">
        <v>0</v>
      </c>
      <c r="BR4" s="12">
        <v>29042472.202653553</v>
      </c>
      <c r="BS4" s="12">
        <v>7350458.1871657763</v>
      </c>
      <c r="BT4" s="12">
        <v>47377426.14973262</v>
      </c>
      <c r="BU4" s="12">
        <v>9967860.8502673823</v>
      </c>
      <c r="BV4" s="12">
        <v>0</v>
      </c>
      <c r="BW4" s="12">
        <v>7104499.89304813</v>
      </c>
      <c r="BX4" s="12">
        <v>63178032.593739204</v>
      </c>
      <c r="BY4" s="12">
        <v>40291879</v>
      </c>
      <c r="BZ4" s="12">
        <v>0</v>
      </c>
      <c r="CA4" s="12">
        <v>0</v>
      </c>
      <c r="CB4" s="12">
        <v>49028037</v>
      </c>
      <c r="CC4" s="12">
        <v>45013493</v>
      </c>
      <c r="CD4" s="12">
        <v>44206465</v>
      </c>
      <c r="CE4" s="12">
        <v>0</v>
      </c>
      <c r="CF4" s="12">
        <v>50107355.909090914</v>
      </c>
      <c r="CG4" s="12">
        <v>9736904</v>
      </c>
      <c r="CH4" s="12">
        <v>2368661</v>
      </c>
      <c r="CI4" s="12">
        <v>43695394</v>
      </c>
      <c r="CJ4" s="12">
        <v>0</v>
      </c>
      <c r="CK4" s="12">
        <v>391772687.48008895</v>
      </c>
      <c r="CL4" s="4">
        <v>2547995120.000001</v>
      </c>
    </row>
    <row r="5" spans="2:90" ht="15.95" customHeight="1" x14ac:dyDescent="0.25">
      <c r="B5" s="5" t="s">
        <v>89</v>
      </c>
      <c r="C5" s="6">
        <v>150917380.70597142</v>
      </c>
      <c r="D5" s="6">
        <v>47177768.793587044</v>
      </c>
      <c r="E5" s="6">
        <v>93998135.447767898</v>
      </c>
      <c r="F5" s="6">
        <v>32558722.789910831</v>
      </c>
      <c r="G5" s="6">
        <v>39454691.940118313</v>
      </c>
      <c r="H5" s="6">
        <v>0</v>
      </c>
      <c r="I5" s="6">
        <v>0</v>
      </c>
      <c r="J5" s="6">
        <v>32291769.125122316</v>
      </c>
      <c r="K5" s="6">
        <v>36121167.842078723</v>
      </c>
      <c r="L5" s="6">
        <v>31380615.283711422</v>
      </c>
      <c r="M5" s="6">
        <v>0</v>
      </c>
      <c r="N5" s="6">
        <v>0</v>
      </c>
      <c r="O5" s="6">
        <v>0</v>
      </c>
      <c r="P5" s="6">
        <v>3118379.6598930471</v>
      </c>
      <c r="Q5" s="6">
        <v>14479075.793730797</v>
      </c>
      <c r="R5" s="6">
        <v>8502873.3422459904</v>
      </c>
      <c r="S5" s="6">
        <v>8334490.4709295714</v>
      </c>
      <c r="T5" s="6">
        <v>53193574.621202655</v>
      </c>
      <c r="U5" s="6">
        <v>40305890.068636931</v>
      </c>
      <c r="V5" s="6">
        <v>28054405.106285263</v>
      </c>
      <c r="W5" s="6">
        <v>0</v>
      </c>
      <c r="X5" s="6">
        <v>259831380.09155232</v>
      </c>
      <c r="Y5" s="6">
        <v>0</v>
      </c>
      <c r="Z5" s="6">
        <v>29976194.274107296</v>
      </c>
      <c r="AA5" s="6">
        <v>15586188.07486631</v>
      </c>
      <c r="AB5" s="6">
        <v>0</v>
      </c>
      <c r="AC5" s="6">
        <v>4713188.4705029018</v>
      </c>
      <c r="AD5" s="6">
        <v>103827857.06417114</v>
      </c>
      <c r="AE5" s="6">
        <v>4873588.7272727275</v>
      </c>
      <c r="AF5" s="6">
        <v>0</v>
      </c>
      <c r="AG5" s="6">
        <v>20439308.379679143</v>
      </c>
      <c r="AH5" s="6">
        <v>8859419.9465240631</v>
      </c>
      <c r="AI5" s="6">
        <v>13807755.272727273</v>
      </c>
      <c r="AJ5" s="6">
        <v>0</v>
      </c>
      <c r="AK5" s="6">
        <v>3142818.9518716577</v>
      </c>
      <c r="AL5" s="6">
        <v>336931.48663101601</v>
      </c>
      <c r="AM5" s="6">
        <v>24020987.352941174</v>
      </c>
      <c r="AN5" s="6">
        <v>5582859.4491978614</v>
      </c>
      <c r="AO5" s="6">
        <v>14391633.275289662</v>
      </c>
      <c r="AP5" s="6">
        <v>1216289.1978609625</v>
      </c>
      <c r="AQ5" s="6">
        <v>2628222.0855614971</v>
      </c>
      <c r="AR5" s="6">
        <v>0</v>
      </c>
      <c r="AS5" s="6">
        <v>15163765.851481147</v>
      </c>
      <c r="AT5" s="6">
        <v>14769809.73205143</v>
      </c>
      <c r="AU5" s="6">
        <v>6822421.3903743317</v>
      </c>
      <c r="AV5" s="6">
        <v>0</v>
      </c>
      <c r="AW5" s="6">
        <v>7510801.177957789</v>
      </c>
      <c r="AX5" s="6">
        <v>11179592.568332121</v>
      </c>
      <c r="AY5" s="6">
        <v>19184182.466639064</v>
      </c>
      <c r="AZ5" s="6">
        <v>102418095.5392794</v>
      </c>
      <c r="BA5" s="6">
        <v>23436362.860382296</v>
      </c>
      <c r="BB5" s="6">
        <v>8274619.1254750257</v>
      </c>
      <c r="BC5" s="6">
        <v>30132773.915735193</v>
      </c>
      <c r="BD5" s="6">
        <v>3816606.0962566845</v>
      </c>
      <c r="BE5" s="6">
        <v>10439880</v>
      </c>
      <c r="BF5" s="6">
        <v>74429913.529411763</v>
      </c>
      <c r="BG5" s="6">
        <v>20827524</v>
      </c>
      <c r="BH5" s="6">
        <v>86062036.962082371</v>
      </c>
      <c r="BI5" s="6">
        <v>0</v>
      </c>
      <c r="BJ5" s="6">
        <v>6322345.4414609168</v>
      </c>
      <c r="BK5" s="6">
        <v>14060988.330680262</v>
      </c>
      <c r="BL5" s="6">
        <v>4825328.7914438508</v>
      </c>
      <c r="BM5" s="6">
        <v>8708812.5294117648</v>
      </c>
      <c r="BN5" s="6">
        <v>0</v>
      </c>
      <c r="BO5" s="6">
        <v>6309706.0053475946</v>
      </c>
      <c r="BP5" s="6">
        <v>10094862.117647059</v>
      </c>
      <c r="BQ5" s="6">
        <v>0</v>
      </c>
      <c r="BR5" s="6">
        <v>27742574.242667235</v>
      </c>
      <c r="BS5" s="6">
        <v>7116152.0267379684</v>
      </c>
      <c r="BT5" s="6">
        <v>44143873.684491977</v>
      </c>
      <c r="BU5" s="6">
        <v>9621163.3155080229</v>
      </c>
      <c r="BV5" s="6">
        <v>0</v>
      </c>
      <c r="BW5" s="6">
        <v>6850375.6684491988</v>
      </c>
      <c r="BX5" s="6">
        <v>60921003.995339915</v>
      </c>
      <c r="BY5" s="6">
        <v>37999462</v>
      </c>
      <c r="BZ5" s="6">
        <v>0</v>
      </c>
      <c r="CA5" s="6">
        <v>0</v>
      </c>
      <c r="CB5" s="6">
        <v>46621809</v>
      </c>
      <c r="CC5" s="6">
        <v>40954865</v>
      </c>
      <c r="CD5" s="6">
        <v>40517902</v>
      </c>
      <c r="CE5" s="6">
        <v>0</v>
      </c>
      <c r="CF5" s="6">
        <v>45626866.903743319</v>
      </c>
      <c r="CG5" s="6">
        <v>8826207</v>
      </c>
      <c r="CH5" s="6">
        <v>2129531</v>
      </c>
      <c r="CI5" s="6">
        <v>41454361</v>
      </c>
      <c r="CJ5" s="6">
        <v>0</v>
      </c>
      <c r="CK5" s="6">
        <v>375058820.6396634</v>
      </c>
      <c r="CL5" s="6">
        <v>2413498959.0000005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593189</v>
      </c>
      <c r="CL6" s="6">
        <v>593189</v>
      </c>
    </row>
    <row r="7" spans="2:90" ht="15.95" customHeight="1" x14ac:dyDescent="0.25">
      <c r="B7" s="5" t="s">
        <v>91</v>
      </c>
      <c r="C7" s="6">
        <v>8318978.68405635</v>
      </c>
      <c r="D7" s="6">
        <v>2908150.3961575562</v>
      </c>
      <c r="E7" s="6">
        <v>8962413.4184227008</v>
      </c>
      <c r="F7" s="6">
        <v>3260502.0147323804</v>
      </c>
      <c r="G7" s="6">
        <v>1783729.4385026738</v>
      </c>
      <c r="H7" s="6">
        <v>0</v>
      </c>
      <c r="I7" s="6">
        <v>0</v>
      </c>
      <c r="J7" s="6">
        <v>1762569.560855615</v>
      </c>
      <c r="K7" s="6">
        <v>641165.09197860956</v>
      </c>
      <c r="L7" s="6">
        <v>321134.20598930476</v>
      </c>
      <c r="M7" s="6">
        <v>0</v>
      </c>
      <c r="N7" s="6">
        <v>0</v>
      </c>
      <c r="O7" s="6">
        <v>0</v>
      </c>
      <c r="P7" s="6">
        <v>33271.902887700533</v>
      </c>
      <c r="Q7" s="6">
        <v>385471.37176470581</v>
      </c>
      <c r="R7" s="6">
        <v>32168.582887700533</v>
      </c>
      <c r="S7" s="6">
        <v>190253.23443850267</v>
      </c>
      <c r="T7" s="6">
        <v>2044319.2761027042</v>
      </c>
      <c r="U7" s="6">
        <v>1541252.723897296</v>
      </c>
      <c r="V7" s="6">
        <v>2210925.1054855958</v>
      </c>
      <c r="W7" s="6">
        <v>0</v>
      </c>
      <c r="X7" s="6">
        <v>16687069.822939269</v>
      </c>
      <c r="Y7" s="6">
        <v>0</v>
      </c>
      <c r="Z7" s="6">
        <v>0</v>
      </c>
      <c r="AA7" s="6">
        <v>0</v>
      </c>
      <c r="AB7" s="6">
        <v>0</v>
      </c>
      <c r="AC7" s="6">
        <v>81057.529411764714</v>
      </c>
      <c r="AD7" s="6">
        <v>469447</v>
      </c>
      <c r="AE7" s="6">
        <v>0</v>
      </c>
      <c r="AF7" s="6">
        <v>0</v>
      </c>
      <c r="AG7" s="6">
        <v>141892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287805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24291</v>
      </c>
      <c r="AX7" s="6">
        <v>0</v>
      </c>
      <c r="AY7" s="6">
        <v>222421.81732620328</v>
      </c>
      <c r="AZ7" s="6">
        <v>2437640.9792513372</v>
      </c>
      <c r="BA7" s="6">
        <v>673333.67486631009</v>
      </c>
      <c r="BB7" s="6">
        <v>191356.55443850267</v>
      </c>
      <c r="BC7" s="6">
        <v>515249.02331550804</v>
      </c>
      <c r="BD7" s="6">
        <v>457731.74331550801</v>
      </c>
      <c r="BE7" s="6">
        <v>132917</v>
      </c>
      <c r="BF7" s="6">
        <v>0</v>
      </c>
      <c r="BG7" s="6">
        <v>1662718</v>
      </c>
      <c r="BH7" s="6">
        <v>7471557</v>
      </c>
      <c r="BI7" s="6">
        <v>0</v>
      </c>
      <c r="BJ7" s="6">
        <v>1092844.4919786095</v>
      </c>
      <c r="BK7" s="6">
        <v>153049</v>
      </c>
      <c r="BL7" s="6">
        <v>0</v>
      </c>
      <c r="BM7" s="6">
        <v>0</v>
      </c>
      <c r="BN7" s="6">
        <v>0</v>
      </c>
      <c r="BO7" s="6">
        <v>121778</v>
      </c>
      <c r="BP7" s="6">
        <v>157504</v>
      </c>
      <c r="BQ7" s="6">
        <v>0</v>
      </c>
      <c r="BR7" s="6">
        <v>554623.47593582887</v>
      </c>
      <c r="BS7" s="6">
        <v>159077.04812834226</v>
      </c>
      <c r="BT7" s="6">
        <v>2610942.5561497328</v>
      </c>
      <c r="BU7" s="6">
        <v>217072.44385026739</v>
      </c>
      <c r="BV7" s="6">
        <v>0</v>
      </c>
      <c r="BW7" s="6">
        <v>252263.82887700535</v>
      </c>
      <c r="BX7" s="6">
        <v>1954663.1711229947</v>
      </c>
      <c r="BY7" s="6">
        <v>1938077</v>
      </c>
      <c r="BZ7" s="6">
        <v>0</v>
      </c>
      <c r="CA7" s="6">
        <v>0</v>
      </c>
      <c r="CB7" s="6">
        <v>1040989</v>
      </c>
      <c r="CC7" s="6">
        <v>3420815</v>
      </c>
      <c r="CD7" s="6">
        <v>3211452</v>
      </c>
      <c r="CE7" s="6">
        <v>0</v>
      </c>
      <c r="CF7" s="6">
        <v>3819687.2566844919</v>
      </c>
      <c r="CG7" s="6">
        <v>850502</v>
      </c>
      <c r="CH7" s="6">
        <v>182589</v>
      </c>
      <c r="CI7" s="6">
        <v>1940142</v>
      </c>
      <c r="CJ7" s="6">
        <v>0</v>
      </c>
      <c r="CK7" s="6">
        <v>11731647.57424893</v>
      </c>
      <c r="CL7" s="6">
        <v>101262512.00000001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</row>
    <row r="10" spans="2:90" ht="15.95" customHeight="1" x14ac:dyDescent="0.25">
      <c r="B10" s="13" t="s">
        <v>94</v>
      </c>
      <c r="C10" s="6">
        <v>1836429.832857576</v>
      </c>
      <c r="D10" s="6">
        <v>621866.3546325037</v>
      </c>
      <c r="E10" s="6">
        <v>1245506.0181791231</v>
      </c>
      <c r="F10" s="6">
        <v>469786.28671851323</v>
      </c>
      <c r="G10" s="6">
        <v>297156.5390374331</v>
      </c>
      <c r="H10" s="6">
        <v>0</v>
      </c>
      <c r="I10" s="6">
        <v>0</v>
      </c>
      <c r="J10" s="6">
        <v>710018.88861076359</v>
      </c>
      <c r="K10" s="6">
        <v>1013670.2652091439</v>
      </c>
      <c r="L10" s="6">
        <v>765319.56740558858</v>
      </c>
      <c r="M10" s="6">
        <v>0</v>
      </c>
      <c r="N10" s="6">
        <v>0</v>
      </c>
      <c r="O10" s="6">
        <v>0</v>
      </c>
      <c r="P10" s="6">
        <v>7413.8395721925135</v>
      </c>
      <c r="Q10" s="6">
        <v>326105.57105472754</v>
      </c>
      <c r="R10" s="6">
        <v>414669.00534759369</v>
      </c>
      <c r="S10" s="6">
        <v>190055.82028672201</v>
      </c>
      <c r="T10" s="6">
        <v>540376.8532567767</v>
      </c>
      <c r="U10" s="6">
        <v>412137.48898921272</v>
      </c>
      <c r="V10" s="6">
        <v>1131340.5853375108</v>
      </c>
      <c r="W10" s="6">
        <v>0</v>
      </c>
      <c r="X10" s="6">
        <v>2631712.6395504945</v>
      </c>
      <c r="Y10" s="6">
        <v>0</v>
      </c>
      <c r="Z10" s="6">
        <v>66343.900983267202</v>
      </c>
      <c r="AA10" s="6">
        <v>21922.438502673795</v>
      </c>
      <c r="AB10" s="6">
        <v>0</v>
      </c>
      <c r="AC10" s="6">
        <v>8476.7700534759369</v>
      </c>
      <c r="AD10" s="6">
        <v>1381521.6524064173</v>
      </c>
      <c r="AE10" s="6">
        <v>812325.6470588235</v>
      </c>
      <c r="AF10" s="6">
        <v>0</v>
      </c>
      <c r="AG10" s="6">
        <v>313856.82352941175</v>
      </c>
      <c r="AH10" s="6">
        <v>53023</v>
      </c>
      <c r="AI10" s="6">
        <v>189468.90909090909</v>
      </c>
      <c r="AJ10" s="6">
        <v>0</v>
      </c>
      <c r="AK10" s="6">
        <v>6921.3903743315504</v>
      </c>
      <c r="AL10" s="6">
        <v>764.38502673796791</v>
      </c>
      <c r="AM10" s="6">
        <v>310475.91978609626</v>
      </c>
      <c r="AN10" s="6">
        <v>9297.4491978609622</v>
      </c>
      <c r="AO10" s="6">
        <v>150777.06606506239</v>
      </c>
      <c r="AP10" s="6">
        <v>93264.754010695178</v>
      </c>
      <c r="AQ10" s="6">
        <v>1704.3636363636365</v>
      </c>
      <c r="AR10" s="6">
        <v>0</v>
      </c>
      <c r="AS10" s="6">
        <v>25553.732273747559</v>
      </c>
      <c r="AT10" s="6">
        <v>576895.11764705891</v>
      </c>
      <c r="AU10" s="6">
        <v>16852.320855614973</v>
      </c>
      <c r="AV10" s="6">
        <v>0</v>
      </c>
      <c r="AW10" s="6">
        <v>164083.48523874316</v>
      </c>
      <c r="AX10" s="6">
        <v>16600.800746764548</v>
      </c>
      <c r="AY10" s="6">
        <v>239708.760965742</v>
      </c>
      <c r="AZ10" s="6">
        <v>1476412.838111575</v>
      </c>
      <c r="BA10" s="6">
        <v>415561.40203663666</v>
      </c>
      <c r="BB10" s="6">
        <v>204653.2106610536</v>
      </c>
      <c r="BC10" s="6">
        <v>454047.44678722759</v>
      </c>
      <c r="BD10" s="6">
        <v>2209.2513368983959</v>
      </c>
      <c r="BE10" s="6">
        <v>69267</v>
      </c>
      <c r="BF10" s="6">
        <v>292643.98395721929</v>
      </c>
      <c r="BG10" s="6">
        <v>85427</v>
      </c>
      <c r="BH10" s="6">
        <v>1208317.0974907449</v>
      </c>
      <c r="BI10" s="6">
        <v>0</v>
      </c>
      <c r="BJ10" s="6">
        <v>40389.203208556151</v>
      </c>
      <c r="BK10" s="6">
        <v>969467.05450192757</v>
      </c>
      <c r="BL10" s="6">
        <v>104456.11764705883</v>
      </c>
      <c r="BM10" s="6">
        <v>50066.893048128339</v>
      </c>
      <c r="BN10" s="6">
        <v>0</v>
      </c>
      <c r="BO10" s="6">
        <v>4125.5508021390378</v>
      </c>
      <c r="BP10" s="6">
        <v>11085.272727272728</v>
      </c>
      <c r="BQ10" s="6">
        <v>0</v>
      </c>
      <c r="BR10" s="6">
        <v>745274.48405049148</v>
      </c>
      <c r="BS10" s="6">
        <v>75229.112299465225</v>
      </c>
      <c r="BT10" s="6">
        <v>622609.90909090918</v>
      </c>
      <c r="BU10" s="6">
        <v>129625.09090909091</v>
      </c>
      <c r="BV10" s="6">
        <v>0</v>
      </c>
      <c r="BW10" s="6">
        <v>1860.3957219251338</v>
      </c>
      <c r="BX10" s="6">
        <v>302365.4272762902</v>
      </c>
      <c r="BY10" s="6">
        <v>354340</v>
      </c>
      <c r="BZ10" s="6">
        <v>0</v>
      </c>
      <c r="CA10" s="6">
        <v>0</v>
      </c>
      <c r="CB10" s="6">
        <v>1365239</v>
      </c>
      <c r="CC10" s="6">
        <v>637813</v>
      </c>
      <c r="CD10" s="6">
        <v>477111</v>
      </c>
      <c r="CE10" s="6">
        <v>0</v>
      </c>
      <c r="CF10" s="6">
        <v>660801.74866310158</v>
      </c>
      <c r="CG10" s="6">
        <v>60195</v>
      </c>
      <c r="CH10" s="6">
        <v>56541</v>
      </c>
      <c r="CI10" s="6">
        <v>300891</v>
      </c>
      <c r="CJ10" s="6">
        <v>0</v>
      </c>
      <c r="CK10" s="6">
        <v>4389030.2661766158</v>
      </c>
      <c r="CL10" s="6">
        <v>32640459.999999996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23455245.355443411</v>
      </c>
      <c r="D14" s="12">
        <v>18970543.924503043</v>
      </c>
      <c r="E14" s="12">
        <v>14404065.539602434</v>
      </c>
      <c r="F14" s="12">
        <v>13480075.539602432</v>
      </c>
      <c r="G14" s="12">
        <v>16521393.447522921</v>
      </c>
      <c r="H14" s="12">
        <v>0</v>
      </c>
      <c r="I14" s="12">
        <v>0</v>
      </c>
      <c r="J14" s="12">
        <v>3974101.9556184998</v>
      </c>
      <c r="K14" s="12">
        <v>3078588.9556184998</v>
      </c>
      <c r="L14" s="12">
        <v>3775098.9556184998</v>
      </c>
      <c r="M14" s="12">
        <v>0</v>
      </c>
      <c r="N14" s="12">
        <v>0</v>
      </c>
      <c r="O14" s="12">
        <v>0</v>
      </c>
      <c r="P14" s="12">
        <v>2065837.0203637804</v>
      </c>
      <c r="Q14" s="12">
        <v>3542928.9556184998</v>
      </c>
      <c r="R14" s="12">
        <v>2780084.9556184993</v>
      </c>
      <c r="S14" s="12">
        <v>2813251.9556184998</v>
      </c>
      <c r="T14" s="12">
        <v>3152666.2527715238</v>
      </c>
      <c r="U14" s="12">
        <v>3152666.2527715238</v>
      </c>
      <c r="V14" s="12">
        <v>2713750.9556637807</v>
      </c>
      <c r="W14" s="12">
        <v>0</v>
      </c>
      <c r="X14" s="12">
        <v>38179370.034823373</v>
      </c>
      <c r="Y14" s="12">
        <v>0</v>
      </c>
      <c r="Z14" s="12">
        <v>992835.71547018259</v>
      </c>
      <c r="AA14" s="12">
        <v>992835.71547018259</v>
      </c>
      <c r="AB14" s="12">
        <v>0</v>
      </c>
      <c r="AC14" s="12">
        <v>992835.71547018259</v>
      </c>
      <c r="AD14" s="12">
        <v>6221342.8618807299</v>
      </c>
      <c r="AE14" s="12">
        <v>992835.71547018259</v>
      </c>
      <c r="AF14" s="12">
        <v>0</v>
      </c>
      <c r="AG14" s="12">
        <v>1985671.4309403652</v>
      </c>
      <c r="AH14" s="12">
        <v>992835.71547018259</v>
      </c>
      <c r="AI14" s="12">
        <v>992835.71547018259</v>
      </c>
      <c r="AJ14" s="12">
        <v>0</v>
      </c>
      <c r="AK14" s="12">
        <v>992835.71547018259</v>
      </c>
      <c r="AL14" s="12">
        <v>992835.71547018259</v>
      </c>
      <c r="AM14" s="12">
        <v>992835.71547018259</v>
      </c>
      <c r="AN14" s="12">
        <v>992835.71547018259</v>
      </c>
      <c r="AO14" s="12">
        <v>992835.71547018259</v>
      </c>
      <c r="AP14" s="12">
        <v>992835.71547018259</v>
      </c>
      <c r="AQ14" s="12">
        <v>992835.71547018259</v>
      </c>
      <c r="AR14" s="12">
        <v>0</v>
      </c>
      <c r="AS14" s="12">
        <v>992835.71547018259</v>
      </c>
      <c r="AT14" s="12">
        <v>992835.71547018259</v>
      </c>
      <c r="AU14" s="12">
        <v>992835.71547018259</v>
      </c>
      <c r="AV14" s="12">
        <v>0</v>
      </c>
      <c r="AW14" s="12">
        <v>992835.71547018259</v>
      </c>
      <c r="AX14" s="12">
        <v>992835.71547018259</v>
      </c>
      <c r="AY14" s="12">
        <v>2383967.3355443408</v>
      </c>
      <c r="AZ14" s="12">
        <v>6629359.3355443412</v>
      </c>
      <c r="BA14" s="12">
        <v>4309548.7154701827</v>
      </c>
      <c r="BB14" s="12">
        <v>1490342.7154701825</v>
      </c>
      <c r="BC14" s="12">
        <v>2618024.7154701827</v>
      </c>
      <c r="BD14" s="12">
        <v>926646.66777217039</v>
      </c>
      <c r="BE14" s="12">
        <v>992835.71547018259</v>
      </c>
      <c r="BF14" s="12">
        <v>2978507.1464105477</v>
      </c>
      <c r="BG14" s="12">
        <v>3731525.4952550419</v>
      </c>
      <c r="BH14" s="12">
        <v>10872563</v>
      </c>
      <c r="BI14" s="12">
        <v>0</v>
      </c>
      <c r="BJ14" s="12">
        <v>992835.71547018259</v>
      </c>
      <c r="BK14" s="12">
        <v>992835.71547018259</v>
      </c>
      <c r="BL14" s="12">
        <v>992835.71547018259</v>
      </c>
      <c r="BM14" s="12">
        <v>992835.71547018259</v>
      </c>
      <c r="BN14" s="12">
        <v>0</v>
      </c>
      <c r="BO14" s="12">
        <v>992835.71547018259</v>
      </c>
      <c r="BP14" s="12">
        <v>661890.47698012169</v>
      </c>
      <c r="BQ14" s="12">
        <v>0</v>
      </c>
      <c r="BR14" s="12">
        <v>1323780.9539602434</v>
      </c>
      <c r="BS14" s="12">
        <v>661890.47698012169</v>
      </c>
      <c r="BT14" s="12">
        <v>6155581.4359151321</v>
      </c>
      <c r="BU14" s="12">
        <v>3892835.7154701827</v>
      </c>
      <c r="BV14" s="12">
        <v>0</v>
      </c>
      <c r="BW14" s="12">
        <v>1323780.9539602434</v>
      </c>
      <c r="BX14" s="12">
        <v>6850173.5279946458</v>
      </c>
      <c r="BY14" s="12">
        <v>6618904.7698012162</v>
      </c>
      <c r="BZ14" s="12">
        <v>0</v>
      </c>
      <c r="CA14" s="12">
        <v>0</v>
      </c>
      <c r="CB14" s="12">
        <v>3110885.2418065718</v>
      </c>
      <c r="CC14" s="12">
        <v>46069757.769801214</v>
      </c>
      <c r="CD14" s="12">
        <v>13767321.921186531</v>
      </c>
      <c r="CE14" s="12">
        <v>0</v>
      </c>
      <c r="CF14" s="12">
        <v>6420337.6267071795</v>
      </c>
      <c r="CG14" s="12">
        <v>4964178.5773509126</v>
      </c>
      <c r="CH14" s="12">
        <v>1654726.192450304</v>
      </c>
      <c r="CI14" s="12">
        <v>33437893.343835622</v>
      </c>
      <c r="CJ14" s="12">
        <v>0</v>
      </c>
      <c r="CK14" s="12">
        <v>222303670.2048409</v>
      </c>
      <c r="CL14" s="4">
        <v>583252835.83686316</v>
      </c>
    </row>
    <row r="15" spans="2:90" ht="15.95" customHeight="1" x14ac:dyDescent="0.25">
      <c r="B15" s="5" t="s">
        <v>99</v>
      </c>
      <c r="C15" s="6">
        <v>638209.18149466196</v>
      </c>
      <c r="D15" s="6">
        <v>569829.62633451959</v>
      </c>
      <c r="E15" s="6">
        <v>455863.70106761565</v>
      </c>
      <c r="F15" s="6">
        <v>455863.70106761565</v>
      </c>
      <c r="G15" s="6">
        <v>547036.4412811388</v>
      </c>
      <c r="H15" s="6">
        <v>0</v>
      </c>
      <c r="I15" s="6">
        <v>0</v>
      </c>
      <c r="J15" s="6">
        <v>93452.058718861212</v>
      </c>
      <c r="K15" s="6">
        <v>93452.058718861212</v>
      </c>
      <c r="L15" s="6">
        <v>93452.058718861212</v>
      </c>
      <c r="M15" s="6">
        <v>0</v>
      </c>
      <c r="N15" s="6">
        <v>0</v>
      </c>
      <c r="O15" s="6">
        <v>0</v>
      </c>
      <c r="P15" s="6">
        <v>93452.058718861212</v>
      </c>
      <c r="Q15" s="6">
        <v>93452.058718861212</v>
      </c>
      <c r="R15" s="6">
        <v>93452.058718861212</v>
      </c>
      <c r="S15" s="6">
        <v>93452.058718861212</v>
      </c>
      <c r="T15" s="6">
        <v>113965.92526690391</v>
      </c>
      <c r="U15" s="6">
        <v>113965.92526690391</v>
      </c>
      <c r="V15" s="6">
        <v>93452.058718861212</v>
      </c>
      <c r="W15" s="6">
        <v>0</v>
      </c>
      <c r="X15" s="6">
        <v>1005179.4608540925</v>
      </c>
      <c r="Y15" s="6">
        <v>0</v>
      </c>
      <c r="Z15" s="6">
        <v>34189.777580071175</v>
      </c>
      <c r="AA15" s="6">
        <v>34189.777580071175</v>
      </c>
      <c r="AB15" s="6">
        <v>0</v>
      </c>
      <c r="AC15" s="6">
        <v>34189.777580071175</v>
      </c>
      <c r="AD15" s="6">
        <v>136759.1103202847</v>
      </c>
      <c r="AE15" s="6">
        <v>34189.777580071175</v>
      </c>
      <c r="AF15" s="6">
        <v>0</v>
      </c>
      <c r="AG15" s="6">
        <v>68379.55516014235</v>
      </c>
      <c r="AH15" s="6">
        <v>34189.777580071175</v>
      </c>
      <c r="AI15" s="6">
        <v>34189.777580071175</v>
      </c>
      <c r="AJ15" s="6">
        <v>0</v>
      </c>
      <c r="AK15" s="6">
        <v>34189.777580071175</v>
      </c>
      <c r="AL15" s="6">
        <v>34189.777580071175</v>
      </c>
      <c r="AM15" s="6">
        <v>34189.777580071175</v>
      </c>
      <c r="AN15" s="6">
        <v>34189.777580071175</v>
      </c>
      <c r="AO15" s="6">
        <v>34189.777580071175</v>
      </c>
      <c r="AP15" s="6">
        <v>34189.777580071175</v>
      </c>
      <c r="AQ15" s="6">
        <v>34189.777580071175</v>
      </c>
      <c r="AR15" s="6">
        <v>0</v>
      </c>
      <c r="AS15" s="6">
        <v>34189.777580071175</v>
      </c>
      <c r="AT15" s="6">
        <v>34189.777580071175</v>
      </c>
      <c r="AU15" s="6">
        <v>34189.777580071175</v>
      </c>
      <c r="AV15" s="6">
        <v>0</v>
      </c>
      <c r="AW15" s="6">
        <v>34189.777580071175</v>
      </c>
      <c r="AX15" s="6">
        <v>34189.777580071175</v>
      </c>
      <c r="AY15" s="6">
        <v>63820.91814946619</v>
      </c>
      <c r="AZ15" s="6">
        <v>63820.91814946619</v>
      </c>
      <c r="BA15" s="6">
        <v>34189.777580071175</v>
      </c>
      <c r="BB15" s="6">
        <v>34189.777580071175</v>
      </c>
      <c r="BC15" s="6">
        <v>34189.777580071175</v>
      </c>
      <c r="BD15" s="6">
        <v>31910.459074733095</v>
      </c>
      <c r="BE15" s="6">
        <v>34189.777580071175</v>
      </c>
      <c r="BF15" s="6">
        <v>102569.33274021353</v>
      </c>
      <c r="BG15" s="6">
        <v>34189.777580071175</v>
      </c>
      <c r="BH15" s="6">
        <v>0</v>
      </c>
      <c r="BI15" s="6">
        <v>0</v>
      </c>
      <c r="BJ15" s="6">
        <v>34189.777580071175</v>
      </c>
      <c r="BK15" s="6">
        <v>34189.777580071175</v>
      </c>
      <c r="BL15" s="6">
        <v>34189.777580071175</v>
      </c>
      <c r="BM15" s="6">
        <v>34189.777580071175</v>
      </c>
      <c r="BN15" s="6">
        <v>0</v>
      </c>
      <c r="BO15" s="6">
        <v>34189.777580071175</v>
      </c>
      <c r="BP15" s="6">
        <v>22793.185053380785</v>
      </c>
      <c r="BQ15" s="6">
        <v>0</v>
      </c>
      <c r="BR15" s="6">
        <v>45586.370106761569</v>
      </c>
      <c r="BS15" s="6">
        <v>22793.185053380785</v>
      </c>
      <c r="BT15" s="6">
        <v>211976.62099644128</v>
      </c>
      <c r="BU15" s="6">
        <v>34189.777580071175</v>
      </c>
      <c r="BV15" s="6">
        <v>0</v>
      </c>
      <c r="BW15" s="6">
        <v>45586.370106761569</v>
      </c>
      <c r="BX15" s="6">
        <v>120803.88078291815</v>
      </c>
      <c r="BY15" s="6">
        <v>227931.85053380782</v>
      </c>
      <c r="BZ15" s="6">
        <v>0</v>
      </c>
      <c r="CA15" s="6">
        <v>0</v>
      </c>
      <c r="CB15" s="6">
        <v>107127.96975088968</v>
      </c>
      <c r="CC15" s="6">
        <v>227931.85053380782</v>
      </c>
      <c r="CD15" s="6">
        <v>474098.24911032023</v>
      </c>
      <c r="CE15" s="6">
        <v>0</v>
      </c>
      <c r="CF15" s="6">
        <v>221093.89501779358</v>
      </c>
      <c r="CG15" s="6">
        <v>170948.88790035588</v>
      </c>
      <c r="CH15" s="6">
        <v>56982.962633451956</v>
      </c>
      <c r="CI15" s="6">
        <v>303149.36120996444</v>
      </c>
      <c r="CJ15" s="6">
        <v>0</v>
      </c>
      <c r="CK15" s="6">
        <v>3163694.0854092524</v>
      </c>
      <c r="CL15" s="6">
        <v>11528793.000000004</v>
      </c>
    </row>
    <row r="16" spans="2:90" ht="15.95" customHeight="1" x14ac:dyDescent="0.25">
      <c r="B16" s="5" t="s">
        <v>100</v>
      </c>
      <c r="C16" s="6">
        <v>4014628</v>
      </c>
      <c r="D16" s="6">
        <v>1969440</v>
      </c>
      <c r="E16" s="6">
        <v>984720</v>
      </c>
      <c r="F16" s="6">
        <v>151495</v>
      </c>
      <c r="G16" s="6">
        <v>454486</v>
      </c>
      <c r="H16" s="6">
        <v>0</v>
      </c>
      <c r="I16" s="6">
        <v>0</v>
      </c>
      <c r="J16" s="6">
        <v>1260351</v>
      </c>
      <c r="K16" s="6">
        <v>364838</v>
      </c>
      <c r="L16" s="6">
        <v>1061348</v>
      </c>
      <c r="M16" s="6">
        <v>0</v>
      </c>
      <c r="N16" s="6">
        <v>0</v>
      </c>
      <c r="O16" s="6">
        <v>0</v>
      </c>
      <c r="P16" s="6">
        <v>66334</v>
      </c>
      <c r="Q16" s="6">
        <v>829178</v>
      </c>
      <c r="R16" s="6">
        <v>66334</v>
      </c>
      <c r="S16" s="6">
        <v>99501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530674</v>
      </c>
      <c r="AZ16" s="6">
        <v>4776066</v>
      </c>
      <c r="BA16" s="6">
        <v>3316713</v>
      </c>
      <c r="BB16" s="6">
        <v>497507</v>
      </c>
      <c r="BC16" s="6">
        <v>1625189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3342154</v>
      </c>
      <c r="BY16" s="6">
        <v>0</v>
      </c>
      <c r="BZ16" s="6">
        <v>0</v>
      </c>
      <c r="CA16" s="6">
        <v>0</v>
      </c>
      <c r="CB16" s="6">
        <v>0</v>
      </c>
      <c r="CC16" s="6">
        <v>1915252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16675903</v>
      </c>
      <c r="CL16" s="6">
        <v>47002111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78732363</v>
      </c>
      <c r="CL23" s="6">
        <v>103367113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7880131.063661526</v>
      </c>
      <c r="D25" s="6">
        <v>7035831.3068406479</v>
      </c>
      <c r="E25" s="6">
        <v>5628665.0454725185</v>
      </c>
      <c r="F25" s="6">
        <v>5628665.0454725185</v>
      </c>
      <c r="G25" s="6">
        <v>6754398.0545670222</v>
      </c>
      <c r="H25" s="6">
        <v>0</v>
      </c>
      <c r="I25" s="6">
        <v>0</v>
      </c>
      <c r="J25" s="6">
        <v>1153876.3343218665</v>
      </c>
      <c r="K25" s="6">
        <v>1153876.3343218665</v>
      </c>
      <c r="L25" s="6">
        <v>1153876.3343218665</v>
      </c>
      <c r="M25" s="6">
        <v>0</v>
      </c>
      <c r="N25" s="6">
        <v>0</v>
      </c>
      <c r="O25" s="6">
        <v>0</v>
      </c>
      <c r="P25" s="6">
        <v>1153876.3343218665</v>
      </c>
      <c r="Q25" s="6">
        <v>1153876.3343218665</v>
      </c>
      <c r="R25" s="6">
        <v>1153876.3343218665</v>
      </c>
      <c r="S25" s="6">
        <v>1153876.3343218665</v>
      </c>
      <c r="T25" s="6">
        <v>1407166.2613681296</v>
      </c>
      <c r="U25" s="6">
        <v>1407166.2613681296</v>
      </c>
      <c r="V25" s="6">
        <v>1153876.3343218665</v>
      </c>
      <c r="W25" s="6">
        <v>0</v>
      </c>
      <c r="X25" s="6">
        <v>12411206.425266903</v>
      </c>
      <c r="Y25" s="6">
        <v>0</v>
      </c>
      <c r="Z25" s="6">
        <v>422149.87841043889</v>
      </c>
      <c r="AA25" s="6">
        <v>422149.87841043889</v>
      </c>
      <c r="AB25" s="6">
        <v>0</v>
      </c>
      <c r="AC25" s="6">
        <v>422149.87841043889</v>
      </c>
      <c r="AD25" s="6">
        <v>1688599.5136417556</v>
      </c>
      <c r="AE25" s="6">
        <v>422149.87841043889</v>
      </c>
      <c r="AF25" s="6">
        <v>0</v>
      </c>
      <c r="AG25" s="6">
        <v>844299.75682087778</v>
      </c>
      <c r="AH25" s="6">
        <v>422149.87841043889</v>
      </c>
      <c r="AI25" s="6">
        <v>422149.87841043889</v>
      </c>
      <c r="AJ25" s="6">
        <v>0</v>
      </c>
      <c r="AK25" s="6">
        <v>422149.87841043889</v>
      </c>
      <c r="AL25" s="6">
        <v>422149.87841043889</v>
      </c>
      <c r="AM25" s="6">
        <v>422149.87841043889</v>
      </c>
      <c r="AN25" s="6">
        <v>422149.87841043889</v>
      </c>
      <c r="AO25" s="6">
        <v>422149.87841043889</v>
      </c>
      <c r="AP25" s="6">
        <v>422149.87841043889</v>
      </c>
      <c r="AQ25" s="6">
        <v>422149.87841043889</v>
      </c>
      <c r="AR25" s="6">
        <v>0</v>
      </c>
      <c r="AS25" s="6">
        <v>422149.87841043889</v>
      </c>
      <c r="AT25" s="6">
        <v>422149.87841043889</v>
      </c>
      <c r="AU25" s="6">
        <v>422149.87841043889</v>
      </c>
      <c r="AV25" s="6">
        <v>0</v>
      </c>
      <c r="AW25" s="6">
        <v>422149.87841043889</v>
      </c>
      <c r="AX25" s="6">
        <v>422149.87841043889</v>
      </c>
      <c r="AY25" s="6">
        <v>788013.10636615264</v>
      </c>
      <c r="AZ25" s="6">
        <v>788013.10636615264</v>
      </c>
      <c r="BA25" s="6">
        <v>422149.87841043889</v>
      </c>
      <c r="BB25" s="6">
        <v>422149.87841043889</v>
      </c>
      <c r="BC25" s="6">
        <v>422149.87841043889</v>
      </c>
      <c r="BD25" s="6">
        <v>394006.55318307632</v>
      </c>
      <c r="BE25" s="6">
        <v>422149.87841043889</v>
      </c>
      <c r="BF25" s="6">
        <v>1266449.6352313168</v>
      </c>
      <c r="BG25" s="6">
        <v>422149.87841043889</v>
      </c>
      <c r="BH25" s="6">
        <v>0</v>
      </c>
      <c r="BI25" s="6">
        <v>0</v>
      </c>
      <c r="BJ25" s="6">
        <v>422149.87841043889</v>
      </c>
      <c r="BK25" s="6">
        <v>422149.87841043889</v>
      </c>
      <c r="BL25" s="6">
        <v>422149.87841043889</v>
      </c>
      <c r="BM25" s="6">
        <v>422149.87841043889</v>
      </c>
      <c r="BN25" s="6">
        <v>0</v>
      </c>
      <c r="BO25" s="6">
        <v>422149.87841043889</v>
      </c>
      <c r="BP25" s="6">
        <v>281433.25227362593</v>
      </c>
      <c r="BQ25" s="6">
        <v>0</v>
      </c>
      <c r="BR25" s="6">
        <v>562866.50454725185</v>
      </c>
      <c r="BS25" s="6">
        <v>281433.25227362593</v>
      </c>
      <c r="BT25" s="6">
        <v>2617329.2461447213</v>
      </c>
      <c r="BU25" s="6">
        <v>422149.87841043889</v>
      </c>
      <c r="BV25" s="6">
        <v>0</v>
      </c>
      <c r="BW25" s="6">
        <v>562866.50454725185</v>
      </c>
      <c r="BX25" s="6">
        <v>1491596.2370502173</v>
      </c>
      <c r="BY25" s="6">
        <v>2814332.5227362593</v>
      </c>
      <c r="BZ25" s="6">
        <v>0</v>
      </c>
      <c r="CA25" s="6">
        <v>0</v>
      </c>
      <c r="CB25" s="6">
        <v>1322736.2856860419</v>
      </c>
      <c r="CC25" s="6">
        <v>2814332.5227362593</v>
      </c>
      <c r="CD25" s="6">
        <v>5853811.6472914191</v>
      </c>
      <c r="CE25" s="6">
        <v>0</v>
      </c>
      <c r="CF25" s="6">
        <v>2729902.5470541716</v>
      </c>
      <c r="CG25" s="6">
        <v>2110749.3920521946</v>
      </c>
      <c r="CH25" s="6">
        <v>703583.13068406482</v>
      </c>
      <c r="CI25" s="6">
        <v>3743062.255239225</v>
      </c>
      <c r="CJ25" s="6">
        <v>0</v>
      </c>
      <c r="CK25" s="6">
        <v>39062935.415579282</v>
      </c>
      <c r="CL25" s="6">
        <v>142348939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799692</v>
      </c>
      <c r="CL26" s="6">
        <v>799692</v>
      </c>
    </row>
    <row r="27" spans="2:90" ht="15.95" customHeight="1" x14ac:dyDescent="0.25">
      <c r="B27" s="5" t="s">
        <v>111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6005454</v>
      </c>
      <c r="CL30" s="6">
        <v>6005454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8633789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8633789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2612050</v>
      </c>
      <c r="CL35" s="6">
        <v>2612050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6343047</v>
      </c>
      <c r="CL36" s="6">
        <v>6343047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8990000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2250000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28901812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2546800</v>
      </c>
      <c r="CL38" s="6">
        <v>42688612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2900000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3610380</v>
      </c>
      <c r="CL39" s="6">
        <v>6510380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240000</v>
      </c>
      <c r="CL40" s="6">
        <v>240000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</row>
    <row r="43" spans="2:90" ht="15.95" customHeight="1" x14ac:dyDescent="0.25">
      <c r="B43" s="5" t="s">
        <v>127</v>
      </c>
      <c r="C43" s="6">
        <v>5136802.3329379205</v>
      </c>
      <c r="D43" s="6">
        <v>4586430.6544088572</v>
      </c>
      <c r="E43" s="6">
        <v>3669144.5235270858</v>
      </c>
      <c r="F43" s="6">
        <v>3669144.5235270858</v>
      </c>
      <c r="G43" s="6">
        <v>4402973.4282325031</v>
      </c>
      <c r="H43" s="6">
        <v>0</v>
      </c>
      <c r="I43" s="6">
        <v>0</v>
      </c>
      <c r="J43" s="6">
        <v>752174.62732305261</v>
      </c>
      <c r="K43" s="6">
        <v>752174.62732305261</v>
      </c>
      <c r="L43" s="6">
        <v>752174.62732305261</v>
      </c>
      <c r="M43" s="6">
        <v>0</v>
      </c>
      <c r="N43" s="6">
        <v>0</v>
      </c>
      <c r="O43" s="6">
        <v>0</v>
      </c>
      <c r="P43" s="6">
        <v>752174.62732305261</v>
      </c>
      <c r="Q43" s="6">
        <v>752174.62732305261</v>
      </c>
      <c r="R43" s="6">
        <v>752174.62732305261</v>
      </c>
      <c r="S43" s="6">
        <v>752174.62732305261</v>
      </c>
      <c r="T43" s="6">
        <v>917286.13088177145</v>
      </c>
      <c r="U43" s="6">
        <v>917286.13088177145</v>
      </c>
      <c r="V43" s="6">
        <v>752174.62732305261</v>
      </c>
      <c r="W43" s="6">
        <v>0</v>
      </c>
      <c r="X43" s="6">
        <v>8090463.6743772235</v>
      </c>
      <c r="Y43" s="6">
        <v>0</v>
      </c>
      <c r="Z43" s="6">
        <v>275185.83926453145</v>
      </c>
      <c r="AA43" s="6">
        <v>275185.83926453145</v>
      </c>
      <c r="AB43" s="6">
        <v>0</v>
      </c>
      <c r="AC43" s="6">
        <v>275185.83926453145</v>
      </c>
      <c r="AD43" s="6">
        <v>1100743.3570581258</v>
      </c>
      <c r="AE43" s="6">
        <v>275185.83926453145</v>
      </c>
      <c r="AF43" s="6">
        <v>0</v>
      </c>
      <c r="AG43" s="6">
        <v>550371.67852906289</v>
      </c>
      <c r="AH43" s="6">
        <v>275185.83926453145</v>
      </c>
      <c r="AI43" s="6">
        <v>275185.83926453145</v>
      </c>
      <c r="AJ43" s="6">
        <v>0</v>
      </c>
      <c r="AK43" s="6">
        <v>275185.83926453145</v>
      </c>
      <c r="AL43" s="6">
        <v>275185.83926453145</v>
      </c>
      <c r="AM43" s="6">
        <v>275185.83926453145</v>
      </c>
      <c r="AN43" s="6">
        <v>275185.83926453145</v>
      </c>
      <c r="AO43" s="6">
        <v>275185.83926453145</v>
      </c>
      <c r="AP43" s="6">
        <v>275185.83926453145</v>
      </c>
      <c r="AQ43" s="6">
        <v>275185.83926453145</v>
      </c>
      <c r="AR43" s="6">
        <v>0</v>
      </c>
      <c r="AS43" s="6">
        <v>275185.83926453145</v>
      </c>
      <c r="AT43" s="6">
        <v>275185.83926453145</v>
      </c>
      <c r="AU43" s="6">
        <v>275185.83926453145</v>
      </c>
      <c r="AV43" s="6">
        <v>0</v>
      </c>
      <c r="AW43" s="6">
        <v>275185.83926453145</v>
      </c>
      <c r="AX43" s="6">
        <v>275185.83926453145</v>
      </c>
      <c r="AY43" s="6">
        <v>513680.233293792</v>
      </c>
      <c r="AZ43" s="6">
        <v>513680.233293792</v>
      </c>
      <c r="BA43" s="6">
        <v>275185.83926453145</v>
      </c>
      <c r="BB43" s="6">
        <v>275185.83926453145</v>
      </c>
      <c r="BC43" s="6">
        <v>275185.83926453145</v>
      </c>
      <c r="BD43" s="6">
        <v>256840.116646896</v>
      </c>
      <c r="BE43" s="6">
        <v>275185.83926453145</v>
      </c>
      <c r="BF43" s="6">
        <v>825557.51779359439</v>
      </c>
      <c r="BG43" s="6">
        <v>275185.83926453145</v>
      </c>
      <c r="BH43" s="6">
        <v>0</v>
      </c>
      <c r="BI43" s="6">
        <v>0</v>
      </c>
      <c r="BJ43" s="6">
        <v>275185.83926453145</v>
      </c>
      <c r="BK43" s="6">
        <v>275185.83926453145</v>
      </c>
      <c r="BL43" s="6">
        <v>275185.83926453145</v>
      </c>
      <c r="BM43" s="6">
        <v>275185.83926453145</v>
      </c>
      <c r="BN43" s="6">
        <v>0</v>
      </c>
      <c r="BO43" s="6">
        <v>275185.83926453145</v>
      </c>
      <c r="BP43" s="6">
        <v>183457.22617635428</v>
      </c>
      <c r="BQ43" s="6">
        <v>0</v>
      </c>
      <c r="BR43" s="6">
        <v>366914.45235270855</v>
      </c>
      <c r="BS43" s="6">
        <v>183457.22617635428</v>
      </c>
      <c r="BT43" s="6">
        <v>1706152.2034400948</v>
      </c>
      <c r="BU43" s="6">
        <v>275185.83926453145</v>
      </c>
      <c r="BV43" s="6">
        <v>0</v>
      </c>
      <c r="BW43" s="6">
        <v>366914.45235270855</v>
      </c>
      <c r="BX43" s="6">
        <v>972323.29873467772</v>
      </c>
      <c r="BY43" s="6">
        <v>1834572.2617635429</v>
      </c>
      <c r="BZ43" s="6">
        <v>0</v>
      </c>
      <c r="CA43" s="6">
        <v>0</v>
      </c>
      <c r="CB43" s="6">
        <v>862248.96302886517</v>
      </c>
      <c r="CC43" s="6">
        <v>1834572.2617635429</v>
      </c>
      <c r="CD43" s="6">
        <v>3815910.3044681689</v>
      </c>
      <c r="CE43" s="6">
        <v>0</v>
      </c>
      <c r="CF43" s="6">
        <v>1779535.0939106364</v>
      </c>
      <c r="CG43" s="6">
        <v>1375929.1963226572</v>
      </c>
      <c r="CH43" s="6">
        <v>458643.06544088572</v>
      </c>
      <c r="CI43" s="6">
        <v>2439981.1081455122</v>
      </c>
      <c r="CJ43" s="6">
        <v>0</v>
      </c>
      <c r="CK43" s="6">
        <v>25463862.993277974</v>
      </c>
      <c r="CL43" s="6">
        <v>92792665.000000089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10872563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10872563</v>
      </c>
    </row>
    <row r="46" spans="2:90" ht="15.95" customHeight="1" x14ac:dyDescent="0.25">
      <c r="B46" s="5" t="s">
        <v>130</v>
      </c>
      <c r="C46" s="6">
        <v>907684</v>
      </c>
      <c r="D46" s="6">
        <v>453842</v>
      </c>
      <c r="E46" s="6">
        <v>181536</v>
      </c>
      <c r="F46" s="6">
        <v>90771</v>
      </c>
      <c r="G46" s="6">
        <v>181536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1815369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342720</v>
      </c>
      <c r="CL47" s="6">
        <v>342720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4877790.7773492998</v>
      </c>
      <c r="D49" s="6">
        <v>4355170.3369190171</v>
      </c>
      <c r="E49" s="6">
        <v>3484136.2695352137</v>
      </c>
      <c r="F49" s="6">
        <v>3484136.2695352137</v>
      </c>
      <c r="G49" s="6">
        <v>4180963.5234422567</v>
      </c>
      <c r="H49" s="6">
        <v>0</v>
      </c>
      <c r="I49" s="6">
        <v>0</v>
      </c>
      <c r="J49" s="6">
        <v>714247.93525471888</v>
      </c>
      <c r="K49" s="6">
        <v>714247.93525471888</v>
      </c>
      <c r="L49" s="6">
        <v>714247.93525471888</v>
      </c>
      <c r="M49" s="6">
        <v>0</v>
      </c>
      <c r="N49" s="6">
        <v>0</v>
      </c>
      <c r="O49" s="6">
        <v>0</v>
      </c>
      <c r="P49" s="6">
        <v>0</v>
      </c>
      <c r="Q49" s="6">
        <v>714247.93525471888</v>
      </c>
      <c r="R49" s="6">
        <v>714247.93525471888</v>
      </c>
      <c r="S49" s="6">
        <v>714247.93525471888</v>
      </c>
      <c r="T49" s="6">
        <v>714247.93525471888</v>
      </c>
      <c r="U49" s="6">
        <v>714247.93525471888</v>
      </c>
      <c r="V49" s="6">
        <v>714247.93530000001</v>
      </c>
      <c r="W49" s="6">
        <v>0</v>
      </c>
      <c r="X49" s="6">
        <v>7682520.4743251465</v>
      </c>
      <c r="Y49" s="6">
        <v>0</v>
      </c>
      <c r="Z49" s="6">
        <v>261310.22021514105</v>
      </c>
      <c r="AA49" s="6">
        <v>261310.22021514105</v>
      </c>
      <c r="AB49" s="6">
        <v>0</v>
      </c>
      <c r="AC49" s="6">
        <v>261310.22021514105</v>
      </c>
      <c r="AD49" s="6">
        <v>1045240.8808605642</v>
      </c>
      <c r="AE49" s="6">
        <v>261310.22021514105</v>
      </c>
      <c r="AF49" s="6">
        <v>0</v>
      </c>
      <c r="AG49" s="6">
        <v>522620.44043028209</v>
      </c>
      <c r="AH49" s="6">
        <v>261310.22021514105</v>
      </c>
      <c r="AI49" s="6">
        <v>261310.22021514105</v>
      </c>
      <c r="AJ49" s="6">
        <v>0</v>
      </c>
      <c r="AK49" s="6">
        <v>261310.22021514105</v>
      </c>
      <c r="AL49" s="6">
        <v>261310.22021514105</v>
      </c>
      <c r="AM49" s="6">
        <v>261310.22021514105</v>
      </c>
      <c r="AN49" s="6">
        <v>261310.22021514105</v>
      </c>
      <c r="AO49" s="6">
        <v>261310.22021514105</v>
      </c>
      <c r="AP49" s="6">
        <v>261310.22021514105</v>
      </c>
      <c r="AQ49" s="6">
        <v>261310.22021514105</v>
      </c>
      <c r="AR49" s="6">
        <v>0</v>
      </c>
      <c r="AS49" s="6">
        <v>261310.22021514105</v>
      </c>
      <c r="AT49" s="6">
        <v>261310.22021514105</v>
      </c>
      <c r="AU49" s="6">
        <v>261310.22021514105</v>
      </c>
      <c r="AV49" s="6">
        <v>0</v>
      </c>
      <c r="AW49" s="6">
        <v>261310.22021514105</v>
      </c>
      <c r="AX49" s="6">
        <v>261310.22021514105</v>
      </c>
      <c r="AY49" s="6">
        <v>487779.07773492992</v>
      </c>
      <c r="AZ49" s="6">
        <v>487779.07773492992</v>
      </c>
      <c r="BA49" s="6">
        <v>261310.22021514105</v>
      </c>
      <c r="BB49" s="6">
        <v>261310.22021514105</v>
      </c>
      <c r="BC49" s="6">
        <v>261310.22021514105</v>
      </c>
      <c r="BD49" s="6">
        <v>243889.53886746496</v>
      </c>
      <c r="BE49" s="6">
        <v>261310.22021514105</v>
      </c>
      <c r="BF49" s="6">
        <v>783930.66064542311</v>
      </c>
      <c r="BG49" s="6">
        <v>0</v>
      </c>
      <c r="BH49" s="6">
        <v>0</v>
      </c>
      <c r="BI49" s="6">
        <v>0</v>
      </c>
      <c r="BJ49" s="6">
        <v>261310.22021514105</v>
      </c>
      <c r="BK49" s="6">
        <v>261310.22021514105</v>
      </c>
      <c r="BL49" s="6">
        <v>261310.22021514105</v>
      </c>
      <c r="BM49" s="6">
        <v>261310.22021514105</v>
      </c>
      <c r="BN49" s="6">
        <v>0</v>
      </c>
      <c r="BO49" s="6">
        <v>261310.22021514105</v>
      </c>
      <c r="BP49" s="6">
        <v>174206.8134767607</v>
      </c>
      <c r="BQ49" s="6">
        <v>0</v>
      </c>
      <c r="BR49" s="6">
        <v>348413.62695352139</v>
      </c>
      <c r="BS49" s="6">
        <v>174206.8134767607</v>
      </c>
      <c r="BT49" s="6">
        <v>1620123.3653338745</v>
      </c>
      <c r="BU49" s="6">
        <v>261310.22021514105</v>
      </c>
      <c r="BV49" s="6">
        <v>0</v>
      </c>
      <c r="BW49" s="6">
        <v>348413.62695352139</v>
      </c>
      <c r="BX49" s="6">
        <v>923296.11142683169</v>
      </c>
      <c r="BY49" s="6">
        <v>1742068.1347676069</v>
      </c>
      <c r="BZ49" s="6">
        <v>0</v>
      </c>
      <c r="CA49" s="6">
        <v>0</v>
      </c>
      <c r="CB49" s="6">
        <v>818772.02334077528</v>
      </c>
      <c r="CC49" s="6">
        <v>1742068.1347676069</v>
      </c>
      <c r="CD49" s="6">
        <v>3623501.7203166224</v>
      </c>
      <c r="CE49" s="6">
        <v>0</v>
      </c>
      <c r="CF49" s="6">
        <v>1689806.0907245786</v>
      </c>
      <c r="CG49" s="6">
        <v>1306551.1010757051</v>
      </c>
      <c r="CH49" s="6">
        <v>435517.03369190171</v>
      </c>
      <c r="CI49" s="6">
        <v>2316950.6192409173</v>
      </c>
      <c r="CJ49" s="6">
        <v>0</v>
      </c>
      <c r="CK49" s="6">
        <v>24179905.710574385</v>
      </c>
      <c r="CL49" s="6">
        <v>86824675.836862847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12524863</v>
      </c>
      <c r="CL50" s="6">
        <v>12524863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59576816</v>
      </c>
      <c r="D52" s="12">
        <v>11566249</v>
      </c>
      <c r="E52" s="12">
        <v>6745923</v>
      </c>
      <c r="F52" s="12">
        <v>1838749</v>
      </c>
      <c r="G52" s="12">
        <v>374375</v>
      </c>
      <c r="H52" s="12">
        <v>0</v>
      </c>
      <c r="I52" s="12">
        <v>0</v>
      </c>
      <c r="J52" s="12">
        <v>10528610</v>
      </c>
      <c r="K52" s="12">
        <v>6922922</v>
      </c>
      <c r="L52" s="12">
        <v>3317233</v>
      </c>
      <c r="M52" s="12">
        <v>0</v>
      </c>
      <c r="N52" s="12">
        <v>0</v>
      </c>
      <c r="O52" s="12">
        <v>0</v>
      </c>
      <c r="P52" s="12">
        <v>288455</v>
      </c>
      <c r="Q52" s="12">
        <v>33125244</v>
      </c>
      <c r="R52" s="12">
        <v>288455</v>
      </c>
      <c r="S52" s="12">
        <v>1874957</v>
      </c>
      <c r="T52" s="12">
        <v>1326481</v>
      </c>
      <c r="U52" s="12">
        <v>988214</v>
      </c>
      <c r="V52" s="12">
        <v>3763306</v>
      </c>
      <c r="W52" s="12">
        <v>0</v>
      </c>
      <c r="X52" s="12">
        <v>23392115</v>
      </c>
      <c r="Y52" s="12">
        <v>0</v>
      </c>
      <c r="Z52" s="12">
        <v>96115709</v>
      </c>
      <c r="AA52" s="12">
        <v>23111456</v>
      </c>
      <c r="AB52" s="12">
        <v>0</v>
      </c>
      <c r="AC52" s="12">
        <v>1868758</v>
      </c>
      <c r="AD52" s="12">
        <v>29503075</v>
      </c>
      <c r="AE52" s="12">
        <v>756543</v>
      </c>
      <c r="AF52" s="12">
        <v>0</v>
      </c>
      <c r="AG52" s="12">
        <v>3018989</v>
      </c>
      <c r="AH52" s="12">
        <v>701209</v>
      </c>
      <c r="AI52" s="12">
        <v>848412</v>
      </c>
      <c r="AJ52" s="12">
        <v>0</v>
      </c>
      <c r="AK52" s="12">
        <v>630481</v>
      </c>
      <c r="AL52" s="12">
        <v>120601</v>
      </c>
      <c r="AM52" s="12">
        <v>1693077</v>
      </c>
      <c r="AN52" s="12">
        <v>7211895</v>
      </c>
      <c r="AO52" s="12">
        <v>4583849</v>
      </c>
      <c r="AP52" s="12">
        <v>591057</v>
      </c>
      <c r="AQ52" s="12">
        <v>146741</v>
      </c>
      <c r="AR52" s="12">
        <v>0</v>
      </c>
      <c r="AS52" s="12">
        <v>2270540</v>
      </c>
      <c r="AT52" s="12">
        <v>2621894</v>
      </c>
      <c r="AU52" s="12">
        <v>6220126</v>
      </c>
      <c r="AV52" s="12">
        <v>0</v>
      </c>
      <c r="AW52" s="12">
        <v>3458455</v>
      </c>
      <c r="AX52" s="12">
        <v>1770900</v>
      </c>
      <c r="AY52" s="12">
        <v>1023201</v>
      </c>
      <c r="AZ52" s="12">
        <v>12141974</v>
      </c>
      <c r="BA52" s="12">
        <v>3137813</v>
      </c>
      <c r="BB52" s="12">
        <v>1091413</v>
      </c>
      <c r="BC52" s="12">
        <v>2592108</v>
      </c>
      <c r="BD52" s="12">
        <v>4782370</v>
      </c>
      <c r="BE52" s="12">
        <v>1490260</v>
      </c>
      <c r="BF52" s="12">
        <v>8148974</v>
      </c>
      <c r="BG52" s="12">
        <v>2106170</v>
      </c>
      <c r="BH52" s="12">
        <v>0</v>
      </c>
      <c r="BI52" s="12">
        <v>0</v>
      </c>
      <c r="BJ52" s="12">
        <v>120237</v>
      </c>
      <c r="BK52" s="12">
        <v>200418</v>
      </c>
      <c r="BL52" s="12">
        <v>120237</v>
      </c>
      <c r="BM52" s="12">
        <v>120237</v>
      </c>
      <c r="BN52" s="12">
        <v>0</v>
      </c>
      <c r="BO52" s="12">
        <v>120237</v>
      </c>
      <c r="BP52" s="12">
        <v>5377405</v>
      </c>
      <c r="BQ52" s="12">
        <v>0</v>
      </c>
      <c r="BR52" s="12">
        <v>7560953</v>
      </c>
      <c r="BS52" s="12">
        <v>3240960</v>
      </c>
      <c r="BT52" s="12">
        <v>7256677</v>
      </c>
      <c r="BU52" s="12">
        <v>83470</v>
      </c>
      <c r="BV52" s="12">
        <v>0</v>
      </c>
      <c r="BW52" s="12">
        <v>86677</v>
      </c>
      <c r="BX52" s="12">
        <v>2338393</v>
      </c>
      <c r="BY52" s="12">
        <v>5848149</v>
      </c>
      <c r="BZ52" s="12">
        <v>0</v>
      </c>
      <c r="CA52" s="12">
        <v>0</v>
      </c>
      <c r="CB52" s="12">
        <v>20101052</v>
      </c>
      <c r="CC52" s="12">
        <v>1584572</v>
      </c>
      <c r="CD52" s="12">
        <v>2024803</v>
      </c>
      <c r="CE52" s="12">
        <v>0</v>
      </c>
      <c r="CF52" s="12">
        <v>4539889</v>
      </c>
      <c r="CG52" s="12">
        <v>52758</v>
      </c>
      <c r="CH52" s="12">
        <v>2500000</v>
      </c>
      <c r="CI52" s="12">
        <v>52758</v>
      </c>
      <c r="CJ52" s="12">
        <v>0</v>
      </c>
      <c r="CK52" s="12">
        <v>5865368</v>
      </c>
      <c r="CL52" s="4">
        <v>458871404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264088</v>
      </c>
      <c r="E54" s="6">
        <v>8813</v>
      </c>
      <c r="F54" s="6">
        <v>8814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30184</v>
      </c>
      <c r="U54" s="6">
        <v>22770</v>
      </c>
      <c r="V54" s="6">
        <v>255195</v>
      </c>
      <c r="W54" s="6">
        <v>0</v>
      </c>
      <c r="X54" s="6">
        <v>105358</v>
      </c>
      <c r="Y54" s="6">
        <v>0</v>
      </c>
      <c r="Z54" s="6">
        <v>12395</v>
      </c>
      <c r="AA54" s="6">
        <v>7096</v>
      </c>
      <c r="AB54" s="6">
        <v>0</v>
      </c>
      <c r="AC54" s="6">
        <v>1588</v>
      </c>
      <c r="AD54" s="6">
        <v>11247</v>
      </c>
      <c r="AE54" s="6">
        <v>1052</v>
      </c>
      <c r="AF54" s="6">
        <v>0</v>
      </c>
      <c r="AG54" s="6">
        <v>2640</v>
      </c>
      <c r="AH54" s="6">
        <v>6389</v>
      </c>
      <c r="AI54" s="6">
        <v>2047</v>
      </c>
      <c r="AJ54" s="6">
        <v>0</v>
      </c>
      <c r="AK54" s="6">
        <v>1071</v>
      </c>
      <c r="AL54" s="6">
        <v>38</v>
      </c>
      <c r="AM54" s="6">
        <v>8780</v>
      </c>
      <c r="AN54" s="6">
        <v>5853</v>
      </c>
      <c r="AO54" s="6">
        <v>10673</v>
      </c>
      <c r="AP54" s="6">
        <v>1855</v>
      </c>
      <c r="AQ54" s="6">
        <v>1320</v>
      </c>
      <c r="AR54" s="6">
        <v>0</v>
      </c>
      <c r="AS54" s="6">
        <v>11591</v>
      </c>
      <c r="AT54" s="6">
        <v>3137</v>
      </c>
      <c r="AU54" s="6">
        <v>3175</v>
      </c>
      <c r="AV54" s="6">
        <v>0</v>
      </c>
      <c r="AW54" s="6">
        <v>8875</v>
      </c>
      <c r="AX54" s="6">
        <v>5088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121270</v>
      </c>
      <c r="BU54" s="6">
        <v>0</v>
      </c>
      <c r="BV54" s="6">
        <v>0</v>
      </c>
      <c r="BW54" s="6">
        <v>0</v>
      </c>
      <c r="BX54" s="6">
        <v>290598</v>
      </c>
      <c r="BY54" s="6">
        <v>1254862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89633</v>
      </c>
      <c r="CL54" s="6">
        <v>2557495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291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5017</v>
      </c>
      <c r="U56" s="6">
        <v>0</v>
      </c>
      <c r="V56" s="6">
        <v>539</v>
      </c>
      <c r="W56" s="6">
        <v>0</v>
      </c>
      <c r="X56" s="6">
        <v>2910</v>
      </c>
      <c r="Y56" s="6">
        <v>0</v>
      </c>
      <c r="Z56" s="6">
        <v>6131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16886</v>
      </c>
      <c r="BU56" s="6">
        <v>0</v>
      </c>
      <c r="BV56" s="6">
        <v>0</v>
      </c>
      <c r="BW56" s="6">
        <v>0</v>
      </c>
      <c r="BX56" s="6">
        <v>0</v>
      </c>
      <c r="BY56" s="6">
        <v>1533</v>
      </c>
      <c r="BZ56" s="6">
        <v>0</v>
      </c>
      <c r="CA56" s="6">
        <v>0</v>
      </c>
      <c r="CB56" s="6">
        <v>582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607271</v>
      </c>
      <c r="CL56" s="6">
        <v>641160</v>
      </c>
    </row>
    <row r="57" spans="2:90" ht="15.95" customHeight="1" x14ac:dyDescent="0.25">
      <c r="B57" s="5" t="s">
        <v>141</v>
      </c>
      <c r="C57" s="6">
        <v>0</v>
      </c>
      <c r="D57" s="6">
        <v>178044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35272</v>
      </c>
      <c r="U57" s="6">
        <v>26608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795539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1238721</v>
      </c>
      <c r="CL57" s="6">
        <v>2274184</v>
      </c>
    </row>
    <row r="58" spans="2:90" ht="15.95" customHeight="1" x14ac:dyDescent="0.25">
      <c r="B58" s="5" t="s">
        <v>142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28828730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21619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3963792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32814141</v>
      </c>
    </row>
    <row r="59" spans="2:90" ht="15.95" customHeight="1" x14ac:dyDescent="0.25">
      <c r="B59" s="5" t="s">
        <v>143</v>
      </c>
      <c r="C59" s="6">
        <v>0</v>
      </c>
      <c r="D59" s="6">
        <v>3054450</v>
      </c>
      <c r="E59" s="6">
        <v>5515700</v>
      </c>
      <c r="F59" s="6">
        <v>515701</v>
      </c>
      <c r="G59" s="6">
        <v>0</v>
      </c>
      <c r="H59" s="6">
        <v>0</v>
      </c>
      <c r="I59" s="6">
        <v>0</v>
      </c>
      <c r="J59" s="6">
        <v>8105310</v>
      </c>
      <c r="K59" s="6">
        <v>5329519</v>
      </c>
      <c r="L59" s="6">
        <v>2553728</v>
      </c>
      <c r="M59" s="6">
        <v>0</v>
      </c>
      <c r="N59" s="6">
        <v>0</v>
      </c>
      <c r="O59" s="6">
        <v>0</v>
      </c>
      <c r="P59" s="6">
        <v>222063</v>
      </c>
      <c r="Q59" s="6">
        <v>3330949</v>
      </c>
      <c r="R59" s="6">
        <v>222063</v>
      </c>
      <c r="S59" s="6">
        <v>1443411</v>
      </c>
      <c r="T59" s="6">
        <v>261780</v>
      </c>
      <c r="U59" s="6">
        <v>197483</v>
      </c>
      <c r="V59" s="6">
        <v>1071991</v>
      </c>
      <c r="W59" s="6">
        <v>0</v>
      </c>
      <c r="X59" s="6">
        <v>5415877</v>
      </c>
      <c r="Y59" s="6">
        <v>0</v>
      </c>
      <c r="Z59" s="6">
        <v>712194</v>
      </c>
      <c r="AA59" s="6">
        <v>407753</v>
      </c>
      <c r="AB59" s="6">
        <v>0</v>
      </c>
      <c r="AC59" s="6">
        <v>91222</v>
      </c>
      <c r="AD59" s="6">
        <v>646250</v>
      </c>
      <c r="AE59" s="6">
        <v>60449</v>
      </c>
      <c r="AF59" s="6">
        <v>0</v>
      </c>
      <c r="AG59" s="6">
        <v>151671</v>
      </c>
      <c r="AH59" s="6">
        <v>367087</v>
      </c>
      <c r="AI59" s="6">
        <v>117600</v>
      </c>
      <c r="AJ59" s="6">
        <v>0</v>
      </c>
      <c r="AK59" s="6">
        <v>61548</v>
      </c>
      <c r="AL59" s="6">
        <v>2198</v>
      </c>
      <c r="AM59" s="6">
        <v>504470</v>
      </c>
      <c r="AN59" s="6">
        <v>336314</v>
      </c>
      <c r="AO59" s="6">
        <v>613278</v>
      </c>
      <c r="AP59" s="6">
        <v>106609</v>
      </c>
      <c r="AQ59" s="6">
        <v>75835</v>
      </c>
      <c r="AR59" s="6">
        <v>0</v>
      </c>
      <c r="AS59" s="6">
        <v>666033</v>
      </c>
      <c r="AT59" s="6">
        <v>180247</v>
      </c>
      <c r="AU59" s="6">
        <v>182445</v>
      </c>
      <c r="AV59" s="6">
        <v>0</v>
      </c>
      <c r="AW59" s="6">
        <v>643032</v>
      </c>
      <c r="AX59" s="6">
        <v>414445</v>
      </c>
      <c r="AY59" s="6">
        <v>726269</v>
      </c>
      <c r="AZ59" s="6">
        <v>8618388</v>
      </c>
      <c r="BA59" s="6">
        <v>2227224</v>
      </c>
      <c r="BB59" s="6">
        <v>774687</v>
      </c>
      <c r="BC59" s="6">
        <v>1839881</v>
      </c>
      <c r="BD59" s="6">
        <v>0</v>
      </c>
      <c r="BE59" s="6">
        <v>0</v>
      </c>
      <c r="BF59" s="6">
        <v>7532235</v>
      </c>
      <c r="BG59" s="6">
        <v>0</v>
      </c>
      <c r="BH59" s="6">
        <v>0</v>
      </c>
      <c r="BI59" s="6">
        <v>0</v>
      </c>
      <c r="BJ59" s="6">
        <v>120237</v>
      </c>
      <c r="BK59" s="6">
        <v>120237</v>
      </c>
      <c r="BL59" s="6">
        <v>120237</v>
      </c>
      <c r="BM59" s="6">
        <v>120237</v>
      </c>
      <c r="BN59" s="6">
        <v>0</v>
      </c>
      <c r="BO59" s="6">
        <v>120237</v>
      </c>
      <c r="BP59" s="6">
        <v>3406745</v>
      </c>
      <c r="BQ59" s="6">
        <v>0</v>
      </c>
      <c r="BR59" s="6">
        <v>7020597</v>
      </c>
      <c r="BS59" s="6">
        <v>2301142</v>
      </c>
      <c r="BT59" s="6">
        <v>751238</v>
      </c>
      <c r="BU59" s="6">
        <v>83470</v>
      </c>
      <c r="BV59" s="6">
        <v>0</v>
      </c>
      <c r="BW59" s="6">
        <v>86677</v>
      </c>
      <c r="BX59" s="6">
        <v>866772</v>
      </c>
      <c r="BY59" s="6">
        <v>223083</v>
      </c>
      <c r="BZ59" s="6">
        <v>0</v>
      </c>
      <c r="CA59" s="6">
        <v>0</v>
      </c>
      <c r="CB59" s="6">
        <v>145665</v>
      </c>
      <c r="CC59" s="6">
        <v>1110250</v>
      </c>
      <c r="CD59" s="6">
        <v>0</v>
      </c>
      <c r="CE59" s="6">
        <v>0</v>
      </c>
      <c r="CF59" s="6">
        <v>563730</v>
      </c>
      <c r="CG59" s="6">
        <v>0</v>
      </c>
      <c r="CH59" s="6">
        <v>0</v>
      </c>
      <c r="CI59" s="6">
        <v>0</v>
      </c>
      <c r="CJ59" s="6">
        <v>0</v>
      </c>
      <c r="CK59" s="6">
        <v>170855</v>
      </c>
      <c r="CL59" s="6">
        <v>82630798</v>
      </c>
    </row>
    <row r="60" spans="2:90" ht="15.95" customHeight="1" x14ac:dyDescent="0.25">
      <c r="B60" s="5" t="s">
        <v>144</v>
      </c>
      <c r="C60" s="6">
        <v>0</v>
      </c>
      <c r="D60" s="6">
        <v>1054618</v>
      </c>
      <c r="E60" s="6">
        <v>43774</v>
      </c>
      <c r="F60" s="6">
        <v>43774</v>
      </c>
      <c r="G60" s="6">
        <v>0</v>
      </c>
      <c r="H60" s="6">
        <v>0</v>
      </c>
      <c r="I60" s="6">
        <v>0</v>
      </c>
      <c r="J60" s="6">
        <v>78931</v>
      </c>
      <c r="K60" s="6">
        <v>51900</v>
      </c>
      <c r="L60" s="6">
        <v>24869</v>
      </c>
      <c r="M60" s="6">
        <v>0</v>
      </c>
      <c r="N60" s="6">
        <v>0</v>
      </c>
      <c r="O60" s="6">
        <v>0</v>
      </c>
      <c r="P60" s="6">
        <v>2163</v>
      </c>
      <c r="Q60" s="6">
        <v>32438</v>
      </c>
      <c r="R60" s="6">
        <v>2163</v>
      </c>
      <c r="S60" s="6">
        <v>14056</v>
      </c>
      <c r="T60" s="6">
        <v>263835</v>
      </c>
      <c r="U60" s="6">
        <v>199034</v>
      </c>
      <c r="V60" s="6">
        <v>0</v>
      </c>
      <c r="W60" s="6">
        <v>0</v>
      </c>
      <c r="X60" s="6">
        <v>167549</v>
      </c>
      <c r="Y60" s="6">
        <v>0</v>
      </c>
      <c r="Z60" s="6">
        <v>108972</v>
      </c>
      <c r="AA60" s="6">
        <v>62390</v>
      </c>
      <c r="AB60" s="6">
        <v>0</v>
      </c>
      <c r="AC60" s="6">
        <v>13958</v>
      </c>
      <c r="AD60" s="6">
        <v>98882</v>
      </c>
      <c r="AE60" s="6">
        <v>9249</v>
      </c>
      <c r="AF60" s="6">
        <v>0</v>
      </c>
      <c r="AG60" s="6">
        <v>23207</v>
      </c>
      <c r="AH60" s="6">
        <v>56168</v>
      </c>
      <c r="AI60" s="6">
        <v>17994</v>
      </c>
      <c r="AJ60" s="6">
        <v>0</v>
      </c>
      <c r="AK60" s="6">
        <v>9417</v>
      </c>
      <c r="AL60" s="6">
        <v>336</v>
      </c>
      <c r="AM60" s="6">
        <v>77188</v>
      </c>
      <c r="AN60" s="6">
        <v>51459</v>
      </c>
      <c r="AO60" s="6">
        <v>93837</v>
      </c>
      <c r="AP60" s="6">
        <v>16312</v>
      </c>
      <c r="AQ60" s="6">
        <v>11603</v>
      </c>
      <c r="AR60" s="6">
        <v>0</v>
      </c>
      <c r="AS60" s="6">
        <v>101909</v>
      </c>
      <c r="AT60" s="6">
        <v>27579</v>
      </c>
      <c r="AU60" s="6">
        <v>27916</v>
      </c>
      <c r="AV60" s="6">
        <v>0</v>
      </c>
      <c r="AW60" s="6">
        <v>78029</v>
      </c>
      <c r="AX60" s="6">
        <v>44732</v>
      </c>
      <c r="AY60" s="6">
        <v>7073</v>
      </c>
      <c r="AZ60" s="6">
        <v>83928</v>
      </c>
      <c r="BA60" s="6">
        <v>21689</v>
      </c>
      <c r="BB60" s="6">
        <v>7544</v>
      </c>
      <c r="BC60" s="6">
        <v>17917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14777</v>
      </c>
      <c r="BQ60" s="6">
        <v>0</v>
      </c>
      <c r="BR60" s="6">
        <v>68368</v>
      </c>
      <c r="BS60" s="6">
        <v>87548</v>
      </c>
      <c r="BT60" s="6">
        <v>8019</v>
      </c>
      <c r="BU60" s="6">
        <v>0</v>
      </c>
      <c r="BV60" s="6">
        <v>0</v>
      </c>
      <c r="BW60" s="6">
        <v>0</v>
      </c>
      <c r="BX60" s="6">
        <v>21936</v>
      </c>
      <c r="BY60" s="6">
        <v>0</v>
      </c>
      <c r="BZ60" s="6">
        <v>0</v>
      </c>
      <c r="CA60" s="6">
        <v>0</v>
      </c>
      <c r="CB60" s="6">
        <v>0</v>
      </c>
      <c r="CC60" s="6">
        <v>104104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3353144</v>
      </c>
    </row>
    <row r="61" spans="2:90" ht="15.95" customHeight="1" x14ac:dyDescent="0.25">
      <c r="B61" s="5" t="s">
        <v>145</v>
      </c>
      <c r="C61" s="6">
        <v>0</v>
      </c>
      <c r="D61" s="6">
        <v>656428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81956</v>
      </c>
      <c r="K61" s="6">
        <v>53889</v>
      </c>
      <c r="L61" s="6">
        <v>25822</v>
      </c>
      <c r="M61" s="6">
        <v>0</v>
      </c>
      <c r="N61" s="6">
        <v>0</v>
      </c>
      <c r="O61" s="6">
        <v>0</v>
      </c>
      <c r="P61" s="6">
        <v>2245</v>
      </c>
      <c r="Q61" s="6">
        <v>3368</v>
      </c>
      <c r="R61" s="6">
        <v>2245</v>
      </c>
      <c r="S61" s="6">
        <v>14595</v>
      </c>
      <c r="T61" s="6">
        <v>303661</v>
      </c>
      <c r="U61" s="6">
        <v>229078</v>
      </c>
      <c r="V61" s="6">
        <v>84389</v>
      </c>
      <c r="W61" s="6">
        <v>0</v>
      </c>
      <c r="X61" s="6">
        <v>583712</v>
      </c>
      <c r="Y61" s="6">
        <v>0</v>
      </c>
      <c r="Z61" s="6">
        <v>62009</v>
      </c>
      <c r="AA61" s="6">
        <v>35502</v>
      </c>
      <c r="AB61" s="6">
        <v>0</v>
      </c>
      <c r="AC61" s="6">
        <v>7943</v>
      </c>
      <c r="AD61" s="6">
        <v>56268</v>
      </c>
      <c r="AE61" s="6">
        <v>5263</v>
      </c>
      <c r="AF61" s="6">
        <v>0</v>
      </c>
      <c r="AG61" s="6">
        <v>13206</v>
      </c>
      <c r="AH61" s="6">
        <v>31962</v>
      </c>
      <c r="AI61" s="6">
        <v>10239</v>
      </c>
      <c r="AJ61" s="6">
        <v>0</v>
      </c>
      <c r="AK61" s="6">
        <v>5359</v>
      </c>
      <c r="AL61" s="6">
        <v>191</v>
      </c>
      <c r="AM61" s="6">
        <v>43923</v>
      </c>
      <c r="AN61" s="6">
        <v>29282</v>
      </c>
      <c r="AO61" s="6">
        <v>53397</v>
      </c>
      <c r="AP61" s="6">
        <v>9282</v>
      </c>
      <c r="AQ61" s="6">
        <v>6603</v>
      </c>
      <c r="AR61" s="6">
        <v>0</v>
      </c>
      <c r="AS61" s="6">
        <v>57990</v>
      </c>
      <c r="AT61" s="6">
        <v>15694</v>
      </c>
      <c r="AU61" s="6">
        <v>15885</v>
      </c>
      <c r="AV61" s="6">
        <v>0</v>
      </c>
      <c r="AW61" s="6">
        <v>48307</v>
      </c>
      <c r="AX61" s="6">
        <v>73691</v>
      </c>
      <c r="AY61" s="6">
        <v>7344</v>
      </c>
      <c r="AZ61" s="6">
        <v>87144</v>
      </c>
      <c r="BA61" s="6">
        <v>22520</v>
      </c>
      <c r="BB61" s="6">
        <v>7833</v>
      </c>
      <c r="BC61" s="6">
        <v>18604</v>
      </c>
      <c r="BD61" s="6">
        <v>0</v>
      </c>
      <c r="BE61" s="6">
        <v>0</v>
      </c>
      <c r="BF61" s="6">
        <v>82295</v>
      </c>
      <c r="BG61" s="6">
        <v>277738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48195</v>
      </c>
      <c r="BQ61" s="6">
        <v>0</v>
      </c>
      <c r="BR61" s="6">
        <v>70988</v>
      </c>
      <c r="BS61" s="6">
        <v>150372</v>
      </c>
      <c r="BT61" s="6">
        <v>298320</v>
      </c>
      <c r="BU61" s="6">
        <v>0</v>
      </c>
      <c r="BV61" s="6">
        <v>0</v>
      </c>
      <c r="BW61" s="6">
        <v>0</v>
      </c>
      <c r="BX61" s="6">
        <v>197752</v>
      </c>
      <c r="BY61" s="6">
        <v>271465</v>
      </c>
      <c r="BZ61" s="6">
        <v>0</v>
      </c>
      <c r="CA61" s="6">
        <v>0</v>
      </c>
      <c r="CB61" s="6">
        <v>120171</v>
      </c>
      <c r="CC61" s="6">
        <v>0</v>
      </c>
      <c r="CD61" s="6">
        <v>132917</v>
      </c>
      <c r="CE61" s="6">
        <v>0</v>
      </c>
      <c r="CF61" s="6">
        <v>76781</v>
      </c>
      <c r="CG61" s="6">
        <v>52758</v>
      </c>
      <c r="CH61" s="6">
        <v>0</v>
      </c>
      <c r="CI61" s="6">
        <v>52758</v>
      </c>
      <c r="CJ61" s="6">
        <v>0</v>
      </c>
      <c r="CK61" s="6">
        <v>232411</v>
      </c>
      <c r="CL61" s="6">
        <v>4831750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616646</v>
      </c>
      <c r="BY63" s="6">
        <v>0</v>
      </c>
      <c r="BZ63" s="6">
        <v>0</v>
      </c>
      <c r="CA63" s="6">
        <v>0</v>
      </c>
      <c r="CB63" s="6">
        <v>491946</v>
      </c>
      <c r="CC63" s="6">
        <v>0</v>
      </c>
      <c r="CD63" s="6">
        <v>46981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124735</v>
      </c>
      <c r="CL63" s="6">
        <v>1280308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942750</v>
      </c>
      <c r="E65" s="6">
        <v>141685</v>
      </c>
      <c r="F65" s="6">
        <v>141686</v>
      </c>
      <c r="G65" s="6">
        <v>0</v>
      </c>
      <c r="H65" s="6">
        <v>0</v>
      </c>
      <c r="I65" s="6">
        <v>0</v>
      </c>
      <c r="J65" s="6">
        <v>161776</v>
      </c>
      <c r="K65" s="6">
        <v>106373</v>
      </c>
      <c r="L65" s="6">
        <v>50970</v>
      </c>
      <c r="M65" s="6">
        <v>0</v>
      </c>
      <c r="N65" s="6">
        <v>0</v>
      </c>
      <c r="O65" s="6">
        <v>0</v>
      </c>
      <c r="P65" s="6">
        <v>4432</v>
      </c>
      <c r="Q65" s="6">
        <v>66483</v>
      </c>
      <c r="R65" s="6">
        <v>4432</v>
      </c>
      <c r="S65" s="6">
        <v>28809</v>
      </c>
      <c r="T65" s="6">
        <v>188233</v>
      </c>
      <c r="U65" s="6">
        <v>142000</v>
      </c>
      <c r="V65" s="6">
        <v>136612</v>
      </c>
      <c r="W65" s="6">
        <v>0</v>
      </c>
      <c r="X65" s="6">
        <v>323672</v>
      </c>
      <c r="Y65" s="6">
        <v>0</v>
      </c>
      <c r="Z65" s="6">
        <v>29233</v>
      </c>
      <c r="AA65" s="6">
        <v>16737</v>
      </c>
      <c r="AB65" s="6">
        <v>0</v>
      </c>
      <c r="AC65" s="6">
        <v>3744</v>
      </c>
      <c r="AD65" s="6">
        <v>26527</v>
      </c>
      <c r="AE65" s="6">
        <v>2481</v>
      </c>
      <c r="AF65" s="6">
        <v>0</v>
      </c>
      <c r="AG65" s="6">
        <v>6226</v>
      </c>
      <c r="AH65" s="6">
        <v>15068</v>
      </c>
      <c r="AI65" s="6">
        <v>4827</v>
      </c>
      <c r="AJ65" s="6">
        <v>0</v>
      </c>
      <c r="AK65" s="6">
        <v>2526</v>
      </c>
      <c r="AL65" s="6">
        <v>90</v>
      </c>
      <c r="AM65" s="6">
        <v>20707</v>
      </c>
      <c r="AN65" s="6">
        <v>13805</v>
      </c>
      <c r="AO65" s="6">
        <v>25173</v>
      </c>
      <c r="AP65" s="6">
        <v>4376</v>
      </c>
      <c r="AQ65" s="6">
        <v>3113</v>
      </c>
      <c r="AR65" s="6">
        <v>0</v>
      </c>
      <c r="AS65" s="6">
        <v>27339</v>
      </c>
      <c r="AT65" s="6">
        <v>7399</v>
      </c>
      <c r="AU65" s="6">
        <v>7489</v>
      </c>
      <c r="AV65" s="6">
        <v>0</v>
      </c>
      <c r="AW65" s="6">
        <v>20933</v>
      </c>
      <c r="AX65" s="6">
        <v>12000</v>
      </c>
      <c r="AY65" s="6">
        <v>14496</v>
      </c>
      <c r="AZ65" s="6">
        <v>172016</v>
      </c>
      <c r="BA65" s="6">
        <v>44454</v>
      </c>
      <c r="BB65" s="6">
        <v>15462</v>
      </c>
      <c r="BC65" s="6">
        <v>36723</v>
      </c>
      <c r="BD65" s="6">
        <v>0</v>
      </c>
      <c r="BE65" s="6">
        <v>0</v>
      </c>
      <c r="BF65" s="6">
        <v>131468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8192</v>
      </c>
      <c r="BQ65" s="6">
        <v>0</v>
      </c>
      <c r="BR65" s="6">
        <v>140126</v>
      </c>
      <c r="BS65" s="6">
        <v>356883</v>
      </c>
      <c r="BT65" s="6">
        <v>17266</v>
      </c>
      <c r="BU65" s="6">
        <v>0</v>
      </c>
      <c r="BV65" s="6">
        <v>0</v>
      </c>
      <c r="BW65" s="6">
        <v>0</v>
      </c>
      <c r="BX65" s="6">
        <v>284367</v>
      </c>
      <c r="BY65" s="6">
        <v>42821</v>
      </c>
      <c r="BZ65" s="6">
        <v>0</v>
      </c>
      <c r="CA65" s="6">
        <v>0</v>
      </c>
      <c r="CB65" s="6">
        <v>2820771</v>
      </c>
      <c r="CC65" s="6">
        <v>219466</v>
      </c>
      <c r="CD65" s="6">
        <v>446293</v>
      </c>
      <c r="CE65" s="6">
        <v>0</v>
      </c>
      <c r="CF65" s="6">
        <v>309403</v>
      </c>
      <c r="CG65" s="6">
        <v>0</v>
      </c>
      <c r="CH65" s="6">
        <v>0</v>
      </c>
      <c r="CI65" s="6">
        <v>0</v>
      </c>
      <c r="CJ65" s="6">
        <v>0</v>
      </c>
      <c r="CK65" s="6">
        <v>1950844</v>
      </c>
      <c r="CL65" s="6">
        <v>9700757</v>
      </c>
    </row>
    <row r="66" spans="2:90" ht="15.95" customHeight="1" x14ac:dyDescent="0.25">
      <c r="B66" s="5" t="s">
        <v>150</v>
      </c>
      <c r="C66" s="6">
        <v>59576816</v>
      </c>
      <c r="D66" s="6">
        <v>5134496</v>
      </c>
      <c r="E66" s="6">
        <v>1022420</v>
      </c>
      <c r="F66" s="6">
        <v>1115242</v>
      </c>
      <c r="G66" s="6">
        <v>374375</v>
      </c>
      <c r="H66" s="6">
        <v>0</v>
      </c>
      <c r="I66" s="6">
        <v>0</v>
      </c>
      <c r="J66" s="6">
        <v>1799457</v>
      </c>
      <c r="K66" s="6">
        <v>1183205</v>
      </c>
      <c r="L66" s="6">
        <v>566952</v>
      </c>
      <c r="M66" s="6">
        <v>0</v>
      </c>
      <c r="N66" s="6">
        <v>0</v>
      </c>
      <c r="O66" s="6">
        <v>0</v>
      </c>
      <c r="P66" s="6">
        <v>49300</v>
      </c>
      <c r="Q66" s="6">
        <v>739503</v>
      </c>
      <c r="R66" s="6">
        <v>49300</v>
      </c>
      <c r="S66" s="6">
        <v>320451</v>
      </c>
      <c r="T66" s="6">
        <v>0</v>
      </c>
      <c r="U66" s="6">
        <v>0</v>
      </c>
      <c r="V66" s="6">
        <v>2208160</v>
      </c>
      <c r="W66" s="6">
        <v>0</v>
      </c>
      <c r="X66" s="6">
        <v>16062720</v>
      </c>
      <c r="Y66" s="6">
        <v>0</v>
      </c>
      <c r="Z66" s="6">
        <v>95184775</v>
      </c>
      <c r="AA66" s="6">
        <v>22581978</v>
      </c>
      <c r="AB66" s="6">
        <v>0</v>
      </c>
      <c r="AC66" s="6">
        <v>1750303</v>
      </c>
      <c r="AD66" s="6">
        <v>28663901</v>
      </c>
      <c r="AE66" s="6">
        <v>678049</v>
      </c>
      <c r="AF66" s="6">
        <v>0</v>
      </c>
      <c r="AG66" s="6">
        <v>2822039</v>
      </c>
      <c r="AH66" s="6">
        <v>224535</v>
      </c>
      <c r="AI66" s="6">
        <v>695705</v>
      </c>
      <c r="AJ66" s="6">
        <v>0</v>
      </c>
      <c r="AK66" s="6">
        <v>550560</v>
      </c>
      <c r="AL66" s="6">
        <v>117748</v>
      </c>
      <c r="AM66" s="6">
        <v>1038009</v>
      </c>
      <c r="AN66" s="6">
        <v>6775182</v>
      </c>
      <c r="AO66" s="6">
        <v>3787491</v>
      </c>
      <c r="AP66" s="6">
        <v>452623</v>
      </c>
      <c r="AQ66" s="6">
        <v>48267</v>
      </c>
      <c r="AR66" s="6">
        <v>0</v>
      </c>
      <c r="AS66" s="6">
        <v>1405678</v>
      </c>
      <c r="AT66" s="6">
        <v>2387838</v>
      </c>
      <c r="AU66" s="6">
        <v>5983216</v>
      </c>
      <c r="AV66" s="6">
        <v>0</v>
      </c>
      <c r="AW66" s="6">
        <v>2659279</v>
      </c>
      <c r="AX66" s="6">
        <v>1220944</v>
      </c>
      <c r="AY66" s="6">
        <v>241032</v>
      </c>
      <c r="AZ66" s="6">
        <v>2860252</v>
      </c>
      <c r="BA66" s="6">
        <v>739166</v>
      </c>
      <c r="BB66" s="6">
        <v>257101</v>
      </c>
      <c r="BC66" s="6">
        <v>610616</v>
      </c>
      <c r="BD66" s="6">
        <v>4782370</v>
      </c>
      <c r="BE66" s="6">
        <v>694721</v>
      </c>
      <c r="BF66" s="6">
        <v>365116</v>
      </c>
      <c r="BG66" s="6">
        <v>1811515</v>
      </c>
      <c r="BH66" s="6">
        <v>0</v>
      </c>
      <c r="BI66" s="6">
        <v>0</v>
      </c>
      <c r="BJ66" s="6">
        <v>0</v>
      </c>
      <c r="BK66" s="6">
        <v>80181</v>
      </c>
      <c r="BL66" s="6">
        <v>0</v>
      </c>
      <c r="BM66" s="6">
        <v>0</v>
      </c>
      <c r="BN66" s="6">
        <v>0</v>
      </c>
      <c r="BO66" s="6">
        <v>0</v>
      </c>
      <c r="BP66" s="6">
        <v>1727294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283399881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281084</v>
      </c>
      <c r="E68" s="6">
        <v>13531</v>
      </c>
      <c r="F68" s="6">
        <v>13532</v>
      </c>
      <c r="G68" s="6">
        <v>0</v>
      </c>
      <c r="H68" s="6">
        <v>0</v>
      </c>
      <c r="I68" s="6">
        <v>0</v>
      </c>
      <c r="J68" s="6">
        <v>301180</v>
      </c>
      <c r="K68" s="6">
        <v>198036</v>
      </c>
      <c r="L68" s="6">
        <v>94892</v>
      </c>
      <c r="M68" s="6">
        <v>0</v>
      </c>
      <c r="N68" s="6">
        <v>0</v>
      </c>
      <c r="O68" s="6">
        <v>0</v>
      </c>
      <c r="P68" s="6">
        <v>8252</v>
      </c>
      <c r="Q68" s="6">
        <v>123773</v>
      </c>
      <c r="R68" s="6">
        <v>8252</v>
      </c>
      <c r="S68" s="6">
        <v>53635</v>
      </c>
      <c r="T68" s="6">
        <v>226993</v>
      </c>
      <c r="U68" s="6">
        <v>171241</v>
      </c>
      <c r="V68" s="6">
        <v>6420</v>
      </c>
      <c r="W68" s="6">
        <v>0</v>
      </c>
      <c r="X68" s="6">
        <v>612989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26987</v>
      </c>
      <c r="AZ68" s="6">
        <v>320246</v>
      </c>
      <c r="BA68" s="6">
        <v>82760</v>
      </c>
      <c r="BB68" s="6">
        <v>28786</v>
      </c>
      <c r="BC68" s="6">
        <v>68367</v>
      </c>
      <c r="BD68" s="6">
        <v>0</v>
      </c>
      <c r="BE68" s="6">
        <v>0</v>
      </c>
      <c r="BF68" s="6">
        <v>37860</v>
      </c>
      <c r="BG68" s="6">
        <v>16917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150583</v>
      </c>
      <c r="BQ68" s="6">
        <v>0</v>
      </c>
      <c r="BR68" s="6">
        <v>260874</v>
      </c>
      <c r="BS68" s="6">
        <v>112965</v>
      </c>
      <c r="BT68" s="6">
        <v>49112</v>
      </c>
      <c r="BU68" s="6">
        <v>0</v>
      </c>
      <c r="BV68" s="6">
        <v>0</v>
      </c>
      <c r="BW68" s="6">
        <v>0</v>
      </c>
      <c r="BX68" s="6">
        <v>60322</v>
      </c>
      <c r="BY68" s="6">
        <v>90593</v>
      </c>
      <c r="BZ68" s="6">
        <v>0</v>
      </c>
      <c r="CA68" s="6">
        <v>0</v>
      </c>
      <c r="CB68" s="6">
        <v>398514</v>
      </c>
      <c r="CC68" s="6">
        <v>150752</v>
      </c>
      <c r="CD68" s="6">
        <v>560257</v>
      </c>
      <c r="CE68" s="6">
        <v>0</v>
      </c>
      <c r="CF68" s="6">
        <v>40600</v>
      </c>
      <c r="CG68" s="6">
        <v>0</v>
      </c>
      <c r="CH68" s="6">
        <v>0</v>
      </c>
      <c r="CI68" s="6">
        <v>0</v>
      </c>
      <c r="CJ68" s="6">
        <v>0</v>
      </c>
      <c r="CK68" s="6">
        <v>1418341</v>
      </c>
      <c r="CL68" s="6">
        <v>5988646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117328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232050</v>
      </c>
      <c r="BT69" s="6">
        <v>5994566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11120938</v>
      </c>
      <c r="CC69" s="6">
        <v>0</v>
      </c>
      <c r="CD69" s="6">
        <v>838355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18303237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32557</v>
      </c>
      <c r="CL70" s="6">
        <v>32557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11506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5002465</v>
      </c>
      <c r="CC72" s="6">
        <v>0</v>
      </c>
      <c r="CD72" s="6">
        <v>0</v>
      </c>
      <c r="CE72" s="6">
        <v>0</v>
      </c>
      <c r="CF72" s="6">
        <v>3549375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8563346</v>
      </c>
    </row>
    <row r="73" spans="2:90" ht="15.95" customHeight="1" x14ac:dyDescent="0.25">
      <c r="B73" s="11" t="s">
        <v>157</v>
      </c>
      <c r="C73" s="12">
        <v>244104850.57832876</v>
      </c>
      <c r="D73" s="12">
        <v>81244578.468880147</v>
      </c>
      <c r="E73" s="12">
        <v>125356043.42397216</v>
      </c>
      <c r="F73" s="12">
        <v>51607835.63096416</v>
      </c>
      <c r="G73" s="12">
        <v>58431346.365181349</v>
      </c>
      <c r="H73" s="12">
        <v>0</v>
      </c>
      <c r="I73" s="12">
        <v>0</v>
      </c>
      <c r="J73" s="12">
        <v>49267069.530207194</v>
      </c>
      <c r="K73" s="12">
        <v>47777514.154884979</v>
      </c>
      <c r="L73" s="12">
        <v>39559401.012724817</v>
      </c>
      <c r="M73" s="12">
        <v>0</v>
      </c>
      <c r="N73" s="12">
        <v>0</v>
      </c>
      <c r="O73" s="12">
        <v>0</v>
      </c>
      <c r="P73" s="12">
        <v>5513357.422716721</v>
      </c>
      <c r="Q73" s="12">
        <v>51858825.692168728</v>
      </c>
      <c r="R73" s="12">
        <v>12018250.886099784</v>
      </c>
      <c r="S73" s="12">
        <v>13403008.481273297</v>
      </c>
      <c r="T73" s="12">
        <v>60257418.003333665</v>
      </c>
      <c r="U73" s="12">
        <v>46400160.534294963</v>
      </c>
      <c r="V73" s="12">
        <v>37873727.752772152</v>
      </c>
      <c r="W73" s="12">
        <v>0</v>
      </c>
      <c r="X73" s="12">
        <v>340721647.58886546</v>
      </c>
      <c r="Y73" s="12">
        <v>0</v>
      </c>
      <c r="Z73" s="12">
        <v>127151082.89056075</v>
      </c>
      <c r="AA73" s="12">
        <v>39712402.228839166</v>
      </c>
      <c r="AB73" s="12">
        <v>0</v>
      </c>
      <c r="AC73" s="12">
        <v>7664316.4854383254</v>
      </c>
      <c r="AD73" s="12">
        <v>141403243.57845828</v>
      </c>
      <c r="AE73" s="12">
        <v>7435293.0898017334</v>
      </c>
      <c r="AF73" s="12">
        <v>0</v>
      </c>
      <c r="AG73" s="12">
        <v>25899717.634148918</v>
      </c>
      <c r="AH73" s="12">
        <v>10606487.661994245</v>
      </c>
      <c r="AI73" s="12">
        <v>15838471.897288363</v>
      </c>
      <c r="AJ73" s="12">
        <v>0</v>
      </c>
      <c r="AK73" s="12">
        <v>4773057.0577161722</v>
      </c>
      <c r="AL73" s="12">
        <v>1451132.5871279368</v>
      </c>
      <c r="AM73" s="12">
        <v>27017375.988197453</v>
      </c>
      <c r="AN73" s="12">
        <v>13796887.613865905</v>
      </c>
      <c r="AO73" s="12">
        <v>20406900.056824908</v>
      </c>
      <c r="AP73" s="12">
        <v>2893446.6673418405</v>
      </c>
      <c r="AQ73" s="12">
        <v>3769503.1646680436</v>
      </c>
      <c r="AR73" s="12">
        <v>0</v>
      </c>
      <c r="AS73" s="12">
        <v>18452695.299225077</v>
      </c>
      <c r="AT73" s="12">
        <v>18961434.565168671</v>
      </c>
      <c r="AU73" s="12">
        <v>14052235.42670013</v>
      </c>
      <c r="AV73" s="12">
        <v>0</v>
      </c>
      <c r="AW73" s="12">
        <v>12150466.378666714</v>
      </c>
      <c r="AX73" s="12">
        <v>13959929.084549069</v>
      </c>
      <c r="AY73" s="12">
        <v>23053481.38047535</v>
      </c>
      <c r="AZ73" s="12">
        <v>125103482.69218665</v>
      </c>
      <c r="BA73" s="12">
        <v>31972619.652755428</v>
      </c>
      <c r="BB73" s="12">
        <v>11252384.606044766</v>
      </c>
      <c r="BC73" s="12">
        <v>36312203.101308107</v>
      </c>
      <c r="BD73" s="12">
        <v>9985563.75868126</v>
      </c>
      <c r="BE73" s="12">
        <v>13125159.715470184</v>
      </c>
      <c r="BF73" s="12">
        <v>85850038.659779519</v>
      </c>
      <c r="BG73" s="12">
        <v>28413364.495255042</v>
      </c>
      <c r="BH73" s="12">
        <v>105614474.05957311</v>
      </c>
      <c r="BI73" s="12">
        <v>0</v>
      </c>
      <c r="BJ73" s="12">
        <v>8568651.8521182649</v>
      </c>
      <c r="BK73" s="12">
        <v>16376758.100652374</v>
      </c>
      <c r="BL73" s="12">
        <v>6042857.6245610928</v>
      </c>
      <c r="BM73" s="12">
        <v>9871952.1379300766</v>
      </c>
      <c r="BN73" s="12">
        <v>0</v>
      </c>
      <c r="BO73" s="12">
        <v>7548682.271619916</v>
      </c>
      <c r="BP73" s="12">
        <v>16302746.867354454</v>
      </c>
      <c r="BQ73" s="12">
        <v>0</v>
      </c>
      <c r="BR73" s="12">
        <v>37927206.156613797</v>
      </c>
      <c r="BS73" s="12">
        <v>11253308.664145898</v>
      </c>
      <c r="BT73" s="12">
        <v>60789684.585647747</v>
      </c>
      <c r="BU73" s="12">
        <v>13944166.565737564</v>
      </c>
      <c r="BV73" s="12">
        <v>0</v>
      </c>
      <c r="BW73" s="12">
        <v>8514957.8470083736</v>
      </c>
      <c r="BX73" s="12">
        <v>72366599.121733844</v>
      </c>
      <c r="BY73" s="12">
        <v>52758932.769801214</v>
      </c>
      <c r="BZ73" s="12">
        <v>0</v>
      </c>
      <c r="CA73" s="12">
        <v>0</v>
      </c>
      <c r="CB73" s="12">
        <v>72239974.241806567</v>
      </c>
      <c r="CC73" s="12">
        <v>92667822.769801214</v>
      </c>
      <c r="CD73" s="12">
        <v>59998589.921186529</v>
      </c>
      <c r="CE73" s="12">
        <v>0</v>
      </c>
      <c r="CF73" s="12">
        <v>61067582.535798095</v>
      </c>
      <c r="CG73" s="12">
        <v>14753840.577350913</v>
      </c>
      <c r="CH73" s="12">
        <v>6523387.1924503036</v>
      </c>
      <c r="CI73" s="12">
        <v>77186045.343835622</v>
      </c>
      <c r="CJ73" s="12">
        <v>0</v>
      </c>
      <c r="CK73" s="12">
        <v>619941725.68492985</v>
      </c>
      <c r="CL73" s="4">
        <v>3590119359.8368635</v>
      </c>
    </row>
    <row r="74" spans="2:90" ht="15.95" customHeight="1" x14ac:dyDescent="0.25">
      <c r="B74" s="11" t="s">
        <v>158</v>
      </c>
      <c r="C74" s="12">
        <v>247336174.0729374</v>
      </c>
      <c r="D74" s="12">
        <v>97028069.403304771</v>
      </c>
      <c r="E74" s="12">
        <v>54702652.844600961</v>
      </c>
      <c r="F74" s="12">
        <v>19168633.740388475</v>
      </c>
      <c r="G74" s="12">
        <v>27298976.721181873</v>
      </c>
      <c r="H74" s="12">
        <v>0</v>
      </c>
      <c r="I74" s="12">
        <v>0</v>
      </c>
      <c r="J74" s="12">
        <v>24906912.797097415</v>
      </c>
      <c r="K74" s="12">
        <v>18356696.621834215</v>
      </c>
      <c r="L74" s="12">
        <v>17483021.247862302</v>
      </c>
      <c r="M74" s="12">
        <v>0</v>
      </c>
      <c r="N74" s="12">
        <v>0</v>
      </c>
      <c r="O74" s="12">
        <v>0</v>
      </c>
      <c r="P74" s="12">
        <v>1400986.8649454974</v>
      </c>
      <c r="Q74" s="12">
        <v>19468818.582404185</v>
      </c>
      <c r="R74" s="12">
        <v>5471986.1938455505</v>
      </c>
      <c r="S74" s="12">
        <v>12407261.658156112</v>
      </c>
      <c r="T74" s="12">
        <v>30332677.126703963</v>
      </c>
      <c r="U74" s="12">
        <v>23122420.491529394</v>
      </c>
      <c r="V74" s="12">
        <v>13802563.441835528</v>
      </c>
      <c r="W74" s="12">
        <v>0</v>
      </c>
      <c r="X74" s="12">
        <v>155298164.64491642</v>
      </c>
      <c r="Y74" s="12">
        <v>0</v>
      </c>
      <c r="Z74" s="12">
        <v>65031693.866503447</v>
      </c>
      <c r="AA74" s="12">
        <v>15635507.744684616</v>
      </c>
      <c r="AB74" s="12">
        <v>0</v>
      </c>
      <c r="AC74" s="12">
        <v>28208256.003350548</v>
      </c>
      <c r="AD74" s="12">
        <v>39510211.899148524</v>
      </c>
      <c r="AE74" s="12">
        <v>1708991.2044260604</v>
      </c>
      <c r="AF74" s="12">
        <v>0</v>
      </c>
      <c r="AG74" s="12">
        <v>6556630.7740363227</v>
      </c>
      <c r="AH74" s="12">
        <v>4652135.3644784335</v>
      </c>
      <c r="AI74" s="12">
        <v>3554719.7190721608</v>
      </c>
      <c r="AJ74" s="12">
        <v>0</v>
      </c>
      <c r="AK74" s="12">
        <v>1211414.8484155452</v>
      </c>
      <c r="AL74" s="12">
        <v>382068.63563036895</v>
      </c>
      <c r="AM74" s="12">
        <v>11739773.835439868</v>
      </c>
      <c r="AN74" s="12">
        <v>18841601.549033754</v>
      </c>
      <c r="AO74" s="12">
        <v>20555555.342893854</v>
      </c>
      <c r="AP74" s="12">
        <v>841395.48252517194</v>
      </c>
      <c r="AQ74" s="12">
        <v>832159.41529599892</v>
      </c>
      <c r="AR74" s="12">
        <v>0</v>
      </c>
      <c r="AS74" s="12">
        <v>13665142.742576804</v>
      </c>
      <c r="AT74" s="12">
        <v>6383514.5307509564</v>
      </c>
      <c r="AU74" s="12">
        <v>3736220.8898901315</v>
      </c>
      <c r="AV74" s="12">
        <v>0</v>
      </c>
      <c r="AW74" s="12">
        <v>22567966.907710079</v>
      </c>
      <c r="AX74" s="12">
        <v>23347659.265569914</v>
      </c>
      <c r="AY74" s="12">
        <v>5642214.8924969677</v>
      </c>
      <c r="AZ74" s="12">
        <v>47803101.442712374</v>
      </c>
      <c r="BA74" s="12">
        <v>8661829.2477589473</v>
      </c>
      <c r="BB74" s="12">
        <v>3173748.401057113</v>
      </c>
      <c r="BC74" s="12">
        <v>9230119.3208541311</v>
      </c>
      <c r="BD74" s="12">
        <v>2246772.84092947</v>
      </c>
      <c r="BE74" s="12">
        <v>19046990.10232072</v>
      </c>
      <c r="BF74" s="12">
        <v>48343751.890381187</v>
      </c>
      <c r="BG74" s="12">
        <v>9760654.1499209702</v>
      </c>
      <c r="BH74" s="12">
        <v>116187654.06879617</v>
      </c>
      <c r="BI74" s="12">
        <v>0</v>
      </c>
      <c r="BJ74" s="12">
        <v>17721599.063276704</v>
      </c>
      <c r="BK74" s="12">
        <v>16084893.493027166</v>
      </c>
      <c r="BL74" s="12">
        <v>22112906.649985269</v>
      </c>
      <c r="BM74" s="12">
        <v>2133660.9987105695</v>
      </c>
      <c r="BN74" s="12">
        <v>0</v>
      </c>
      <c r="BO74" s="12">
        <v>1631524.2142158975</v>
      </c>
      <c r="BP74" s="12">
        <v>5720798.9256482236</v>
      </c>
      <c r="BQ74" s="12">
        <v>0</v>
      </c>
      <c r="BR74" s="12">
        <v>8976352.4895662088</v>
      </c>
      <c r="BS74" s="12">
        <v>3071994.4276175257</v>
      </c>
      <c r="BT74" s="12">
        <v>13138696.107121702</v>
      </c>
      <c r="BU74" s="12">
        <v>3013803.5461622975</v>
      </c>
      <c r="BV74" s="12">
        <v>0</v>
      </c>
      <c r="BW74" s="12">
        <v>1840368.8763867635</v>
      </c>
      <c r="BX74" s="12">
        <v>18073272.93351724</v>
      </c>
      <c r="BY74" s="12">
        <v>14531932.00071332</v>
      </c>
      <c r="BZ74" s="12">
        <v>0</v>
      </c>
      <c r="CA74" s="12">
        <v>0</v>
      </c>
      <c r="CB74" s="12">
        <v>15613488.946667191</v>
      </c>
      <c r="CC74" s="12">
        <v>20028634.308270242</v>
      </c>
      <c r="CD74" s="12">
        <v>22354568.600377407</v>
      </c>
      <c r="CE74" s="12">
        <v>0</v>
      </c>
      <c r="CF74" s="12">
        <v>24150089.648407143</v>
      </c>
      <c r="CG74" s="12">
        <v>3188801.3415437448</v>
      </c>
      <c r="CH74" s="12">
        <v>1409923.4515674713</v>
      </c>
      <c r="CI74" s="12">
        <v>16682501.322314868</v>
      </c>
      <c r="CJ74" s="12">
        <v>0</v>
      </c>
      <c r="CK74" s="12">
        <v>22013592.643941827</v>
      </c>
      <c r="CL74" s="4">
        <v>1580138876.8212435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26290250.915407397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26290250.915407397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14755296.178949079</v>
      </c>
      <c r="AX77" s="8">
        <v>17706355.414738894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32461651.593687974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28155764.274562232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28155764.274562232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12005613.136641452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12005613.136641452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0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9180206.4858364295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9180206.4858364295</v>
      </c>
    </row>
    <row r="82" spans="2:90" ht="15.95" customHeight="1" x14ac:dyDescent="0.25">
      <c r="B82" s="7" t="s">
        <v>65</v>
      </c>
      <c r="C82" s="8">
        <v>1642106.484566181</v>
      </c>
      <c r="D82" s="8">
        <v>96594.499092128288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96594.499092128288</v>
      </c>
      <c r="Y82" s="8">
        <v>0</v>
      </c>
      <c r="Z82" s="8">
        <v>7147992.9328174936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4153563.4609615165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1642106.484566181</v>
      </c>
      <c r="AX82" s="8">
        <v>1545511.9854740526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5699075.4464355689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22023545.79300525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352658.33568559057</v>
      </c>
      <c r="K84" s="8">
        <v>1763291.6784279528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2115950.0141135436</v>
      </c>
      <c r="R84" s="8">
        <v>0</v>
      </c>
      <c r="S84" s="8">
        <v>5995191.7066550395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15869625.105851576</v>
      </c>
      <c r="BK84" s="8">
        <v>0</v>
      </c>
      <c r="BL84" s="8">
        <v>20806841.805449843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46903558.64618355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14325303.091764703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14325303.091764703</v>
      </c>
    </row>
    <row r="86" spans="2:90" ht="15.95" customHeight="1" x14ac:dyDescent="0.25">
      <c r="B86" s="7" t="s">
        <v>69</v>
      </c>
      <c r="C86" s="8">
        <v>57258.769219722119</v>
      </c>
      <c r="D86" s="8">
        <v>11442007.670460217</v>
      </c>
      <c r="E86" s="8">
        <v>30456.792138150064</v>
      </c>
      <c r="F86" s="8">
        <v>30456.792138150064</v>
      </c>
      <c r="G86" s="8">
        <v>54822.225848670118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667612.88366824936</v>
      </c>
      <c r="U86" s="8">
        <v>503146.20612223906</v>
      </c>
      <c r="V86" s="8">
        <v>1586189.7345548554</v>
      </c>
      <c r="W86" s="8">
        <v>0</v>
      </c>
      <c r="X86" s="8">
        <v>252182.23890388253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283857.30272755859</v>
      </c>
      <c r="AH86" s="8">
        <v>1693397.6428811436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399593.11285252887</v>
      </c>
      <c r="AX86" s="8">
        <v>399593.11285252887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56058771.60947901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119390.62518154825</v>
      </c>
      <c r="BQ86" s="8">
        <v>0</v>
      </c>
      <c r="BR86" s="8">
        <v>3654.8150565780079</v>
      </c>
      <c r="BS86" s="8">
        <v>345989.1586893847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73928380.6927744</v>
      </c>
    </row>
    <row r="87" spans="2:90" ht="15.95" customHeight="1" x14ac:dyDescent="0.25">
      <c r="B87" s="7" t="s">
        <v>70</v>
      </c>
      <c r="C87" s="8">
        <v>0</v>
      </c>
      <c r="D87" s="8">
        <v>2324102.8633110183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94318.430456950795</v>
      </c>
      <c r="U87" s="8">
        <v>70134.2175192711</v>
      </c>
      <c r="V87" s="8">
        <v>622743.48314525199</v>
      </c>
      <c r="W87" s="8">
        <v>0</v>
      </c>
      <c r="X87" s="8">
        <v>37485.53005340352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48368.425875359382</v>
      </c>
      <c r="AH87" s="8">
        <v>298675.02978034416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157197.38409491797</v>
      </c>
      <c r="AX87" s="8">
        <v>157197.38409491797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12778938.116269948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200728.96738274142</v>
      </c>
      <c r="BQ87" s="8">
        <v>0</v>
      </c>
      <c r="BR87" s="8">
        <v>26602.634231447661</v>
      </c>
      <c r="BS87" s="8">
        <v>124548.69662905041</v>
      </c>
      <c r="BT87" s="8">
        <v>0</v>
      </c>
      <c r="BU87" s="8">
        <v>0</v>
      </c>
      <c r="BV87" s="8">
        <v>0</v>
      </c>
      <c r="BW87" s="8">
        <v>0</v>
      </c>
      <c r="BX87" s="8">
        <v>16928.949056375783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16957970.111901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60735.054096163236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1245068.6089713464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607350.54096163239</v>
      </c>
      <c r="BF89" s="8">
        <v>0</v>
      </c>
      <c r="BG89" s="8">
        <v>0</v>
      </c>
      <c r="BH89" s="8">
        <v>8442172.519366689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10355326.723395832</v>
      </c>
    </row>
    <row r="90" spans="2:90" ht="15.95" customHeight="1" x14ac:dyDescent="0.25">
      <c r="B90" s="7" t="s">
        <v>73</v>
      </c>
      <c r="C90" s="8">
        <v>5030383.416091294</v>
      </c>
      <c r="D90" s="8">
        <v>1391382.6470039748</v>
      </c>
      <c r="E90" s="8">
        <v>0</v>
      </c>
      <c r="F90" s="8">
        <v>0</v>
      </c>
      <c r="G90" s="8">
        <v>374603.02034722402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267573.58596230287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45648053.765168868</v>
      </c>
      <c r="Y90" s="8">
        <v>0</v>
      </c>
      <c r="Z90" s="8">
        <v>5030383.416091294</v>
      </c>
      <c r="AA90" s="8">
        <v>0</v>
      </c>
      <c r="AB90" s="8">
        <v>0</v>
      </c>
      <c r="AC90" s="8">
        <v>53514.717192460572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5297957.002053597</v>
      </c>
      <c r="AN90" s="8">
        <v>695691.32350198738</v>
      </c>
      <c r="AO90" s="8">
        <v>0</v>
      </c>
      <c r="AP90" s="8">
        <v>0</v>
      </c>
      <c r="AQ90" s="8">
        <v>0</v>
      </c>
      <c r="AR90" s="8">
        <v>0</v>
      </c>
      <c r="AS90" s="8">
        <v>8722898.9023710731</v>
      </c>
      <c r="AT90" s="8">
        <v>1284353.2126190537</v>
      </c>
      <c r="AU90" s="8">
        <v>0</v>
      </c>
      <c r="AV90" s="8">
        <v>0</v>
      </c>
      <c r="AW90" s="8">
        <v>588661.88911706628</v>
      </c>
      <c r="AX90" s="8">
        <v>53514.717192460572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5458501.1536309784</v>
      </c>
      <c r="BF90" s="8">
        <v>0</v>
      </c>
      <c r="BG90" s="8">
        <v>160544.15157738171</v>
      </c>
      <c r="BH90" s="8">
        <v>10381855.135337351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90439872.055258363</v>
      </c>
    </row>
    <row r="91" spans="2:90" ht="15.95" customHeight="1" x14ac:dyDescent="0.25">
      <c r="B91" s="7" t="s">
        <v>74</v>
      </c>
      <c r="C91" s="8">
        <v>50396426.907718189</v>
      </c>
      <c r="D91" s="8">
        <v>892536.33992163767</v>
      </c>
      <c r="E91" s="8">
        <v>605649.65923253982</v>
      </c>
      <c r="F91" s="8">
        <v>31876.297854344204</v>
      </c>
      <c r="G91" s="8">
        <v>3060124.5940170437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31876.297854344204</v>
      </c>
      <c r="W91" s="8">
        <v>0</v>
      </c>
      <c r="X91" s="8">
        <v>2231340.8498040941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10041033.824118424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67290864.770520613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20109045.341892365</v>
      </c>
      <c r="D94" s="8">
        <v>5467695.9877367979</v>
      </c>
      <c r="E94" s="8">
        <v>1135133.9400307562</v>
      </c>
      <c r="F94" s="8">
        <v>1170019.8530813467</v>
      </c>
      <c r="G94" s="8">
        <v>336783.23752685555</v>
      </c>
      <c r="H94" s="8">
        <v>0</v>
      </c>
      <c r="I94" s="8">
        <v>0</v>
      </c>
      <c r="J94" s="8">
        <v>807743.06370982889</v>
      </c>
      <c r="K94" s="8">
        <v>531339.29107822629</v>
      </c>
      <c r="L94" s="8">
        <v>254935.51844662373</v>
      </c>
      <c r="M94" s="8">
        <v>0</v>
      </c>
      <c r="N94" s="8">
        <v>0</v>
      </c>
      <c r="O94" s="8">
        <v>0</v>
      </c>
      <c r="P94" s="8">
        <v>22810.020071540017</v>
      </c>
      <c r="Q94" s="8">
        <v>332757.93986717204</v>
      </c>
      <c r="R94" s="8">
        <v>22810.020071540017</v>
      </c>
      <c r="S94" s="8">
        <v>143568.94986204599</v>
      </c>
      <c r="T94" s="8">
        <v>0</v>
      </c>
      <c r="U94" s="8">
        <v>0</v>
      </c>
      <c r="V94" s="8">
        <v>795667.17073077825</v>
      </c>
      <c r="W94" s="8">
        <v>0</v>
      </c>
      <c r="X94" s="8">
        <v>10551646.931917099</v>
      </c>
      <c r="Y94" s="8">
        <v>0</v>
      </c>
      <c r="Z94" s="8">
        <v>17488576.565438386</v>
      </c>
      <c r="AA94" s="8">
        <v>7052321.4997655489</v>
      </c>
      <c r="AB94" s="8">
        <v>0</v>
      </c>
      <c r="AC94" s="8">
        <v>207973.71241698251</v>
      </c>
      <c r="AD94" s="8">
        <v>7383737.6737461593</v>
      </c>
      <c r="AE94" s="8">
        <v>101974.20737864949</v>
      </c>
      <c r="AF94" s="8">
        <v>0</v>
      </c>
      <c r="AG94" s="8">
        <v>626604.66902406991</v>
      </c>
      <c r="AH94" s="8">
        <v>367643.85291776265</v>
      </c>
      <c r="AI94" s="8">
        <v>131493.05688299538</v>
      </c>
      <c r="AJ94" s="8">
        <v>0</v>
      </c>
      <c r="AK94" s="8">
        <v>179796.62879919779</v>
      </c>
      <c r="AL94" s="8">
        <v>68430.060214620054</v>
      </c>
      <c r="AM94" s="8">
        <v>602452.88306596864</v>
      </c>
      <c r="AN94" s="8">
        <v>1830168.6692694461</v>
      </c>
      <c r="AO94" s="8">
        <v>2574848.7363108997</v>
      </c>
      <c r="AP94" s="8">
        <v>216024.30773634958</v>
      </c>
      <c r="AQ94" s="8">
        <v>17442.956525295307</v>
      </c>
      <c r="AR94" s="8">
        <v>0</v>
      </c>
      <c r="AS94" s="8">
        <v>953995.5453449972</v>
      </c>
      <c r="AT94" s="8">
        <v>1000957.3513746384</v>
      </c>
      <c r="AU94" s="8">
        <v>699060.0268983735</v>
      </c>
      <c r="AV94" s="8">
        <v>0</v>
      </c>
      <c r="AW94" s="8">
        <v>1153918.6624426127</v>
      </c>
      <c r="AX94" s="8">
        <v>468276.29440985096</v>
      </c>
      <c r="AY94" s="8">
        <v>108683.03681145537</v>
      </c>
      <c r="AZ94" s="8">
        <v>1284069.9534390469</v>
      </c>
      <c r="BA94" s="8">
        <v>331416.17398061085</v>
      </c>
      <c r="BB94" s="8">
        <v>115391.86624426127</v>
      </c>
      <c r="BC94" s="8">
        <v>273720.24085848022</v>
      </c>
      <c r="BD94" s="8">
        <v>88556.548513037706</v>
      </c>
      <c r="BE94" s="8">
        <v>103315.97326521066</v>
      </c>
      <c r="BF94" s="8">
        <v>68430.060214620054</v>
      </c>
      <c r="BG94" s="8">
        <v>330074.40809404966</v>
      </c>
      <c r="BH94" s="8">
        <v>0</v>
      </c>
      <c r="BI94" s="8">
        <v>0</v>
      </c>
      <c r="BJ94" s="8">
        <v>0</v>
      </c>
      <c r="BK94" s="8">
        <v>29518.849504345904</v>
      </c>
      <c r="BL94" s="8">
        <v>0</v>
      </c>
      <c r="BM94" s="8">
        <v>0</v>
      </c>
      <c r="BN94" s="8">
        <v>0</v>
      </c>
      <c r="BO94" s="8">
        <v>0</v>
      </c>
      <c r="BP94" s="8">
        <v>312631.45156875433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87853463.188479647</v>
      </c>
    </row>
    <row r="95" spans="2:90" ht="15.95" customHeight="1" x14ac:dyDescent="0.25">
      <c r="B95" s="7" t="s">
        <v>78</v>
      </c>
      <c r="C95" s="8">
        <v>66811195.739380687</v>
      </c>
      <c r="D95" s="8">
        <v>28212062.855220474</v>
      </c>
      <c r="E95" s="8">
        <v>0</v>
      </c>
      <c r="F95" s="8">
        <v>0</v>
      </c>
      <c r="G95" s="8">
        <v>5204377.46752722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6234410.5079753157</v>
      </c>
      <c r="U95" s="8">
        <v>6234410.5079753157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112696457.078079</v>
      </c>
    </row>
    <row r="96" spans="2:90" ht="15.95" customHeight="1" x14ac:dyDescent="0.25">
      <c r="B96" s="7" t="s">
        <v>79</v>
      </c>
      <c r="C96" s="8">
        <v>312763.89897120273</v>
      </c>
      <c r="D96" s="8">
        <v>0</v>
      </c>
      <c r="E96" s="8">
        <v>573399.9837974729</v>
      </c>
      <c r="F96" s="8">
        <v>0</v>
      </c>
      <c r="G96" s="8">
        <v>0</v>
      </c>
      <c r="H96" s="8">
        <v>0</v>
      </c>
      <c r="I96" s="8">
        <v>0</v>
      </c>
      <c r="J96" s="8">
        <v>12915326.335601643</v>
      </c>
      <c r="K96" s="8">
        <v>5682743.6672886796</v>
      </c>
      <c r="L96" s="8">
        <v>8524115.5108860135</v>
      </c>
      <c r="M96" s="8">
        <v>0</v>
      </c>
      <c r="N96" s="8">
        <v>0</v>
      </c>
      <c r="O96" s="8">
        <v>0</v>
      </c>
      <c r="P96" s="8">
        <v>155784.27215726994</v>
      </c>
      <c r="Q96" s="8">
        <v>5424436.8220808189</v>
      </c>
      <c r="R96" s="8">
        <v>2841370.9577808115</v>
      </c>
      <c r="S96" s="8">
        <v>3357984.1306408127</v>
      </c>
      <c r="T96" s="8">
        <v>3630973.3747686418</v>
      </c>
      <c r="U96" s="8">
        <v>3630973.3747686418</v>
      </c>
      <c r="V96" s="8">
        <v>2580299.9270886281</v>
      </c>
      <c r="W96" s="8">
        <v>0</v>
      </c>
      <c r="X96" s="8">
        <v>14230745.957245886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473972.55320908298</v>
      </c>
      <c r="AZ96" s="8">
        <v>15655252.19171997</v>
      </c>
      <c r="BA96" s="8">
        <v>936273.03054004977</v>
      </c>
      <c r="BB96" s="8">
        <v>554539.71584602492</v>
      </c>
      <c r="BC96" s="8">
        <v>872202.81718248839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82353158.52157414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43954208.681894951</v>
      </c>
      <c r="D98" s="8">
        <v>17191767.105418589</v>
      </c>
      <c r="E98" s="8">
        <v>6960490.5244056517</v>
      </c>
      <c r="F98" s="8">
        <v>2803530.9056633874</v>
      </c>
      <c r="G98" s="8">
        <v>5639286.3044953197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4753112.7423603404</v>
      </c>
      <c r="U98" s="8">
        <v>0</v>
      </c>
      <c r="V98" s="8">
        <v>0</v>
      </c>
      <c r="W98" s="8">
        <v>0</v>
      </c>
      <c r="X98" s="8">
        <v>3915275.919978179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85217672.18421641</v>
      </c>
    </row>
    <row r="99" spans="2:90" ht="15.95" customHeight="1" x14ac:dyDescent="0.25">
      <c r="B99" s="7" t="s">
        <v>82</v>
      </c>
      <c r="C99" s="8">
        <v>6263513.7186389528</v>
      </c>
      <c r="D99" s="8">
        <v>3063377.8885919768</v>
      </c>
      <c r="E99" s="8">
        <v>849608.71128918102</v>
      </c>
      <c r="F99" s="8">
        <v>849608.71128918102</v>
      </c>
      <c r="G99" s="8">
        <v>0</v>
      </c>
      <c r="H99" s="8">
        <v>0</v>
      </c>
      <c r="I99" s="8">
        <v>0</v>
      </c>
      <c r="J99" s="8">
        <v>182913.74669606111</v>
      </c>
      <c r="K99" s="8">
        <v>52993.7023138121</v>
      </c>
      <c r="L99" s="8">
        <v>153852.68413687384</v>
      </c>
      <c r="M99" s="8">
        <v>0</v>
      </c>
      <c r="N99" s="8">
        <v>0</v>
      </c>
      <c r="O99" s="8">
        <v>0</v>
      </c>
      <c r="P99" s="8">
        <v>30770.536827374766</v>
      </c>
      <c r="Q99" s="8">
        <v>119663.1987731241</v>
      </c>
      <c r="R99" s="8">
        <v>10256.845609124923</v>
      </c>
      <c r="S99" s="8">
        <v>13675.794145499896</v>
      </c>
      <c r="T99" s="8">
        <v>364118.01912393473</v>
      </c>
      <c r="U99" s="8">
        <v>1090644.5831036167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76926.342068436919</v>
      </c>
      <c r="AZ99" s="8">
        <v>695756.02715230722</v>
      </c>
      <c r="BA99" s="8">
        <v>483781.21789705881</v>
      </c>
      <c r="BB99" s="8">
        <v>71797.919263874457</v>
      </c>
      <c r="BC99" s="8">
        <v>235907.44900987321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748749.72946611932</v>
      </c>
      <c r="BS99" s="8">
        <v>169237.95255056123</v>
      </c>
      <c r="BT99" s="8">
        <v>0</v>
      </c>
      <c r="BU99" s="8">
        <v>0</v>
      </c>
      <c r="BV99" s="8">
        <v>0</v>
      </c>
      <c r="BW99" s="8">
        <v>0</v>
      </c>
      <c r="BX99" s="8">
        <v>2415487.1409489191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17942641.918895863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7933310.6440183073</v>
      </c>
      <c r="CL100" s="6">
        <v>7933310.6440183073</v>
      </c>
    </row>
    <row r="101" spans="2:90" ht="15.95" customHeight="1" x14ac:dyDescent="0.25">
      <c r="B101" s="7" t="s">
        <v>84</v>
      </c>
      <c r="C101" s="8">
        <v>0</v>
      </c>
      <c r="D101" s="8">
        <v>9386854.6666156799</v>
      </c>
      <c r="E101" s="8">
        <v>3128951.5555385598</v>
      </c>
      <c r="F101" s="8">
        <v>3128951.5555385598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1564475.7777692799</v>
      </c>
      <c r="U101" s="8">
        <v>1564475.7777692799</v>
      </c>
      <c r="V101" s="8">
        <v>0</v>
      </c>
      <c r="W101" s="8">
        <v>0</v>
      </c>
      <c r="X101" s="8">
        <v>4693427.3333078399</v>
      </c>
      <c r="Y101" s="8">
        <v>0</v>
      </c>
      <c r="Z101" s="8">
        <v>7822378.8888463993</v>
      </c>
      <c r="AA101" s="8">
        <v>0</v>
      </c>
      <c r="AB101" s="8">
        <v>0</v>
      </c>
      <c r="AC101" s="8">
        <v>0</v>
      </c>
      <c r="AD101" s="8">
        <v>1564475.7777692799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1564475.7777692799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3128951.5555385598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1564475.7777692799</v>
      </c>
      <c r="BG101" s="8">
        <v>3128951.5555385598</v>
      </c>
      <c r="BH101" s="8">
        <v>0</v>
      </c>
      <c r="BI101" s="8">
        <v>0</v>
      </c>
      <c r="BJ101" s="8">
        <v>0</v>
      </c>
      <c r="BK101" s="8">
        <v>12515806.222154239</v>
      </c>
      <c r="BL101" s="8">
        <v>0</v>
      </c>
      <c r="BM101" s="8">
        <v>0</v>
      </c>
      <c r="BN101" s="8">
        <v>0</v>
      </c>
      <c r="BO101" s="8">
        <v>0</v>
      </c>
      <c r="BP101" s="8">
        <v>1564475.7777692799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3128951.5555385598</v>
      </c>
      <c r="BZ101" s="8">
        <v>0</v>
      </c>
      <c r="CA101" s="8">
        <v>0</v>
      </c>
      <c r="CB101" s="8">
        <v>0</v>
      </c>
      <c r="CC101" s="8">
        <v>0</v>
      </c>
      <c r="CD101" s="8">
        <v>9386854.6666156799</v>
      </c>
      <c r="CE101" s="8">
        <v>0</v>
      </c>
      <c r="CF101" s="8">
        <v>10951330.444384959</v>
      </c>
      <c r="CG101" s="8">
        <v>0</v>
      </c>
      <c r="CH101" s="8">
        <v>0</v>
      </c>
      <c r="CI101" s="8">
        <v>0</v>
      </c>
      <c r="CJ101" s="8">
        <v>0</v>
      </c>
      <c r="CK101" s="8">
        <v>14080281.99992352</v>
      </c>
      <c r="CL101" s="6">
        <v>93868546.666156799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52759271.114563853</v>
      </c>
      <c r="D103" s="8">
        <v>17559686.879932266</v>
      </c>
      <c r="E103" s="8">
        <v>27093658.58640394</v>
      </c>
      <c r="F103" s="8">
        <v>11154189.624823507</v>
      </c>
      <c r="G103" s="8">
        <v>12628979.87141954</v>
      </c>
      <c r="H103" s="8">
        <v>0</v>
      </c>
      <c r="I103" s="8">
        <v>0</v>
      </c>
      <c r="J103" s="8">
        <v>10648271.315404294</v>
      </c>
      <c r="K103" s="8">
        <v>10326328.282725543</v>
      </c>
      <c r="L103" s="8">
        <v>8550117.5343927909</v>
      </c>
      <c r="M103" s="8">
        <v>0</v>
      </c>
      <c r="N103" s="8">
        <v>0</v>
      </c>
      <c r="O103" s="8">
        <v>0</v>
      </c>
      <c r="P103" s="8">
        <v>1191622.0358893126</v>
      </c>
      <c r="Q103" s="8">
        <v>11208437.021607224</v>
      </c>
      <c r="R103" s="8">
        <v>2597548.3703840743</v>
      </c>
      <c r="S103" s="8">
        <v>2896841.0768527137</v>
      </c>
      <c r="T103" s="8">
        <v>13023655.390581252</v>
      </c>
      <c r="U103" s="8">
        <v>10028635.824271029</v>
      </c>
      <c r="V103" s="8">
        <v>8185786.8284616694</v>
      </c>
      <c r="W103" s="8">
        <v>0</v>
      </c>
      <c r="X103" s="8">
        <v>73641411.619445041</v>
      </c>
      <c r="Y103" s="8">
        <v>0</v>
      </c>
      <c r="Z103" s="8">
        <v>27481627.009213708</v>
      </c>
      <c r="AA103" s="8">
        <v>8583186.2449190672</v>
      </c>
      <c r="AB103" s="8">
        <v>0</v>
      </c>
      <c r="AC103" s="8">
        <v>1656516.6583337062</v>
      </c>
      <c r="AD103" s="8">
        <v>30561998.447633088</v>
      </c>
      <c r="AE103" s="8">
        <v>1607016.997047411</v>
      </c>
      <c r="AF103" s="8">
        <v>0</v>
      </c>
      <c r="AG103" s="8">
        <v>5597800.3764093351</v>
      </c>
      <c r="AH103" s="8">
        <v>2292418.8388991826</v>
      </c>
      <c r="AI103" s="8">
        <v>3423226.6621891656</v>
      </c>
      <c r="AJ103" s="8">
        <v>0</v>
      </c>
      <c r="AK103" s="8">
        <v>1031618.2196163473</v>
      </c>
      <c r="AL103" s="8">
        <v>313638.57541574887</v>
      </c>
      <c r="AM103" s="8">
        <v>5839363.9503203025</v>
      </c>
      <c r="AN103" s="8">
        <v>2981971.609464373</v>
      </c>
      <c r="AO103" s="8">
        <v>4410617.6921722237</v>
      </c>
      <c r="AP103" s="8">
        <v>625371.17478882242</v>
      </c>
      <c r="AQ103" s="8">
        <v>814716.45877070364</v>
      </c>
      <c r="AR103" s="8">
        <v>0</v>
      </c>
      <c r="AS103" s="8">
        <v>3988248.2948607341</v>
      </c>
      <c r="AT103" s="8">
        <v>4098203.966757264</v>
      </c>
      <c r="AU103" s="8">
        <v>3037160.8629917582</v>
      </c>
      <c r="AV103" s="8">
        <v>0</v>
      </c>
      <c r="AW103" s="8">
        <v>2626124.5867163506</v>
      </c>
      <c r="AX103" s="8">
        <v>3017210.3568072086</v>
      </c>
      <c r="AY103" s="8">
        <v>4982632.9604079928</v>
      </c>
      <c r="AZ103" s="8">
        <v>27039071.714862488</v>
      </c>
      <c r="BA103" s="8">
        <v>6910358.8253412284</v>
      </c>
      <c r="BB103" s="8">
        <v>2432018.8997029522</v>
      </c>
      <c r="BC103" s="8">
        <v>7848288.8138032891</v>
      </c>
      <c r="BD103" s="8">
        <v>2158216.2924164324</v>
      </c>
      <c r="BE103" s="8">
        <v>2836788.6103444761</v>
      </c>
      <c r="BF103" s="8">
        <v>18555081.777835052</v>
      </c>
      <c r="BG103" s="8">
        <v>6141084.0347109782</v>
      </c>
      <c r="BH103" s="8">
        <v>22826841.241907611</v>
      </c>
      <c r="BI103" s="8">
        <v>0</v>
      </c>
      <c r="BJ103" s="8">
        <v>1851973.9574251289</v>
      </c>
      <c r="BK103" s="8">
        <v>3539568.4213685812</v>
      </c>
      <c r="BL103" s="8">
        <v>1306064.8445354246</v>
      </c>
      <c r="BM103" s="8">
        <v>2133660.9987105695</v>
      </c>
      <c r="BN103" s="8">
        <v>0</v>
      </c>
      <c r="BO103" s="8">
        <v>1631524.2142158975</v>
      </c>
      <c r="BP103" s="8">
        <v>3523572.1037458996</v>
      </c>
      <c r="BQ103" s="8">
        <v>0</v>
      </c>
      <c r="BR103" s="8">
        <v>8197345.3108120644</v>
      </c>
      <c r="BS103" s="8">
        <v>2432218.6197485295</v>
      </c>
      <c r="BT103" s="8">
        <v>13138696.107121702</v>
      </c>
      <c r="BU103" s="8">
        <v>3013803.5461622975</v>
      </c>
      <c r="BV103" s="8">
        <v>0</v>
      </c>
      <c r="BW103" s="8">
        <v>1840368.8763867635</v>
      </c>
      <c r="BX103" s="8">
        <v>15640856.843511946</v>
      </c>
      <c r="BY103" s="8">
        <v>11402980.445174761</v>
      </c>
      <c r="BZ103" s="8">
        <v>0</v>
      </c>
      <c r="CA103" s="8">
        <v>0</v>
      </c>
      <c r="CB103" s="8">
        <v>15613488.946667191</v>
      </c>
      <c r="CC103" s="8">
        <v>20028634.308270242</v>
      </c>
      <c r="CD103" s="8">
        <v>12967713.933761727</v>
      </c>
      <c r="CE103" s="8">
        <v>0</v>
      </c>
      <c r="CF103" s="8">
        <v>13198759.204022184</v>
      </c>
      <c r="CG103" s="8">
        <v>3188801.3415437448</v>
      </c>
      <c r="CH103" s="8">
        <v>1409923.4515674713</v>
      </c>
      <c r="CI103" s="8">
        <v>16682501.322314868</v>
      </c>
      <c r="CJ103" s="8">
        <v>0</v>
      </c>
      <c r="CK103" s="8">
        <v>0</v>
      </c>
      <c r="CL103" s="6">
        <v>641955318.32888412</v>
      </c>
    </row>
    <row r="104" spans="2:90" ht="15.95" customHeight="1" x14ac:dyDescent="0.25">
      <c r="B104" s="11" t="s">
        <v>159</v>
      </c>
      <c r="C104" s="14">
        <v>491441024.65126616</v>
      </c>
      <c r="D104" s="14">
        <v>178272647.87218493</v>
      </c>
      <c r="E104" s="14">
        <v>180058696.26857311</v>
      </c>
      <c r="F104" s="14">
        <v>70776469.371352643</v>
      </c>
      <c r="G104" s="14">
        <v>85730323.086363226</v>
      </c>
      <c r="H104" s="14">
        <v>0</v>
      </c>
      <c r="I104" s="14">
        <v>0</v>
      </c>
      <c r="J104" s="14">
        <v>74173982.327304602</v>
      </c>
      <c r="K104" s="14">
        <v>66134210.776719198</v>
      </c>
      <c r="L104" s="14">
        <v>57042422.260587119</v>
      </c>
      <c r="M104" s="14">
        <v>0</v>
      </c>
      <c r="N104" s="14">
        <v>0</v>
      </c>
      <c r="O104" s="14">
        <v>0</v>
      </c>
      <c r="P104" s="14">
        <v>6914344.2876622183</v>
      </c>
      <c r="Q104" s="14">
        <v>71327644.274572909</v>
      </c>
      <c r="R104" s="14">
        <v>17490237.079945333</v>
      </c>
      <c r="S104" s="14">
        <v>25810270.139429409</v>
      </c>
      <c r="T104" s="14">
        <v>90590095.130037636</v>
      </c>
      <c r="U104" s="14">
        <v>69522581.025824353</v>
      </c>
      <c r="V104" s="14">
        <v>51676291.194607683</v>
      </c>
      <c r="W104" s="14">
        <v>0</v>
      </c>
      <c r="X104" s="14">
        <v>496019812.23378187</v>
      </c>
      <c r="Y104" s="14">
        <v>0</v>
      </c>
      <c r="Z104" s="14">
        <v>192182776.75706419</v>
      </c>
      <c r="AA104" s="14">
        <v>55347909.973523781</v>
      </c>
      <c r="AB104" s="14">
        <v>0</v>
      </c>
      <c r="AC104" s="14">
        <v>35872572.488788873</v>
      </c>
      <c r="AD104" s="14">
        <v>180913455.4776068</v>
      </c>
      <c r="AE104" s="14">
        <v>9144284.2942277938</v>
      </c>
      <c r="AF104" s="14">
        <v>0</v>
      </c>
      <c r="AG104" s="14">
        <v>32456348.40818524</v>
      </c>
      <c r="AH104" s="14">
        <v>15258623.026472678</v>
      </c>
      <c r="AI104" s="14">
        <v>19393191.616360523</v>
      </c>
      <c r="AJ104" s="14">
        <v>0</v>
      </c>
      <c r="AK104" s="14">
        <v>5984471.9061317174</v>
      </c>
      <c r="AL104" s="14">
        <v>1833201.2227583057</v>
      </c>
      <c r="AM104" s="14">
        <v>38757149.823637322</v>
      </c>
      <c r="AN104" s="14">
        <v>32638489.162899658</v>
      </c>
      <c r="AO104" s="14">
        <v>40962455.399718761</v>
      </c>
      <c r="AP104" s="14">
        <v>3734842.1498670122</v>
      </c>
      <c r="AQ104" s="14">
        <v>4601662.5799640426</v>
      </c>
      <c r="AR104" s="14">
        <v>0</v>
      </c>
      <c r="AS104" s="14">
        <v>32117838.041801881</v>
      </c>
      <c r="AT104" s="14">
        <v>25344949.095919628</v>
      </c>
      <c r="AU104" s="14">
        <v>17788456.316590261</v>
      </c>
      <c r="AV104" s="14">
        <v>0</v>
      </c>
      <c r="AW104" s="14">
        <v>34718433.286376789</v>
      </c>
      <c r="AX104" s="14">
        <v>37307588.35011898</v>
      </c>
      <c r="AY104" s="14">
        <v>28695696.272972316</v>
      </c>
      <c r="AZ104" s="14">
        <v>172906584.13489902</v>
      </c>
      <c r="BA104" s="14">
        <v>40634448.900514379</v>
      </c>
      <c r="BB104" s="14">
        <v>14426133.007101879</v>
      </c>
      <c r="BC104" s="14">
        <v>45542322.422162235</v>
      </c>
      <c r="BD104" s="14">
        <v>12232336.599610731</v>
      </c>
      <c r="BE104" s="14">
        <v>32172149.817790903</v>
      </c>
      <c r="BF104" s="14">
        <v>134193790.55016071</v>
      </c>
      <c r="BG104" s="14">
        <v>38174018.645176008</v>
      </c>
      <c r="BH104" s="14">
        <v>221802128.12836927</v>
      </c>
      <c r="BI104" s="14">
        <v>0</v>
      </c>
      <c r="BJ104" s="14">
        <v>26290250.915394969</v>
      </c>
      <c r="BK104" s="14">
        <v>32461651.59367954</v>
      </c>
      <c r="BL104" s="14">
        <v>28155764.274546362</v>
      </c>
      <c r="BM104" s="14">
        <v>12005613.136640646</v>
      </c>
      <c r="BN104" s="14">
        <v>0</v>
      </c>
      <c r="BO104" s="14">
        <v>9180206.485835813</v>
      </c>
      <c r="BP104" s="14">
        <v>22023545.79300268</v>
      </c>
      <c r="BQ104" s="14">
        <v>0</v>
      </c>
      <c r="BR104" s="14">
        <v>46903558.646180004</v>
      </c>
      <c r="BS104" s="14">
        <v>14325303.091763424</v>
      </c>
      <c r="BT104" s="14">
        <v>73928380.692769453</v>
      </c>
      <c r="BU104" s="14">
        <v>16957970.11189986</v>
      </c>
      <c r="BV104" s="14">
        <v>0</v>
      </c>
      <c r="BW104" s="14">
        <v>10355326.723395137</v>
      </c>
      <c r="BX104" s="14">
        <v>90439872.055251092</v>
      </c>
      <c r="BY104" s="14">
        <v>67290864.770514533</v>
      </c>
      <c r="BZ104" s="14">
        <v>0</v>
      </c>
      <c r="CA104" s="14">
        <v>0</v>
      </c>
      <c r="CB104" s="14">
        <v>87853463.188473761</v>
      </c>
      <c r="CC104" s="14">
        <v>112696457.07807146</v>
      </c>
      <c r="CD104" s="14">
        <v>82353158.521563932</v>
      </c>
      <c r="CE104" s="14">
        <v>0</v>
      </c>
      <c r="CF104" s="14">
        <v>85217672.184205234</v>
      </c>
      <c r="CG104" s="14">
        <v>17942641.918894656</v>
      </c>
      <c r="CH104" s="14">
        <v>7933310.6440177746</v>
      </c>
      <c r="CI104" s="14">
        <v>93868546.666150495</v>
      </c>
      <c r="CJ104" s="14">
        <v>0</v>
      </c>
      <c r="CK104" s="14">
        <v>641955318.32887173</v>
      </c>
      <c r="CL104" s="2"/>
    </row>
    <row r="105" spans="2:90" ht="15.95" customHeight="1" x14ac:dyDescent="0.25">
      <c r="B105" s="5" t="s">
        <v>160</v>
      </c>
      <c r="C105" s="8">
        <v>231</v>
      </c>
      <c r="D105" s="8">
        <v>118</v>
      </c>
      <c r="E105" s="8">
        <v>83</v>
      </c>
      <c r="F105" s="8">
        <v>32</v>
      </c>
      <c r="G105" s="8">
        <v>48</v>
      </c>
      <c r="H105" s="8">
        <v>0</v>
      </c>
      <c r="I105" s="8">
        <v>0</v>
      </c>
      <c r="J105" s="8">
        <v>73</v>
      </c>
      <c r="K105" s="8">
        <v>48</v>
      </c>
      <c r="L105" s="8">
        <v>23</v>
      </c>
      <c r="M105" s="8">
        <v>0</v>
      </c>
      <c r="N105" s="8">
        <v>0</v>
      </c>
      <c r="O105" s="8">
        <v>0</v>
      </c>
      <c r="P105" s="8">
        <v>2</v>
      </c>
      <c r="Q105" s="8">
        <v>30</v>
      </c>
      <c r="R105" s="8">
        <v>2</v>
      </c>
      <c r="S105" s="8">
        <v>13</v>
      </c>
      <c r="T105" s="8">
        <v>13</v>
      </c>
      <c r="U105" s="8">
        <v>39</v>
      </c>
      <c r="V105" s="8">
        <v>632</v>
      </c>
      <c r="W105" s="8">
        <v>0</v>
      </c>
      <c r="X105" s="8">
        <v>3623</v>
      </c>
      <c r="Y105" s="8">
        <v>0</v>
      </c>
      <c r="Z105" s="8">
        <v>648</v>
      </c>
      <c r="AA105" s="8">
        <v>371</v>
      </c>
      <c r="AB105" s="8">
        <v>0</v>
      </c>
      <c r="AC105" s="8">
        <v>83</v>
      </c>
      <c r="AD105" s="8">
        <v>588</v>
      </c>
      <c r="AE105" s="8">
        <v>55</v>
      </c>
      <c r="AF105" s="8">
        <v>0</v>
      </c>
      <c r="AG105" s="8">
        <v>138</v>
      </c>
      <c r="AH105" s="8">
        <v>334</v>
      </c>
      <c r="AI105" s="8">
        <v>107</v>
      </c>
      <c r="AJ105" s="8">
        <v>0</v>
      </c>
      <c r="AK105" s="8">
        <v>56</v>
      </c>
      <c r="AL105" s="8">
        <v>2</v>
      </c>
      <c r="AM105" s="8">
        <v>459</v>
      </c>
      <c r="AN105" s="8">
        <v>306</v>
      </c>
      <c r="AO105" s="8">
        <v>558</v>
      </c>
      <c r="AP105" s="8">
        <v>97</v>
      </c>
      <c r="AQ105" s="8">
        <v>69</v>
      </c>
      <c r="AR105" s="8">
        <v>0</v>
      </c>
      <c r="AS105" s="8">
        <v>606</v>
      </c>
      <c r="AT105" s="8">
        <v>164</v>
      </c>
      <c r="AU105" s="8">
        <v>166</v>
      </c>
      <c r="AV105" s="8">
        <v>0</v>
      </c>
      <c r="AW105" s="8">
        <v>464</v>
      </c>
      <c r="AX105" s="8">
        <v>266</v>
      </c>
      <c r="AY105" s="8">
        <v>15</v>
      </c>
      <c r="AZ105" s="8">
        <v>178</v>
      </c>
      <c r="BA105" s="8">
        <v>46</v>
      </c>
      <c r="BB105" s="8">
        <v>16</v>
      </c>
      <c r="BC105" s="8">
        <v>38</v>
      </c>
      <c r="BD105" s="8">
        <v>140</v>
      </c>
      <c r="BE105" s="8">
        <v>1776</v>
      </c>
      <c r="BF105" s="8">
        <v>2008</v>
      </c>
      <c r="BG105" s="8">
        <v>890</v>
      </c>
      <c r="BH105" s="8">
        <v>0</v>
      </c>
      <c r="BI105" s="8">
        <v>0</v>
      </c>
      <c r="BJ105" s="8">
        <v>4</v>
      </c>
      <c r="BK105" s="8">
        <v>33</v>
      </c>
      <c r="BL105" s="8">
        <v>367</v>
      </c>
      <c r="BM105" s="8">
        <v>321</v>
      </c>
      <c r="BN105" s="8">
        <v>0</v>
      </c>
      <c r="BO105" s="8">
        <v>68</v>
      </c>
      <c r="BP105" s="8">
        <v>228</v>
      </c>
      <c r="BQ105" s="8">
        <v>0</v>
      </c>
      <c r="BR105" s="8">
        <v>133</v>
      </c>
      <c r="BS105" s="8">
        <v>36</v>
      </c>
      <c r="BT105" s="8">
        <v>60683</v>
      </c>
      <c r="BU105" s="8">
        <v>14024</v>
      </c>
      <c r="BV105" s="8">
        <v>0</v>
      </c>
      <c r="BW105" s="8">
        <v>341</v>
      </c>
      <c r="BX105" s="8">
        <v>1690</v>
      </c>
      <c r="BY105" s="8">
        <v>2111</v>
      </c>
      <c r="BZ105" s="8">
        <v>0</v>
      </c>
      <c r="CA105" s="8">
        <v>0</v>
      </c>
      <c r="CB105" s="8">
        <v>65476</v>
      </c>
      <c r="CC105" s="8">
        <v>10394</v>
      </c>
      <c r="CD105" s="8">
        <v>82742.090670000005</v>
      </c>
      <c r="CE105" s="8">
        <v>0</v>
      </c>
      <c r="CF105" s="8">
        <v>5289</v>
      </c>
      <c r="CG105" s="8">
        <v>10496</v>
      </c>
      <c r="CH105" s="8">
        <v>3448</v>
      </c>
      <c r="CI105" s="8">
        <v>60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2127450.3231656542</v>
      </c>
      <c r="D106" s="14">
        <v>1510785.1514591943</v>
      </c>
      <c r="E106" s="14">
        <v>2169381.8827538928</v>
      </c>
      <c r="F106" s="14">
        <v>2211764.6678547701</v>
      </c>
      <c r="G106" s="14">
        <v>1786048.3976325672</v>
      </c>
      <c r="H106" s="14">
        <v>0</v>
      </c>
      <c r="I106" s="14">
        <v>0</v>
      </c>
      <c r="J106" s="14">
        <v>1016081.9496891041</v>
      </c>
      <c r="K106" s="14">
        <v>1377796.0578483166</v>
      </c>
      <c r="L106" s="14">
        <v>2480105.315677701</v>
      </c>
      <c r="M106" s="14">
        <v>0</v>
      </c>
      <c r="N106" s="14">
        <v>0</v>
      </c>
      <c r="O106" s="14">
        <v>0</v>
      </c>
      <c r="P106" s="14">
        <v>3457172.1438311092</v>
      </c>
      <c r="Q106" s="14">
        <v>2377588.1424857634</v>
      </c>
      <c r="R106" s="14">
        <v>8745118.5399726667</v>
      </c>
      <c r="S106" s="14">
        <v>1985405.3953407237</v>
      </c>
      <c r="T106" s="14">
        <v>6968468.8561567413</v>
      </c>
      <c r="U106" s="14">
        <v>1782630.2827134449</v>
      </c>
      <c r="V106" s="14">
        <v>81766.283535771654</v>
      </c>
      <c r="W106" s="14">
        <v>0</v>
      </c>
      <c r="X106" s="14">
        <v>136908.58742306981</v>
      </c>
      <c r="Y106" s="14">
        <v>0</v>
      </c>
      <c r="Z106" s="14">
        <v>296578.3591930003</v>
      </c>
      <c r="AA106" s="14">
        <v>149185.74116852772</v>
      </c>
      <c r="AB106" s="14">
        <v>0</v>
      </c>
      <c r="AC106" s="14">
        <v>432199.66853962495</v>
      </c>
      <c r="AD106" s="14">
        <v>307675.94468980748</v>
      </c>
      <c r="AE106" s="14">
        <v>166259.71444050534</v>
      </c>
      <c r="AF106" s="14">
        <v>0</v>
      </c>
      <c r="AG106" s="14">
        <v>235190.93049409596</v>
      </c>
      <c r="AH106" s="14">
        <v>45684.500079259516</v>
      </c>
      <c r="AI106" s="14">
        <v>181244.78146131331</v>
      </c>
      <c r="AJ106" s="14">
        <v>0</v>
      </c>
      <c r="AK106" s="14">
        <v>106865.56975235209</v>
      </c>
      <c r="AL106" s="14">
        <v>916600.61137915286</v>
      </c>
      <c r="AM106" s="14">
        <v>84438.234909885228</v>
      </c>
      <c r="AN106" s="14">
        <v>106661.72929052176</v>
      </c>
      <c r="AO106" s="14">
        <v>73409.418279065882</v>
      </c>
      <c r="AP106" s="14">
        <v>38503.52731821662</v>
      </c>
      <c r="AQ106" s="14">
        <v>66690.762028464393</v>
      </c>
      <c r="AR106" s="14">
        <v>0</v>
      </c>
      <c r="AS106" s="14">
        <v>52999.732742247332</v>
      </c>
      <c r="AT106" s="14">
        <v>154542.3725360953</v>
      </c>
      <c r="AU106" s="14">
        <v>107159.37540114614</v>
      </c>
      <c r="AV106" s="14">
        <v>0</v>
      </c>
      <c r="AW106" s="14">
        <v>74824.209668915501</v>
      </c>
      <c r="AX106" s="14">
        <v>140254.09154180068</v>
      </c>
      <c r="AY106" s="14">
        <v>1913046.4181981543</v>
      </c>
      <c r="AZ106" s="14">
        <v>971385.30412864615</v>
      </c>
      <c r="BA106" s="14">
        <v>883357.58479379083</v>
      </c>
      <c r="BB106" s="14">
        <v>901633.31294386741</v>
      </c>
      <c r="BC106" s="14">
        <v>1198482.1690042694</v>
      </c>
      <c r="BD106" s="14">
        <v>87373.832854362365</v>
      </c>
      <c r="BE106" s="14">
        <v>18114.949221729112</v>
      </c>
      <c r="BF106" s="14">
        <v>66829.576967211513</v>
      </c>
      <c r="BG106" s="14">
        <v>42892.155781096641</v>
      </c>
      <c r="BH106" s="14">
        <v>0</v>
      </c>
      <c r="BI106" s="14">
        <v>0</v>
      </c>
      <c r="BJ106" s="14">
        <v>6572562.7288487423</v>
      </c>
      <c r="BK106" s="14">
        <v>983686.41192968306</v>
      </c>
      <c r="BL106" s="14">
        <v>76718.70374535794</v>
      </c>
      <c r="BM106" s="14">
        <v>37400.663977073666</v>
      </c>
      <c r="BN106" s="14">
        <v>0</v>
      </c>
      <c r="BO106" s="14">
        <v>135003.036556409</v>
      </c>
      <c r="BP106" s="14">
        <v>96594.49909211701</v>
      </c>
      <c r="BQ106" s="14">
        <v>0</v>
      </c>
      <c r="BR106" s="14">
        <v>352658.33568556391</v>
      </c>
      <c r="BS106" s="14">
        <v>397925.08588231733</v>
      </c>
      <c r="BT106" s="14">
        <v>1218.2716855259209</v>
      </c>
      <c r="BU106" s="14">
        <v>1209.2106468839033</v>
      </c>
      <c r="BV106" s="14">
        <v>0</v>
      </c>
      <c r="BW106" s="14">
        <v>30367.527048079581</v>
      </c>
      <c r="BX106" s="14">
        <v>53514.717192456264</v>
      </c>
      <c r="BY106" s="14">
        <v>31876.297854341323</v>
      </c>
      <c r="BZ106" s="14">
        <v>0</v>
      </c>
      <c r="CA106" s="14">
        <v>0</v>
      </c>
      <c r="CB106" s="14">
        <v>1341.7658865610874</v>
      </c>
      <c r="CC106" s="14">
        <v>10842.45305734765</v>
      </c>
      <c r="CD106" s="14">
        <v>995.29946433203804</v>
      </c>
      <c r="CE106" s="14">
        <v>0</v>
      </c>
      <c r="CF106" s="14">
        <v>16112.246584270228</v>
      </c>
      <c r="CG106" s="14">
        <v>1709.474268187372</v>
      </c>
      <c r="CH106" s="14">
        <v>2300.8441542974983</v>
      </c>
      <c r="CI106" s="14">
        <v>1564475.7777691749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1921</v>
      </c>
      <c r="D107" s="8">
        <v>655</v>
      </c>
      <c r="E107" s="8">
        <v>214</v>
      </c>
      <c r="F107" s="8">
        <v>58</v>
      </c>
      <c r="G107" s="8">
        <v>144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299</v>
      </c>
      <c r="U107" s="8">
        <v>225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255825.62449311095</v>
      </c>
      <c r="D108" s="14">
        <v>272171.9814842518</v>
      </c>
      <c r="E108" s="14">
        <v>841395.77695594914</v>
      </c>
      <c r="F108" s="14">
        <v>1220283.9546784938</v>
      </c>
      <c r="G108" s="14">
        <v>595349.46587752237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302976.90678942355</v>
      </c>
      <c r="U108" s="14">
        <v>308989.24900366378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</v>
      </c>
      <c r="U109" s="8">
        <v>4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45295047.565018818</v>
      </c>
      <c r="U110" s="14">
        <v>17380645.256456088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46</v>
      </c>
      <c r="D113" s="8">
        <v>23</v>
      </c>
      <c r="E113" s="8">
        <v>9</v>
      </c>
      <c r="F113" s="8">
        <v>7</v>
      </c>
      <c r="G113" s="8">
        <v>7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3</v>
      </c>
      <c r="U113" s="8">
        <v>7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10683500.535897091</v>
      </c>
      <c r="D114" s="14">
        <v>7750984.6900949972</v>
      </c>
      <c r="E114" s="14">
        <v>20006521.807619233</v>
      </c>
      <c r="F114" s="14">
        <v>10110924.19590752</v>
      </c>
      <c r="G114" s="14">
        <v>12247189.012337605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30196698.376679212</v>
      </c>
      <c r="U114" s="14">
        <v>9931797.2894034795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3590119359.8368635</v>
      </c>
      <c r="C117" s="16">
        <v>3590119359.8369842</v>
      </c>
      <c r="D117" s="17">
        <v>-1.2063980102539063E-4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2025-04-02T17:47:28Z</dcterms:created>
  <dcterms:modified xsi:type="dcterms:W3CDTF">2025-04-02T18:27:06Z</dcterms:modified>
</cp:coreProperties>
</file>