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2)Febrero\Nuevos formatos para enviar\"/>
    </mc:Choice>
  </mc:AlternateContent>
  <xr:revisionPtr revIDLastSave="0" documentId="13_ncr:1_{51C364DB-CB21-4FE8-819F-070C11958118}" xr6:coauthVersionLast="47" xr6:coauthVersionMax="47" xr10:uidLastSave="{00000000-0000-0000-0000-000000000000}"/>
  <bookViews>
    <workbookView xWindow="-120" yWindow="-120" windowWidth="29040" windowHeight="15720" xr2:uid="{36F2038D-4B71-4CB6-A055-68C96304246F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<sst xmlns="http://schemas.openxmlformats.org/spreadsheetml/2006/main" count="202" uniqueCount="173">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</sst>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0E93B404-3405-4762-A0AC-8E54FE013709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FBD9-438B-4B58-BF66-B79B9B9F7259}">
  <dimension ref="A2:CL118"/>
  <sheetViews>
    <sheetView tabSelected="1" workbookViewId="0">
      <pane xSplit="2" ySplit="4" topLeftCell="C95" activePane="bottomRight" state="frozen"/>
      <selection pane="topRight" activeCell="C1" sqref="C1"/>
      <selection pane="bottomLeft" activeCell="A5" sqref="A5"/>
      <selection pane="bottomRight" activeCell="G112" sqref="G112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45749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108950066.53889464</v>
      </c>
      <c r="D4" s="12">
        <v>59584356.812522471</v>
      </c>
      <c r="E4" s="12">
        <v>94874342.352685958</v>
      </c>
      <c r="F4" s="12">
        <v>26569925.854928564</v>
      </c>
      <c r="G4" s="12">
        <v>32796559.717196759</v>
      </c>
      <c r="H4" s="12">
        <v>0</v>
      </c>
      <c r="I4" s="12">
        <v>0</v>
      </c>
      <c r="J4" s="12">
        <v>22484181.354637716</v>
      </c>
      <c r="K4" s="12">
        <v>17780405.542743914</v>
      </c>
      <c r="L4" s="12">
        <v>25185537.620312903</v>
      </c>
      <c r="M4" s="12">
        <v>0</v>
      </c>
      <c r="N4" s="12">
        <v>0</v>
      </c>
      <c r="O4" s="12">
        <v>0</v>
      </c>
      <c r="P4" s="12">
        <v>0</v>
      </c>
      <c r="Q4" s="12">
        <v>21134144.292140126</v>
      </c>
      <c r="R4" s="12">
        <v>11022533.329545457</v>
      </c>
      <c r="S4" s="12">
        <v>2309256.6605707179</v>
      </c>
      <c r="T4" s="12">
        <v>23469247.178025059</v>
      </c>
      <c r="U4" s="12">
        <v>54860872.787884027</v>
      </c>
      <c r="V4" s="12">
        <v>57646092.693181805</v>
      </c>
      <c r="W4" s="12">
        <v>0</v>
      </c>
      <c r="X4" s="12">
        <v>268018587.10146156</v>
      </c>
      <c r="Y4" s="12">
        <v>0</v>
      </c>
      <c r="Z4" s="12">
        <v>46098457.829545461</v>
      </c>
      <c r="AA4" s="12">
        <v>15731917.551136363</v>
      </c>
      <c r="AB4" s="12">
        <v>0</v>
      </c>
      <c r="AC4" s="12">
        <v>5826025.7897727275</v>
      </c>
      <c r="AD4" s="12">
        <v>102856522.35227272</v>
      </c>
      <c r="AE4" s="12">
        <v>7220362.2897727275</v>
      </c>
      <c r="AF4" s="12">
        <v>0</v>
      </c>
      <c r="AG4" s="12">
        <v>14975190.784090908</v>
      </c>
      <c r="AH4" s="12">
        <v>8414089.4204545449</v>
      </c>
      <c r="AI4" s="12">
        <v>21469001.18181818</v>
      </c>
      <c r="AJ4" s="12">
        <v>0</v>
      </c>
      <c r="AK4" s="12">
        <v>4481304.8011363633</v>
      </c>
      <c r="AL4" s="12">
        <v>500025.85227272724</v>
      </c>
      <c r="AM4" s="12">
        <v>16516688.454545453</v>
      </c>
      <c r="AN4" s="12">
        <v>6960270.5454545449</v>
      </c>
      <c r="AO4" s="12">
        <v>8413723.3213636372</v>
      </c>
      <c r="AP4" s="12">
        <v>1398709.5652173914</v>
      </c>
      <c r="AQ4" s="12">
        <v>5880114.4545454541</v>
      </c>
      <c r="AR4" s="12">
        <v>0</v>
      </c>
      <c r="AS4" s="12">
        <v>12869278.040597845</v>
      </c>
      <c r="AT4" s="12">
        <v>13261968.4375</v>
      </c>
      <c r="AU4" s="12">
        <v>6615423.2215909092</v>
      </c>
      <c r="AV4" s="12">
        <v>0</v>
      </c>
      <c r="AW4" s="12">
        <v>4637076.530382596</v>
      </c>
      <c r="AX4" s="12">
        <v>10015434.580602536</v>
      </c>
      <c r="AY4" s="12">
        <v>9597698.8724015392</v>
      </c>
      <c r="AZ4" s="12">
        <v>74330818.676570952</v>
      </c>
      <c r="BA4" s="12">
        <v>40643711.314343818</v>
      </c>
      <c r="BB4" s="12">
        <v>7743259.9743387848</v>
      </c>
      <c r="BC4" s="12">
        <v>23309264.37735752</v>
      </c>
      <c r="BD4" s="12">
        <v>4280401</v>
      </c>
      <c r="BE4" s="12">
        <v>4049219</v>
      </c>
      <c r="BF4" s="12">
        <v>56082518.437499993</v>
      </c>
      <c r="BG4" s="12">
        <v>13670029</v>
      </c>
      <c r="BH4" s="12">
        <v>90716543.063282758</v>
      </c>
      <c r="BI4" s="12">
        <v>0</v>
      </c>
      <c r="BJ4" s="12">
        <v>7721532.1704545468</v>
      </c>
      <c r="BK4" s="12">
        <v>19074312.823863637</v>
      </c>
      <c r="BL4" s="12">
        <v>12016405.5</v>
      </c>
      <c r="BM4" s="12">
        <v>10657696.712727273</v>
      </c>
      <c r="BN4" s="12">
        <v>3401873.1308900523</v>
      </c>
      <c r="BO4" s="12">
        <v>4772660.6363636367</v>
      </c>
      <c r="BP4" s="12">
        <v>16395425.602272727</v>
      </c>
      <c r="BQ4" s="12">
        <v>0</v>
      </c>
      <c r="BR4" s="12">
        <v>15646944.302358259</v>
      </c>
      <c r="BS4" s="12">
        <v>6312324.4484478943</v>
      </c>
      <c r="BT4" s="12">
        <v>37484588</v>
      </c>
      <c r="BU4" s="12">
        <v>8331401</v>
      </c>
      <c r="BV4" s="12">
        <v>0</v>
      </c>
      <c r="BW4" s="12">
        <v>7001695</v>
      </c>
      <c r="BX4" s="12">
        <v>53958515.818181828</v>
      </c>
      <c r="BY4" s="12">
        <v>31277464</v>
      </c>
      <c r="BZ4" s="12">
        <v>0</v>
      </c>
      <c r="CA4" s="12">
        <v>0</v>
      </c>
      <c r="CB4" s="12">
        <v>38490395</v>
      </c>
      <c r="CC4" s="12">
        <v>45250379</v>
      </c>
      <c r="CD4" s="12">
        <v>31739486</v>
      </c>
      <c r="CE4" s="12">
        <v>0</v>
      </c>
      <c r="CF4" s="12">
        <v>35376724</v>
      </c>
      <c r="CG4" s="12">
        <v>6698657</v>
      </c>
      <c r="CH4" s="12">
        <v>1500032</v>
      </c>
      <c r="CI4" s="12">
        <v>31490776</v>
      </c>
      <c r="CJ4" s="12">
        <v>0</v>
      </c>
      <c r="CK4" s="12">
        <v>351353988.29783976</v>
      </c>
      <c r="CL4" s="4">
        <v>2241204435.0000005</v>
      </c>
    </row>
    <row r="5" spans="2:90" ht="15.95" customHeight="1" x14ac:dyDescent="0.25">
      <c r="B5" s="5" t="s">
        <v>89</v>
      </c>
      <c r="C5" s="6">
        <v>94418012.351804227</v>
      </c>
      <c r="D5" s="6">
        <v>52089816.918111168</v>
      </c>
      <c r="E5" s="6">
        <v>84055559.622149482</v>
      </c>
      <c r="F5" s="6">
        <v>23657253.729417715</v>
      </c>
      <c r="G5" s="6">
        <v>29004293.028180789</v>
      </c>
      <c r="H5" s="6">
        <v>0</v>
      </c>
      <c r="I5" s="6">
        <v>0</v>
      </c>
      <c r="J5" s="6">
        <v>19666283.304756746</v>
      </c>
      <c r="K5" s="6">
        <v>15802315.860664258</v>
      </c>
      <c r="L5" s="6">
        <v>22169618.907180287</v>
      </c>
      <c r="M5" s="6">
        <v>0</v>
      </c>
      <c r="N5" s="6">
        <v>0</v>
      </c>
      <c r="O5" s="6">
        <v>0</v>
      </c>
      <c r="P5" s="6">
        <v>0</v>
      </c>
      <c r="Q5" s="6">
        <v>18571539.569212932</v>
      </c>
      <c r="R5" s="6">
        <v>9720846.1647727285</v>
      </c>
      <c r="S5" s="6">
        <v>2027609.3930138831</v>
      </c>
      <c r="T5" s="6">
        <v>20930718.837029215</v>
      </c>
      <c r="U5" s="6">
        <v>49656954.492516235</v>
      </c>
      <c r="V5" s="6">
        <v>51782552.494318172</v>
      </c>
      <c r="W5" s="6">
        <v>0</v>
      </c>
      <c r="X5" s="6">
        <v>224803123.28264502</v>
      </c>
      <c r="Y5" s="6">
        <v>0</v>
      </c>
      <c r="Z5" s="6">
        <v>42107644.454545461</v>
      </c>
      <c r="AA5" s="6">
        <v>14184213.15340909</v>
      </c>
      <c r="AB5" s="6">
        <v>0</v>
      </c>
      <c r="AC5" s="6">
        <v>4867805.9147727275</v>
      </c>
      <c r="AD5" s="6">
        <v>94882561.085227266</v>
      </c>
      <c r="AE5" s="6">
        <v>6321280.9772727275</v>
      </c>
      <c r="AF5" s="6">
        <v>0</v>
      </c>
      <c r="AG5" s="6">
        <v>13407609.914772727</v>
      </c>
      <c r="AH5" s="6">
        <v>7371460.9375</v>
      </c>
      <c r="AI5" s="6">
        <v>18989665.09090909</v>
      </c>
      <c r="AJ5" s="6">
        <v>0</v>
      </c>
      <c r="AK5" s="6">
        <v>4138213.9829545454</v>
      </c>
      <c r="AL5" s="6">
        <v>459415.90909090906</v>
      </c>
      <c r="AM5" s="6">
        <v>14480667.545454545</v>
      </c>
      <c r="AN5" s="6">
        <v>6412753.0909090908</v>
      </c>
      <c r="AO5" s="6">
        <v>7756356.7581818188</v>
      </c>
      <c r="AP5" s="6">
        <v>1299517.950310559</v>
      </c>
      <c r="AQ5" s="6">
        <v>5449674.3636363633</v>
      </c>
      <c r="AR5" s="6">
        <v>0</v>
      </c>
      <c r="AS5" s="6">
        <v>11796662.487710614</v>
      </c>
      <c r="AT5" s="6">
        <v>11637179.119318182</v>
      </c>
      <c r="AU5" s="6">
        <v>6021096.2954545459</v>
      </c>
      <c r="AV5" s="6">
        <v>0</v>
      </c>
      <c r="AW5" s="6">
        <v>4207243.2138034515</v>
      </c>
      <c r="AX5" s="6">
        <v>9008457.5158562362</v>
      </c>
      <c r="AY5" s="6">
        <v>8485359.0639248751</v>
      </c>
      <c r="AZ5" s="6">
        <v>65458720.76380004</v>
      </c>
      <c r="BA5" s="6">
        <v>35558498.371231452</v>
      </c>
      <c r="BB5" s="6">
        <v>6936072.4712024983</v>
      </c>
      <c r="BC5" s="6">
        <v>20658926.979097344</v>
      </c>
      <c r="BD5" s="6">
        <v>3449091</v>
      </c>
      <c r="BE5" s="6">
        <v>3778814</v>
      </c>
      <c r="BF5" s="6">
        <v>50931303.812499993</v>
      </c>
      <c r="BG5" s="6">
        <v>12096435</v>
      </c>
      <c r="BH5" s="6">
        <v>80562296.84637545</v>
      </c>
      <c r="BI5" s="6">
        <v>0</v>
      </c>
      <c r="BJ5" s="6">
        <v>6739687.4659090918</v>
      </c>
      <c r="BK5" s="6">
        <v>17043425.607954547</v>
      </c>
      <c r="BL5" s="6">
        <v>10957649.5</v>
      </c>
      <c r="BM5" s="6">
        <v>9861271.9804545455</v>
      </c>
      <c r="BN5" s="6">
        <v>3110101.9895287957</v>
      </c>
      <c r="BO5" s="6">
        <v>4315212.2727272734</v>
      </c>
      <c r="BP5" s="6">
        <v>15019032.954545453</v>
      </c>
      <c r="BQ5" s="6">
        <v>0</v>
      </c>
      <c r="BR5" s="6">
        <v>13578703.902187195</v>
      </c>
      <c r="BS5" s="6">
        <v>5794631.0509977834</v>
      </c>
      <c r="BT5" s="6">
        <v>32606803.5</v>
      </c>
      <c r="BU5" s="6">
        <v>7463614.5</v>
      </c>
      <c r="BV5" s="6">
        <v>0</v>
      </c>
      <c r="BW5" s="6">
        <v>6274188</v>
      </c>
      <c r="BX5" s="6">
        <v>48580082.181818187</v>
      </c>
      <c r="BY5" s="6">
        <v>26568873</v>
      </c>
      <c r="BZ5" s="6">
        <v>0</v>
      </c>
      <c r="CA5" s="6">
        <v>0</v>
      </c>
      <c r="CB5" s="6">
        <v>34646977</v>
      </c>
      <c r="CC5" s="6">
        <v>38671334</v>
      </c>
      <c r="CD5" s="6">
        <v>28391365</v>
      </c>
      <c r="CE5" s="6">
        <v>0</v>
      </c>
      <c r="CF5" s="6">
        <v>30537287</v>
      </c>
      <c r="CG5" s="6">
        <v>5462305</v>
      </c>
      <c r="CH5" s="6">
        <v>1187414</v>
      </c>
      <c r="CI5" s="6">
        <v>27572381</v>
      </c>
      <c r="CJ5" s="6">
        <v>0</v>
      </c>
      <c r="CK5" s="6">
        <v>315258286.06888241</v>
      </c>
      <c r="CL5" s="6">
        <v>1980712123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</row>
    <row r="7" spans="2:90" ht="15.95" customHeight="1" x14ac:dyDescent="0.25">
      <c r="B7" s="5" t="s">
        <v>91</v>
      </c>
      <c r="C7" s="6">
        <v>7994615.9863948999</v>
      </c>
      <c r="D7" s="6">
        <v>3822375.8833495476</v>
      </c>
      <c r="E7" s="6">
        <v>5229344.9343429422</v>
      </c>
      <c r="F7" s="6">
        <v>1389437.2976463931</v>
      </c>
      <c r="G7" s="6">
        <v>1054426.5573571234</v>
      </c>
      <c r="H7" s="6">
        <v>0</v>
      </c>
      <c r="I7" s="6">
        <v>0</v>
      </c>
      <c r="J7" s="6">
        <v>494597.29153807659</v>
      </c>
      <c r="K7" s="6">
        <v>135799.55969613549</v>
      </c>
      <c r="L7" s="6">
        <v>386227.31778870203</v>
      </c>
      <c r="M7" s="6">
        <v>0</v>
      </c>
      <c r="N7" s="6">
        <v>0</v>
      </c>
      <c r="O7" s="6">
        <v>0</v>
      </c>
      <c r="P7" s="6">
        <v>0</v>
      </c>
      <c r="Q7" s="6">
        <v>420786.80876501795</v>
      </c>
      <c r="R7" s="6">
        <v>26081.215909090908</v>
      </c>
      <c r="S7" s="6">
        <v>54859.171893522296</v>
      </c>
      <c r="T7" s="6">
        <v>1068687.0619523358</v>
      </c>
      <c r="U7" s="6">
        <v>1479059.9380476642</v>
      </c>
      <c r="V7" s="6">
        <v>185392</v>
      </c>
      <c r="W7" s="6">
        <v>0</v>
      </c>
      <c r="X7" s="6">
        <v>22394421.92679359</v>
      </c>
      <c r="Y7" s="6">
        <v>0</v>
      </c>
      <c r="Z7" s="6">
        <v>60950</v>
      </c>
      <c r="AA7" s="6">
        <v>156185</v>
      </c>
      <c r="AB7" s="6">
        <v>0</v>
      </c>
      <c r="AC7" s="6">
        <v>665256.68181818177</v>
      </c>
      <c r="AD7" s="6">
        <v>947576</v>
      </c>
      <c r="AE7" s="6">
        <v>0</v>
      </c>
      <c r="AF7" s="6">
        <v>0</v>
      </c>
      <c r="AG7" s="6">
        <v>457778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25650.239999999998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107938</v>
      </c>
      <c r="AX7" s="6">
        <v>16226</v>
      </c>
      <c r="AY7" s="6">
        <v>251537.7833026507</v>
      </c>
      <c r="AZ7" s="6">
        <v>1815398.3653369953</v>
      </c>
      <c r="BA7" s="6">
        <v>1267051.9271154811</v>
      </c>
      <c r="BB7" s="6">
        <v>135799.55969613549</v>
      </c>
      <c r="BC7" s="6">
        <v>574665.99895819183</v>
      </c>
      <c r="BD7" s="6">
        <v>608418.5</v>
      </c>
      <c r="BE7" s="6">
        <v>29902.5</v>
      </c>
      <c r="BF7" s="6">
        <v>0</v>
      </c>
      <c r="BG7" s="6">
        <v>603052</v>
      </c>
      <c r="BH7" s="6">
        <v>4884135</v>
      </c>
      <c r="BI7" s="6">
        <v>0</v>
      </c>
      <c r="BJ7" s="6">
        <v>441293.25</v>
      </c>
      <c r="BK7" s="6">
        <v>0</v>
      </c>
      <c r="BL7" s="6">
        <v>3323</v>
      </c>
      <c r="BM7" s="6">
        <v>56469.760000000002</v>
      </c>
      <c r="BN7" s="6">
        <v>0</v>
      </c>
      <c r="BO7" s="6">
        <v>106582</v>
      </c>
      <c r="BP7" s="6">
        <v>616551</v>
      </c>
      <c r="BQ7" s="6">
        <v>0</v>
      </c>
      <c r="BR7" s="6">
        <v>470038.90909090906</v>
      </c>
      <c r="BS7" s="6">
        <v>179826.34090909094</v>
      </c>
      <c r="BT7" s="6">
        <v>2539614</v>
      </c>
      <c r="BU7" s="6">
        <v>443204</v>
      </c>
      <c r="BV7" s="6">
        <v>0</v>
      </c>
      <c r="BW7" s="6">
        <v>277839.5</v>
      </c>
      <c r="BX7" s="6">
        <v>1477207.5</v>
      </c>
      <c r="BY7" s="6">
        <v>2977668.5</v>
      </c>
      <c r="BZ7" s="6">
        <v>0</v>
      </c>
      <c r="CA7" s="6">
        <v>0</v>
      </c>
      <c r="CB7" s="6">
        <v>235199</v>
      </c>
      <c r="CC7" s="6">
        <v>4283444</v>
      </c>
      <c r="CD7" s="6">
        <v>1177056</v>
      </c>
      <c r="CE7" s="6">
        <v>0</v>
      </c>
      <c r="CF7" s="6">
        <v>2337962.5</v>
      </c>
      <c r="CG7" s="6">
        <v>724623</v>
      </c>
      <c r="CH7" s="6">
        <v>202698</v>
      </c>
      <c r="CI7" s="6">
        <v>1871871</v>
      </c>
      <c r="CJ7" s="6">
        <v>0</v>
      </c>
      <c r="CK7" s="6">
        <v>9435270.2322973162</v>
      </c>
      <c r="CL7" s="6">
        <v>88601375.999999985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</row>
    <row r="10" spans="2:90" ht="15.95" customHeight="1" x14ac:dyDescent="0.25">
      <c r="B10" s="13" t="s">
        <v>94</v>
      </c>
      <c r="C10" s="6">
        <v>6537438.2006955212</v>
      </c>
      <c r="D10" s="6">
        <v>3672164.0110617583</v>
      </c>
      <c r="E10" s="6">
        <v>5589437.7961935392</v>
      </c>
      <c r="F10" s="6">
        <v>1523234.8278644562</v>
      </c>
      <c r="G10" s="6">
        <v>2737840.131658846</v>
      </c>
      <c r="H10" s="6">
        <v>0</v>
      </c>
      <c r="I10" s="6">
        <v>0</v>
      </c>
      <c r="J10" s="6">
        <v>2323300.7583428905</v>
      </c>
      <c r="K10" s="6">
        <v>1842290.1223835219</v>
      </c>
      <c r="L10" s="6">
        <v>2629691.3953439142</v>
      </c>
      <c r="M10" s="6">
        <v>0</v>
      </c>
      <c r="N10" s="6">
        <v>0</v>
      </c>
      <c r="O10" s="6">
        <v>0</v>
      </c>
      <c r="P10" s="6">
        <v>0</v>
      </c>
      <c r="Q10" s="6">
        <v>2141817.9141621757</v>
      </c>
      <c r="R10" s="6">
        <v>1275605.9488636358</v>
      </c>
      <c r="S10" s="6">
        <v>226788.09566331221</v>
      </c>
      <c r="T10" s="6">
        <v>1469841.2790435089</v>
      </c>
      <c r="U10" s="6">
        <v>3724858.3573201275</v>
      </c>
      <c r="V10" s="6">
        <v>5678148.1988636358</v>
      </c>
      <c r="W10" s="6">
        <v>0</v>
      </c>
      <c r="X10" s="6">
        <v>20821041.892022941</v>
      </c>
      <c r="Y10" s="6">
        <v>0</v>
      </c>
      <c r="Z10" s="6">
        <v>3929863.375</v>
      </c>
      <c r="AA10" s="6">
        <v>1391519.3977272729</v>
      </c>
      <c r="AB10" s="6">
        <v>0</v>
      </c>
      <c r="AC10" s="6">
        <v>292963.19318181812</v>
      </c>
      <c r="AD10" s="6">
        <v>7026385.2670454551</v>
      </c>
      <c r="AE10" s="6">
        <v>899081.3125</v>
      </c>
      <c r="AF10" s="6">
        <v>0</v>
      </c>
      <c r="AG10" s="6">
        <v>1109802.8693181819</v>
      </c>
      <c r="AH10" s="6">
        <v>1042628.4829545455</v>
      </c>
      <c r="AI10" s="6">
        <v>2479336.0909090904</v>
      </c>
      <c r="AJ10" s="6">
        <v>0</v>
      </c>
      <c r="AK10" s="6">
        <v>343090.81818181818</v>
      </c>
      <c r="AL10" s="6">
        <v>40609.943181818184</v>
      </c>
      <c r="AM10" s="6">
        <v>2036020.9090909089</v>
      </c>
      <c r="AN10" s="6">
        <v>547517.45454545447</v>
      </c>
      <c r="AO10" s="6">
        <v>631716.32318181824</v>
      </c>
      <c r="AP10" s="6">
        <v>99191.614906832299</v>
      </c>
      <c r="AQ10" s="6">
        <v>430440.09090909094</v>
      </c>
      <c r="AR10" s="6">
        <v>0</v>
      </c>
      <c r="AS10" s="6">
        <v>1072615.5528872306</v>
      </c>
      <c r="AT10" s="6">
        <v>1624789.3181818181</v>
      </c>
      <c r="AU10" s="6">
        <v>594326.92613636365</v>
      </c>
      <c r="AV10" s="6">
        <v>0</v>
      </c>
      <c r="AW10" s="6">
        <v>321895.3165791448</v>
      </c>
      <c r="AX10" s="6">
        <v>990751.06474630022</v>
      </c>
      <c r="AY10" s="6">
        <v>860802.02517401404</v>
      </c>
      <c r="AZ10" s="6">
        <v>7056699.5474339109</v>
      </c>
      <c r="BA10" s="6">
        <v>3818161.0159968873</v>
      </c>
      <c r="BB10" s="6">
        <v>671387.94344015175</v>
      </c>
      <c r="BC10" s="6">
        <v>2075671.3993019816</v>
      </c>
      <c r="BD10" s="6">
        <v>222891.5</v>
      </c>
      <c r="BE10" s="6">
        <v>240502.5</v>
      </c>
      <c r="BF10" s="6">
        <v>5151214.625</v>
      </c>
      <c r="BG10" s="6">
        <v>970542</v>
      </c>
      <c r="BH10" s="6">
        <v>5270111.2169073038</v>
      </c>
      <c r="BI10" s="6">
        <v>0</v>
      </c>
      <c r="BJ10" s="6">
        <v>540551.45454545459</v>
      </c>
      <c r="BK10" s="6">
        <v>2030887.2159090911</v>
      </c>
      <c r="BL10" s="6">
        <v>1055433</v>
      </c>
      <c r="BM10" s="6">
        <v>739954.97227272729</v>
      </c>
      <c r="BN10" s="6">
        <v>291771.14136125654</v>
      </c>
      <c r="BO10" s="6">
        <v>350866.36363636365</v>
      </c>
      <c r="BP10" s="6">
        <v>759841.64772727271</v>
      </c>
      <c r="BQ10" s="6">
        <v>0</v>
      </c>
      <c r="BR10" s="6">
        <v>1598201.4910801565</v>
      </c>
      <c r="BS10" s="6">
        <v>337867.05654101999</v>
      </c>
      <c r="BT10" s="6">
        <v>2338170.5</v>
      </c>
      <c r="BU10" s="6">
        <v>424582.5</v>
      </c>
      <c r="BV10" s="6">
        <v>0</v>
      </c>
      <c r="BW10" s="6">
        <v>449667.5</v>
      </c>
      <c r="BX10" s="6">
        <v>3901226.1363636367</v>
      </c>
      <c r="BY10" s="6">
        <v>1730922.5</v>
      </c>
      <c r="BZ10" s="6">
        <v>0</v>
      </c>
      <c r="CA10" s="6">
        <v>0</v>
      </c>
      <c r="CB10" s="6">
        <v>3608219</v>
      </c>
      <c r="CC10" s="6">
        <v>2295601</v>
      </c>
      <c r="CD10" s="6">
        <v>2171065</v>
      </c>
      <c r="CE10" s="6">
        <v>0</v>
      </c>
      <c r="CF10" s="6">
        <v>2501474.5</v>
      </c>
      <c r="CG10" s="6">
        <v>511729</v>
      </c>
      <c r="CH10" s="6">
        <v>109920</v>
      </c>
      <c r="CI10" s="6">
        <v>2046524</v>
      </c>
      <c r="CJ10" s="6">
        <v>0</v>
      </c>
      <c r="CK10" s="6">
        <v>26660431.996660024</v>
      </c>
      <c r="CL10" s="6">
        <v>171890935.99999997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19365666.879098106</v>
      </c>
      <c r="D14" s="12">
        <v>15319134.570623308</v>
      </c>
      <c r="E14" s="12">
        <v>11482938.056498647</v>
      </c>
      <c r="F14" s="12">
        <v>10558948.056498647</v>
      </c>
      <c r="G14" s="12">
        <v>13016040.467798378</v>
      </c>
      <c r="H14" s="12">
        <v>0</v>
      </c>
      <c r="I14" s="12">
        <v>0</v>
      </c>
      <c r="J14" s="12">
        <v>3375270.8215822224</v>
      </c>
      <c r="K14" s="12">
        <v>2479757.8215822224</v>
      </c>
      <c r="L14" s="12">
        <v>3176267.8215822224</v>
      </c>
      <c r="M14" s="12">
        <v>0</v>
      </c>
      <c r="N14" s="12">
        <v>0</v>
      </c>
      <c r="O14" s="12">
        <v>0</v>
      </c>
      <c r="P14" s="12">
        <v>0</v>
      </c>
      <c r="Q14" s="12">
        <v>2944097.8215822224</v>
      </c>
      <c r="R14" s="12">
        <v>2181253.8215822224</v>
      </c>
      <c r="S14" s="12">
        <v>2214420.8215822224</v>
      </c>
      <c r="T14" s="12">
        <v>2422384.3819955774</v>
      </c>
      <c r="U14" s="12">
        <v>2422384.3819955774</v>
      </c>
      <c r="V14" s="12">
        <v>2114919.8216275037</v>
      </c>
      <c r="W14" s="12">
        <v>0</v>
      </c>
      <c r="X14" s="12">
        <v>31738283.934579518</v>
      </c>
      <c r="Y14" s="12">
        <v>0</v>
      </c>
      <c r="Z14" s="12">
        <v>773751.15423739864</v>
      </c>
      <c r="AA14" s="12">
        <v>773751.15423739864</v>
      </c>
      <c r="AB14" s="12">
        <v>0</v>
      </c>
      <c r="AC14" s="12">
        <v>773751.15423739864</v>
      </c>
      <c r="AD14" s="12">
        <v>5345004.6169495946</v>
      </c>
      <c r="AE14" s="12">
        <v>773751.15423739864</v>
      </c>
      <c r="AF14" s="12">
        <v>0</v>
      </c>
      <c r="AG14" s="12">
        <v>1547502.3084747973</v>
      </c>
      <c r="AH14" s="12">
        <v>773751.15423739864</v>
      </c>
      <c r="AI14" s="12">
        <v>773751.15423739864</v>
      </c>
      <c r="AJ14" s="12">
        <v>0</v>
      </c>
      <c r="AK14" s="12">
        <v>773751.15423739864</v>
      </c>
      <c r="AL14" s="12">
        <v>773751.15423739864</v>
      </c>
      <c r="AM14" s="12">
        <v>773751.15423739864</v>
      </c>
      <c r="AN14" s="12">
        <v>773751.15423739864</v>
      </c>
      <c r="AO14" s="12">
        <v>773751.15423739864</v>
      </c>
      <c r="AP14" s="12">
        <v>773751.15423739864</v>
      </c>
      <c r="AQ14" s="12">
        <v>773751.15423739864</v>
      </c>
      <c r="AR14" s="12">
        <v>0</v>
      </c>
      <c r="AS14" s="12">
        <v>773751.15423739864</v>
      </c>
      <c r="AT14" s="12">
        <v>773751.15423739864</v>
      </c>
      <c r="AU14" s="12">
        <v>773751.15423739864</v>
      </c>
      <c r="AV14" s="12">
        <v>0</v>
      </c>
      <c r="AW14" s="12">
        <v>773751.15423739864</v>
      </c>
      <c r="AX14" s="12">
        <v>773751.15423739864</v>
      </c>
      <c r="AY14" s="12">
        <v>1975009.4879098106</v>
      </c>
      <c r="AZ14" s="12">
        <v>6220401.4879098097</v>
      </c>
      <c r="BA14" s="12">
        <v>4090464.1542373984</v>
      </c>
      <c r="BB14" s="12">
        <v>1271258.1542373986</v>
      </c>
      <c r="BC14" s="12">
        <v>2398940.1542373984</v>
      </c>
      <c r="BD14" s="12">
        <v>722167.74395490531</v>
      </c>
      <c r="BE14" s="12">
        <v>773751.15423739864</v>
      </c>
      <c r="BF14" s="12">
        <v>2321253.4627121957</v>
      </c>
      <c r="BG14" s="12">
        <v>3512440.9340222576</v>
      </c>
      <c r="BH14" s="12">
        <v>9872563</v>
      </c>
      <c r="BI14" s="12">
        <v>0</v>
      </c>
      <c r="BJ14" s="12">
        <v>773751.15423739864</v>
      </c>
      <c r="BK14" s="12">
        <v>773751.15423739864</v>
      </c>
      <c r="BL14" s="12">
        <v>773751.15423739864</v>
      </c>
      <c r="BM14" s="12">
        <v>773751.15423739864</v>
      </c>
      <c r="BN14" s="12">
        <v>773751.15423739864</v>
      </c>
      <c r="BO14" s="12">
        <v>773751.15423739864</v>
      </c>
      <c r="BP14" s="12">
        <v>515834.10282493237</v>
      </c>
      <c r="BQ14" s="12">
        <v>0</v>
      </c>
      <c r="BR14" s="12">
        <v>1031668.2056498647</v>
      </c>
      <c r="BS14" s="12">
        <v>515834.10282493237</v>
      </c>
      <c r="BT14" s="12">
        <v>4797257.1562718712</v>
      </c>
      <c r="BU14" s="12">
        <v>3673751.1542373984</v>
      </c>
      <c r="BV14" s="12">
        <v>0</v>
      </c>
      <c r="BW14" s="12">
        <v>1031668.2056498647</v>
      </c>
      <c r="BX14" s="12">
        <v>6076074.7449721415</v>
      </c>
      <c r="BY14" s="12">
        <v>5158341.0282493234</v>
      </c>
      <c r="BZ14" s="12">
        <v>0</v>
      </c>
      <c r="CA14" s="12">
        <v>0</v>
      </c>
      <c r="CB14" s="12">
        <v>2424420.2832771824</v>
      </c>
      <c r="CC14" s="12">
        <v>44609194.028249323</v>
      </c>
      <c r="CD14" s="12">
        <v>10729349.338758593</v>
      </c>
      <c r="CE14" s="12">
        <v>0</v>
      </c>
      <c r="CF14" s="12">
        <v>5003590.7974018436</v>
      </c>
      <c r="CG14" s="12">
        <v>3868755.771186993</v>
      </c>
      <c r="CH14" s="12">
        <v>1289585.2570623308</v>
      </c>
      <c r="CI14" s="12">
        <v>31495343.567571603</v>
      </c>
      <c r="CJ14" s="12">
        <v>0</v>
      </c>
      <c r="CK14" s="12">
        <v>211315838.47210062</v>
      </c>
      <c r="CL14" s="4">
        <v>516969060.05707771</v>
      </c>
    </row>
    <row r="15" spans="2:90" ht="15.95" customHeight="1" x14ac:dyDescent="0.25">
      <c r="B15" s="5" t="s">
        <v>99</v>
      </c>
      <c r="C15" s="6">
        <v>457052.53577106516</v>
      </c>
      <c r="D15" s="6">
        <v>408082.62122416537</v>
      </c>
      <c r="E15" s="6">
        <v>326466.09697933227</v>
      </c>
      <c r="F15" s="6">
        <v>326466.09697933227</v>
      </c>
      <c r="G15" s="6">
        <v>391759.31637519877</v>
      </c>
      <c r="H15" s="6">
        <v>0</v>
      </c>
      <c r="I15" s="6">
        <v>0</v>
      </c>
      <c r="J15" s="6">
        <v>66925.549880763108</v>
      </c>
      <c r="K15" s="6">
        <v>66925.549880763108</v>
      </c>
      <c r="L15" s="6">
        <v>66925.549880763108</v>
      </c>
      <c r="M15" s="6">
        <v>0</v>
      </c>
      <c r="N15" s="6">
        <v>0</v>
      </c>
      <c r="O15" s="6">
        <v>0</v>
      </c>
      <c r="P15" s="6">
        <v>0</v>
      </c>
      <c r="Q15" s="6">
        <v>66925.549880763108</v>
      </c>
      <c r="R15" s="6">
        <v>66925.549880763108</v>
      </c>
      <c r="S15" s="6">
        <v>66925.549880763108</v>
      </c>
      <c r="T15" s="6">
        <v>81616.524244833068</v>
      </c>
      <c r="U15" s="6">
        <v>81616.524244833068</v>
      </c>
      <c r="V15" s="6">
        <v>66925.549880763108</v>
      </c>
      <c r="W15" s="6">
        <v>0</v>
      </c>
      <c r="X15" s="6">
        <v>719857.74383942771</v>
      </c>
      <c r="Y15" s="6">
        <v>0</v>
      </c>
      <c r="Z15" s="6">
        <v>24484.957273449923</v>
      </c>
      <c r="AA15" s="6">
        <v>24484.957273449923</v>
      </c>
      <c r="AB15" s="6">
        <v>0</v>
      </c>
      <c r="AC15" s="6">
        <v>24484.957273449923</v>
      </c>
      <c r="AD15" s="6">
        <v>97939.829093799694</v>
      </c>
      <c r="AE15" s="6">
        <v>24484.957273449923</v>
      </c>
      <c r="AF15" s="6">
        <v>0</v>
      </c>
      <c r="AG15" s="6">
        <v>48969.914546899847</v>
      </c>
      <c r="AH15" s="6">
        <v>24484.957273449923</v>
      </c>
      <c r="AI15" s="6">
        <v>24484.957273449923</v>
      </c>
      <c r="AJ15" s="6">
        <v>0</v>
      </c>
      <c r="AK15" s="6">
        <v>24484.957273449923</v>
      </c>
      <c r="AL15" s="6">
        <v>24484.957273449923</v>
      </c>
      <c r="AM15" s="6">
        <v>24484.957273449923</v>
      </c>
      <c r="AN15" s="6">
        <v>24484.957273449923</v>
      </c>
      <c r="AO15" s="6">
        <v>24484.957273449923</v>
      </c>
      <c r="AP15" s="6">
        <v>24484.957273449923</v>
      </c>
      <c r="AQ15" s="6">
        <v>24484.957273449923</v>
      </c>
      <c r="AR15" s="6">
        <v>0</v>
      </c>
      <c r="AS15" s="6">
        <v>24484.957273449923</v>
      </c>
      <c r="AT15" s="6">
        <v>24484.957273449923</v>
      </c>
      <c r="AU15" s="6">
        <v>24484.957273449923</v>
      </c>
      <c r="AV15" s="6">
        <v>0</v>
      </c>
      <c r="AW15" s="6">
        <v>24484.957273449923</v>
      </c>
      <c r="AX15" s="6">
        <v>24484.957273449923</v>
      </c>
      <c r="AY15" s="6">
        <v>45705.253577106516</v>
      </c>
      <c r="AZ15" s="6">
        <v>45705.253577106516</v>
      </c>
      <c r="BA15" s="6">
        <v>24484.957273449923</v>
      </c>
      <c r="BB15" s="6">
        <v>24484.957273449923</v>
      </c>
      <c r="BC15" s="6">
        <v>24484.957273449923</v>
      </c>
      <c r="BD15" s="6">
        <v>22852.626788553258</v>
      </c>
      <c r="BE15" s="6">
        <v>24484.957273449923</v>
      </c>
      <c r="BF15" s="6">
        <v>73454.871820349756</v>
      </c>
      <c r="BG15" s="6">
        <v>24484.957273449923</v>
      </c>
      <c r="BH15" s="6">
        <v>0</v>
      </c>
      <c r="BI15" s="6">
        <v>0</v>
      </c>
      <c r="BJ15" s="6">
        <v>24484.957273449923</v>
      </c>
      <c r="BK15" s="6">
        <v>24484.957273449923</v>
      </c>
      <c r="BL15" s="6">
        <v>24484.957273449923</v>
      </c>
      <c r="BM15" s="6">
        <v>24484.957273449923</v>
      </c>
      <c r="BN15" s="6">
        <v>24484.957273449923</v>
      </c>
      <c r="BO15" s="6">
        <v>24484.957273449923</v>
      </c>
      <c r="BP15" s="6">
        <v>16323.304848966613</v>
      </c>
      <c r="BQ15" s="6">
        <v>0</v>
      </c>
      <c r="BR15" s="6">
        <v>32646.609697933225</v>
      </c>
      <c r="BS15" s="6">
        <v>16323.304848966613</v>
      </c>
      <c r="BT15" s="6">
        <v>151806.73509538951</v>
      </c>
      <c r="BU15" s="6">
        <v>24484.957273449923</v>
      </c>
      <c r="BV15" s="6">
        <v>0</v>
      </c>
      <c r="BW15" s="6">
        <v>32646.609697933225</v>
      </c>
      <c r="BX15" s="6">
        <v>86513.51569952305</v>
      </c>
      <c r="BY15" s="6">
        <v>163233.04848966614</v>
      </c>
      <c r="BZ15" s="6">
        <v>0</v>
      </c>
      <c r="CA15" s="6">
        <v>0</v>
      </c>
      <c r="CB15" s="6">
        <v>76719.532790143086</v>
      </c>
      <c r="CC15" s="6">
        <v>163233.04848966614</v>
      </c>
      <c r="CD15" s="6">
        <v>339524.74085850554</v>
      </c>
      <c r="CE15" s="6">
        <v>0</v>
      </c>
      <c r="CF15" s="6">
        <v>158336.05703497614</v>
      </c>
      <c r="CG15" s="6">
        <v>122424.7863672496</v>
      </c>
      <c r="CH15" s="6">
        <v>40808.262122416534</v>
      </c>
      <c r="CI15" s="6">
        <v>217099.95449125595</v>
      </c>
      <c r="CJ15" s="6">
        <v>0</v>
      </c>
      <c r="CK15" s="6">
        <v>2265674.713036566</v>
      </c>
      <c r="CL15" s="6">
        <v>8213886.9999999963</v>
      </c>
    </row>
    <row r="16" spans="2:90" ht="15.95" customHeight="1" x14ac:dyDescent="0.25">
      <c r="B16" s="5" t="s">
        <v>100</v>
      </c>
      <c r="C16" s="6">
        <v>4014628</v>
      </c>
      <c r="D16" s="6">
        <v>1969440</v>
      </c>
      <c r="E16" s="6">
        <v>984720</v>
      </c>
      <c r="F16" s="6">
        <v>151495</v>
      </c>
      <c r="G16" s="6">
        <v>454486</v>
      </c>
      <c r="H16" s="6">
        <v>0</v>
      </c>
      <c r="I16" s="6">
        <v>0</v>
      </c>
      <c r="J16" s="6">
        <v>1260351</v>
      </c>
      <c r="K16" s="6">
        <v>364838</v>
      </c>
      <c r="L16" s="6">
        <v>1061348</v>
      </c>
      <c r="M16" s="6">
        <v>0</v>
      </c>
      <c r="N16" s="6">
        <v>0</v>
      </c>
      <c r="O16" s="6">
        <v>0</v>
      </c>
      <c r="P16" s="6">
        <v>0</v>
      </c>
      <c r="Q16" s="6">
        <v>829178</v>
      </c>
      <c r="R16" s="6">
        <v>66334</v>
      </c>
      <c r="S16" s="6">
        <v>99501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530674</v>
      </c>
      <c r="AZ16" s="6">
        <v>4776066</v>
      </c>
      <c r="BA16" s="6">
        <v>3316713</v>
      </c>
      <c r="BB16" s="6">
        <v>497507</v>
      </c>
      <c r="BC16" s="6">
        <v>1625189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3342154</v>
      </c>
      <c r="BY16" s="6">
        <v>0</v>
      </c>
      <c r="BZ16" s="6">
        <v>0</v>
      </c>
      <c r="CA16" s="6">
        <v>0</v>
      </c>
      <c r="CB16" s="6">
        <v>0</v>
      </c>
      <c r="CC16" s="6">
        <v>1915252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16675903</v>
      </c>
      <c r="CL16" s="6">
        <v>46935777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78732363</v>
      </c>
      <c r="CL23" s="6">
        <v>103367113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3945167.7265500794</v>
      </c>
      <c r="D25" s="6">
        <v>3522471.1844197139</v>
      </c>
      <c r="E25" s="6">
        <v>2817976.9475357709</v>
      </c>
      <c r="F25" s="6">
        <v>2817976.9475357709</v>
      </c>
      <c r="G25" s="6">
        <v>3381572.3370429254</v>
      </c>
      <c r="H25" s="6">
        <v>0</v>
      </c>
      <c r="I25" s="6">
        <v>0</v>
      </c>
      <c r="J25" s="6">
        <v>577685.27424483304</v>
      </c>
      <c r="K25" s="6">
        <v>577685.27424483304</v>
      </c>
      <c r="L25" s="6">
        <v>577685.27424483304</v>
      </c>
      <c r="M25" s="6">
        <v>0</v>
      </c>
      <c r="N25" s="6">
        <v>0</v>
      </c>
      <c r="O25" s="6">
        <v>0</v>
      </c>
      <c r="P25" s="6">
        <v>0</v>
      </c>
      <c r="Q25" s="6">
        <v>577685.27424483304</v>
      </c>
      <c r="R25" s="6">
        <v>577685.27424483304</v>
      </c>
      <c r="S25" s="6">
        <v>577685.27424483304</v>
      </c>
      <c r="T25" s="6">
        <v>704494.23688394274</v>
      </c>
      <c r="U25" s="6">
        <v>704494.23688394274</v>
      </c>
      <c r="V25" s="6">
        <v>577685.27424483304</v>
      </c>
      <c r="W25" s="6">
        <v>0</v>
      </c>
      <c r="X25" s="6">
        <v>6213639.1693163756</v>
      </c>
      <c r="Y25" s="6">
        <v>0</v>
      </c>
      <c r="Z25" s="6">
        <v>211348.27106518284</v>
      </c>
      <c r="AA25" s="6">
        <v>211348.27106518284</v>
      </c>
      <c r="AB25" s="6">
        <v>0</v>
      </c>
      <c r="AC25" s="6">
        <v>211348.27106518284</v>
      </c>
      <c r="AD25" s="6">
        <v>845393.08426073135</v>
      </c>
      <c r="AE25" s="6">
        <v>211348.27106518284</v>
      </c>
      <c r="AF25" s="6">
        <v>0</v>
      </c>
      <c r="AG25" s="6">
        <v>422696.54213036568</v>
      </c>
      <c r="AH25" s="6">
        <v>211348.27106518284</v>
      </c>
      <c r="AI25" s="6">
        <v>211348.27106518284</v>
      </c>
      <c r="AJ25" s="6">
        <v>0</v>
      </c>
      <c r="AK25" s="6">
        <v>211348.27106518284</v>
      </c>
      <c r="AL25" s="6">
        <v>211348.27106518284</v>
      </c>
      <c r="AM25" s="6">
        <v>211348.27106518284</v>
      </c>
      <c r="AN25" s="6">
        <v>211348.27106518284</v>
      </c>
      <c r="AO25" s="6">
        <v>211348.27106518284</v>
      </c>
      <c r="AP25" s="6">
        <v>211348.27106518284</v>
      </c>
      <c r="AQ25" s="6">
        <v>211348.27106518284</v>
      </c>
      <c r="AR25" s="6">
        <v>0</v>
      </c>
      <c r="AS25" s="6">
        <v>211348.27106518284</v>
      </c>
      <c r="AT25" s="6">
        <v>211348.27106518284</v>
      </c>
      <c r="AU25" s="6">
        <v>211348.27106518284</v>
      </c>
      <c r="AV25" s="6">
        <v>0</v>
      </c>
      <c r="AW25" s="6">
        <v>211348.27106518284</v>
      </c>
      <c r="AX25" s="6">
        <v>211348.27106518284</v>
      </c>
      <c r="AY25" s="6">
        <v>394516.7726550079</v>
      </c>
      <c r="AZ25" s="6">
        <v>394516.7726550079</v>
      </c>
      <c r="BA25" s="6">
        <v>211348.27106518284</v>
      </c>
      <c r="BB25" s="6">
        <v>211348.27106518284</v>
      </c>
      <c r="BC25" s="6">
        <v>211348.27106518284</v>
      </c>
      <c r="BD25" s="6">
        <v>197258.38632750395</v>
      </c>
      <c r="BE25" s="6">
        <v>211348.27106518284</v>
      </c>
      <c r="BF25" s="6">
        <v>634044.81319554849</v>
      </c>
      <c r="BG25" s="6">
        <v>211348.27106518284</v>
      </c>
      <c r="BH25" s="6">
        <v>0</v>
      </c>
      <c r="BI25" s="6">
        <v>0</v>
      </c>
      <c r="BJ25" s="6">
        <v>211348.27106518284</v>
      </c>
      <c r="BK25" s="6">
        <v>211348.27106518284</v>
      </c>
      <c r="BL25" s="6">
        <v>211348.27106518284</v>
      </c>
      <c r="BM25" s="6">
        <v>211348.27106518284</v>
      </c>
      <c r="BN25" s="6">
        <v>211348.27106518284</v>
      </c>
      <c r="BO25" s="6">
        <v>211348.27106518284</v>
      </c>
      <c r="BP25" s="6">
        <v>140898.84737678853</v>
      </c>
      <c r="BQ25" s="6">
        <v>0</v>
      </c>
      <c r="BR25" s="6">
        <v>281797.69475357706</v>
      </c>
      <c r="BS25" s="6">
        <v>140898.84737678853</v>
      </c>
      <c r="BT25" s="6">
        <v>1310359.2806041336</v>
      </c>
      <c r="BU25" s="6">
        <v>211348.27106518284</v>
      </c>
      <c r="BV25" s="6">
        <v>0</v>
      </c>
      <c r="BW25" s="6">
        <v>281797.69475357706</v>
      </c>
      <c r="BX25" s="6">
        <v>746763.89109697926</v>
      </c>
      <c r="BY25" s="6">
        <v>1408988.4737678855</v>
      </c>
      <c r="BZ25" s="6">
        <v>0</v>
      </c>
      <c r="CA25" s="6">
        <v>0</v>
      </c>
      <c r="CB25" s="6">
        <v>662224.58267090621</v>
      </c>
      <c r="CC25" s="6">
        <v>1408988.4737678855</v>
      </c>
      <c r="CD25" s="6">
        <v>2930696.0254372018</v>
      </c>
      <c r="CE25" s="6">
        <v>0</v>
      </c>
      <c r="CF25" s="6">
        <v>1366718.8195548488</v>
      </c>
      <c r="CG25" s="6">
        <v>1056741.3553259142</v>
      </c>
      <c r="CH25" s="6">
        <v>352247.11844197137</v>
      </c>
      <c r="CI25" s="6">
        <v>1873954.6701112879</v>
      </c>
      <c r="CJ25" s="6">
        <v>0</v>
      </c>
      <c r="CK25" s="6">
        <v>19556760.015898254</v>
      </c>
      <c r="CL25" s="6">
        <v>70900300.000000015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12634825</v>
      </c>
      <c r="CL26" s="6">
        <v>12634825</v>
      </c>
    </row>
    <row r="27" spans="2:90" ht="15.95" customHeight="1" x14ac:dyDescent="0.25">
      <c r="B27" s="5" t="s">
        <v>111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6005454</v>
      </c>
      <c r="CL30" s="6">
        <v>6005454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8633789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8633789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6343047</v>
      </c>
      <c r="CL36" s="6">
        <v>6343047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8990000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2250000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28901812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2546800</v>
      </c>
      <c r="CL38" s="6">
        <v>42688612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2900000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3610380</v>
      </c>
      <c r="CL39" s="6">
        <v>6510380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240000</v>
      </c>
      <c r="CL40" s="6">
        <v>240000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</row>
    <row r="43" spans="2:90" ht="15.95" customHeight="1" x14ac:dyDescent="0.25">
      <c r="B43" s="5" t="s">
        <v>127</v>
      </c>
      <c r="C43" s="6">
        <v>5163343.839427663</v>
      </c>
      <c r="D43" s="6">
        <v>4610128.4280604133</v>
      </c>
      <c r="E43" s="6">
        <v>3688102.7424483309</v>
      </c>
      <c r="F43" s="6">
        <v>3688102.7424483309</v>
      </c>
      <c r="G43" s="6">
        <v>4425723.2909379974</v>
      </c>
      <c r="H43" s="6">
        <v>0</v>
      </c>
      <c r="I43" s="6">
        <v>0</v>
      </c>
      <c r="J43" s="6">
        <v>756061.06220190774</v>
      </c>
      <c r="K43" s="6">
        <v>756061.06220190774</v>
      </c>
      <c r="L43" s="6">
        <v>756061.06220190774</v>
      </c>
      <c r="M43" s="6">
        <v>0</v>
      </c>
      <c r="N43" s="6">
        <v>0</v>
      </c>
      <c r="O43" s="6">
        <v>0</v>
      </c>
      <c r="P43" s="6">
        <v>0</v>
      </c>
      <c r="Q43" s="6">
        <v>756061.06220190774</v>
      </c>
      <c r="R43" s="6">
        <v>756061.06220190774</v>
      </c>
      <c r="S43" s="6">
        <v>756061.06220190774</v>
      </c>
      <c r="T43" s="6">
        <v>922025.68561208271</v>
      </c>
      <c r="U43" s="6">
        <v>922025.68561208271</v>
      </c>
      <c r="V43" s="6">
        <v>756061.06220190774</v>
      </c>
      <c r="W43" s="6">
        <v>0</v>
      </c>
      <c r="X43" s="6">
        <v>8132266.5470985696</v>
      </c>
      <c r="Y43" s="6">
        <v>0</v>
      </c>
      <c r="Z43" s="6">
        <v>276607.70568362484</v>
      </c>
      <c r="AA43" s="6">
        <v>276607.70568362484</v>
      </c>
      <c r="AB43" s="6">
        <v>0</v>
      </c>
      <c r="AC43" s="6">
        <v>276607.70568362484</v>
      </c>
      <c r="AD43" s="6">
        <v>1106430.8227344994</v>
      </c>
      <c r="AE43" s="6">
        <v>276607.70568362484</v>
      </c>
      <c r="AF43" s="6">
        <v>0</v>
      </c>
      <c r="AG43" s="6">
        <v>553215.41136724968</v>
      </c>
      <c r="AH43" s="6">
        <v>276607.70568362484</v>
      </c>
      <c r="AI43" s="6">
        <v>276607.70568362484</v>
      </c>
      <c r="AJ43" s="6">
        <v>0</v>
      </c>
      <c r="AK43" s="6">
        <v>276607.70568362484</v>
      </c>
      <c r="AL43" s="6">
        <v>276607.70568362484</v>
      </c>
      <c r="AM43" s="6">
        <v>276607.70568362484</v>
      </c>
      <c r="AN43" s="6">
        <v>276607.70568362484</v>
      </c>
      <c r="AO43" s="6">
        <v>276607.70568362484</v>
      </c>
      <c r="AP43" s="6">
        <v>276607.70568362484</v>
      </c>
      <c r="AQ43" s="6">
        <v>276607.70568362484</v>
      </c>
      <c r="AR43" s="6">
        <v>0</v>
      </c>
      <c r="AS43" s="6">
        <v>276607.70568362484</v>
      </c>
      <c r="AT43" s="6">
        <v>276607.70568362484</v>
      </c>
      <c r="AU43" s="6">
        <v>276607.70568362484</v>
      </c>
      <c r="AV43" s="6">
        <v>0</v>
      </c>
      <c r="AW43" s="6">
        <v>276607.70568362484</v>
      </c>
      <c r="AX43" s="6">
        <v>276607.70568362484</v>
      </c>
      <c r="AY43" s="6">
        <v>516334.38394276623</v>
      </c>
      <c r="AZ43" s="6">
        <v>516334.38394276623</v>
      </c>
      <c r="BA43" s="6">
        <v>276607.70568362484</v>
      </c>
      <c r="BB43" s="6">
        <v>276607.70568362484</v>
      </c>
      <c r="BC43" s="6">
        <v>276607.70568362484</v>
      </c>
      <c r="BD43" s="6">
        <v>258167.19197138312</v>
      </c>
      <c r="BE43" s="6">
        <v>276607.70568362484</v>
      </c>
      <c r="BF43" s="6">
        <v>829823.1170508744</v>
      </c>
      <c r="BG43" s="6">
        <v>276607.70568362484</v>
      </c>
      <c r="BH43" s="6">
        <v>0</v>
      </c>
      <c r="BI43" s="6">
        <v>0</v>
      </c>
      <c r="BJ43" s="6">
        <v>276607.70568362484</v>
      </c>
      <c r="BK43" s="6">
        <v>276607.70568362484</v>
      </c>
      <c r="BL43" s="6">
        <v>276607.70568362484</v>
      </c>
      <c r="BM43" s="6">
        <v>276607.70568362484</v>
      </c>
      <c r="BN43" s="6">
        <v>276607.70568362484</v>
      </c>
      <c r="BO43" s="6">
        <v>276607.70568362484</v>
      </c>
      <c r="BP43" s="6">
        <v>184405.13712241652</v>
      </c>
      <c r="BQ43" s="6">
        <v>0</v>
      </c>
      <c r="BR43" s="6">
        <v>368810.27424483304</v>
      </c>
      <c r="BS43" s="6">
        <v>184405.13712241652</v>
      </c>
      <c r="BT43" s="6">
        <v>1714967.7752384739</v>
      </c>
      <c r="BU43" s="6">
        <v>276607.70568362484</v>
      </c>
      <c r="BV43" s="6">
        <v>0</v>
      </c>
      <c r="BW43" s="6">
        <v>368810.27424483304</v>
      </c>
      <c r="BX43" s="6">
        <v>977347.22674880759</v>
      </c>
      <c r="BY43" s="6">
        <v>1844051.3712241654</v>
      </c>
      <c r="BZ43" s="6">
        <v>0</v>
      </c>
      <c r="CA43" s="6">
        <v>0</v>
      </c>
      <c r="CB43" s="6">
        <v>866704.14447535772</v>
      </c>
      <c r="CC43" s="6">
        <v>1844051.3712241654</v>
      </c>
      <c r="CD43" s="6">
        <v>3835626.8521462637</v>
      </c>
      <c r="CE43" s="6">
        <v>0</v>
      </c>
      <c r="CF43" s="6">
        <v>1788729.8300874403</v>
      </c>
      <c r="CG43" s="6">
        <v>1383038.528418124</v>
      </c>
      <c r="CH43" s="6">
        <v>461012.84280604136</v>
      </c>
      <c r="CI43" s="6">
        <v>2452588.32372814</v>
      </c>
      <c r="CJ43" s="6">
        <v>0</v>
      </c>
      <c r="CK43" s="6">
        <v>25595433.032591417</v>
      </c>
      <c r="CL43" s="6">
        <v>92792665.00000003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9872563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9872563</v>
      </c>
    </row>
    <row r="46" spans="2:90" ht="15.95" customHeight="1" x14ac:dyDescent="0.25">
      <c r="B46" s="5" t="s">
        <v>130</v>
      </c>
      <c r="C46" s="6">
        <v>907684</v>
      </c>
      <c r="D46" s="6">
        <v>453842</v>
      </c>
      <c r="E46" s="6">
        <v>181536</v>
      </c>
      <c r="F46" s="6">
        <v>90771</v>
      </c>
      <c r="G46" s="6">
        <v>181536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1815369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404430</v>
      </c>
      <c r="CL47" s="6">
        <v>404430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4877790.7773492998</v>
      </c>
      <c r="D49" s="6">
        <v>4355170.3369190171</v>
      </c>
      <c r="E49" s="6">
        <v>3484136.2695352137</v>
      </c>
      <c r="F49" s="6">
        <v>3484136.2695352137</v>
      </c>
      <c r="G49" s="6">
        <v>4180963.5234422567</v>
      </c>
      <c r="H49" s="6">
        <v>0</v>
      </c>
      <c r="I49" s="6">
        <v>0</v>
      </c>
      <c r="J49" s="6">
        <v>714247.93525471888</v>
      </c>
      <c r="K49" s="6">
        <v>714247.93525471888</v>
      </c>
      <c r="L49" s="6">
        <v>714247.93525471888</v>
      </c>
      <c r="M49" s="6">
        <v>0</v>
      </c>
      <c r="N49" s="6">
        <v>0</v>
      </c>
      <c r="O49" s="6">
        <v>0</v>
      </c>
      <c r="P49" s="6">
        <v>0</v>
      </c>
      <c r="Q49" s="6">
        <v>714247.93525471888</v>
      </c>
      <c r="R49" s="6">
        <v>714247.93525471888</v>
      </c>
      <c r="S49" s="6">
        <v>714247.93525471888</v>
      </c>
      <c r="T49" s="6">
        <v>714247.93525471888</v>
      </c>
      <c r="U49" s="6">
        <v>714247.93525471888</v>
      </c>
      <c r="V49" s="6">
        <v>714247.93530000001</v>
      </c>
      <c r="W49" s="6">
        <v>0</v>
      </c>
      <c r="X49" s="6">
        <v>7682520.4743251465</v>
      </c>
      <c r="Y49" s="6">
        <v>0</v>
      </c>
      <c r="Z49" s="6">
        <v>261310.22021514105</v>
      </c>
      <c r="AA49" s="6">
        <v>261310.22021514105</v>
      </c>
      <c r="AB49" s="6">
        <v>0</v>
      </c>
      <c r="AC49" s="6">
        <v>261310.22021514105</v>
      </c>
      <c r="AD49" s="6">
        <v>1045240.8808605642</v>
      </c>
      <c r="AE49" s="6">
        <v>261310.22021514105</v>
      </c>
      <c r="AF49" s="6">
        <v>0</v>
      </c>
      <c r="AG49" s="6">
        <v>522620.44043028209</v>
      </c>
      <c r="AH49" s="6">
        <v>261310.22021514105</v>
      </c>
      <c r="AI49" s="6">
        <v>261310.22021514105</v>
      </c>
      <c r="AJ49" s="6">
        <v>0</v>
      </c>
      <c r="AK49" s="6">
        <v>261310.22021514105</v>
      </c>
      <c r="AL49" s="6">
        <v>261310.22021514105</v>
      </c>
      <c r="AM49" s="6">
        <v>261310.22021514105</v>
      </c>
      <c r="AN49" s="6">
        <v>261310.22021514105</v>
      </c>
      <c r="AO49" s="6">
        <v>261310.22021514105</v>
      </c>
      <c r="AP49" s="6">
        <v>261310.22021514105</v>
      </c>
      <c r="AQ49" s="6">
        <v>261310.22021514105</v>
      </c>
      <c r="AR49" s="6">
        <v>0</v>
      </c>
      <c r="AS49" s="6">
        <v>261310.22021514105</v>
      </c>
      <c r="AT49" s="6">
        <v>261310.22021514105</v>
      </c>
      <c r="AU49" s="6">
        <v>261310.22021514105</v>
      </c>
      <c r="AV49" s="6">
        <v>0</v>
      </c>
      <c r="AW49" s="6">
        <v>261310.22021514105</v>
      </c>
      <c r="AX49" s="6">
        <v>261310.22021514105</v>
      </c>
      <c r="AY49" s="6">
        <v>487779.07773492992</v>
      </c>
      <c r="AZ49" s="6">
        <v>487779.07773492992</v>
      </c>
      <c r="BA49" s="6">
        <v>261310.22021514105</v>
      </c>
      <c r="BB49" s="6">
        <v>261310.22021514105</v>
      </c>
      <c r="BC49" s="6">
        <v>261310.22021514105</v>
      </c>
      <c r="BD49" s="6">
        <v>243889.53886746496</v>
      </c>
      <c r="BE49" s="6">
        <v>261310.22021514105</v>
      </c>
      <c r="BF49" s="6">
        <v>783930.66064542311</v>
      </c>
      <c r="BG49" s="6">
        <v>0</v>
      </c>
      <c r="BH49" s="6">
        <v>0</v>
      </c>
      <c r="BI49" s="6">
        <v>0</v>
      </c>
      <c r="BJ49" s="6">
        <v>261310.22021514105</v>
      </c>
      <c r="BK49" s="6">
        <v>261310.22021514105</v>
      </c>
      <c r="BL49" s="6">
        <v>261310.22021514105</v>
      </c>
      <c r="BM49" s="6">
        <v>261310.22021514105</v>
      </c>
      <c r="BN49" s="6">
        <v>261310.22021514105</v>
      </c>
      <c r="BO49" s="6">
        <v>261310.22021514105</v>
      </c>
      <c r="BP49" s="6">
        <v>174206.8134767607</v>
      </c>
      <c r="BQ49" s="6">
        <v>0</v>
      </c>
      <c r="BR49" s="6">
        <v>348413.62695352139</v>
      </c>
      <c r="BS49" s="6">
        <v>174206.8134767607</v>
      </c>
      <c r="BT49" s="6">
        <v>1620123.3653338745</v>
      </c>
      <c r="BU49" s="6">
        <v>261310.22021514105</v>
      </c>
      <c r="BV49" s="6">
        <v>0</v>
      </c>
      <c r="BW49" s="6">
        <v>348413.62695352139</v>
      </c>
      <c r="BX49" s="6">
        <v>923296.11142683169</v>
      </c>
      <c r="BY49" s="6">
        <v>1742068.1347676069</v>
      </c>
      <c r="BZ49" s="6">
        <v>0</v>
      </c>
      <c r="CA49" s="6">
        <v>0</v>
      </c>
      <c r="CB49" s="6">
        <v>818772.02334077528</v>
      </c>
      <c r="CC49" s="6">
        <v>1742068.1347676069</v>
      </c>
      <c r="CD49" s="6">
        <v>3623501.7203166224</v>
      </c>
      <c r="CE49" s="6">
        <v>0</v>
      </c>
      <c r="CF49" s="6">
        <v>1689806.0907245786</v>
      </c>
      <c r="CG49" s="6">
        <v>1306551.1010757051</v>
      </c>
      <c r="CH49" s="6">
        <v>435517.03369190171</v>
      </c>
      <c r="CI49" s="6">
        <v>2316950.6192409173</v>
      </c>
      <c r="CJ49" s="6">
        <v>0</v>
      </c>
      <c r="CK49" s="6">
        <v>24179905.710574385</v>
      </c>
      <c r="CL49" s="6">
        <v>87085986.057077989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12524863</v>
      </c>
      <c r="CL50" s="6">
        <v>12524863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41739108.89146208</v>
      </c>
      <c r="D52" s="12">
        <v>10846704.250959989</v>
      </c>
      <c r="E52" s="12">
        <v>1419591.8181796814</v>
      </c>
      <c r="F52" s="12">
        <v>1731498.7344950219</v>
      </c>
      <c r="G52" s="12">
        <v>316684.30490322545</v>
      </c>
      <c r="H52" s="12">
        <v>0</v>
      </c>
      <c r="I52" s="12">
        <v>0</v>
      </c>
      <c r="J52" s="12">
        <v>9354978</v>
      </c>
      <c r="K52" s="12">
        <v>3285186</v>
      </c>
      <c r="L52" s="12">
        <v>7320248</v>
      </c>
      <c r="M52" s="12">
        <v>0</v>
      </c>
      <c r="N52" s="12">
        <v>0</v>
      </c>
      <c r="O52" s="12">
        <v>0</v>
      </c>
      <c r="P52" s="12">
        <v>0</v>
      </c>
      <c r="Q52" s="12">
        <v>6163308</v>
      </c>
      <c r="R52" s="12">
        <v>543100</v>
      </c>
      <c r="S52" s="12">
        <v>846435</v>
      </c>
      <c r="T52" s="12">
        <v>1910220</v>
      </c>
      <c r="U52" s="12">
        <v>5740663</v>
      </c>
      <c r="V52" s="12">
        <v>3655201</v>
      </c>
      <c r="W52" s="12">
        <v>0</v>
      </c>
      <c r="X52" s="12">
        <v>22056662</v>
      </c>
      <c r="Y52" s="12">
        <v>0</v>
      </c>
      <c r="Z52" s="12">
        <v>85470924</v>
      </c>
      <c r="AA52" s="12">
        <v>19307648</v>
      </c>
      <c r="AB52" s="12">
        <v>0</v>
      </c>
      <c r="AC52" s="12">
        <v>2804930</v>
      </c>
      <c r="AD52" s="12">
        <v>26792587</v>
      </c>
      <c r="AE52" s="12">
        <v>1116821</v>
      </c>
      <c r="AF52" s="12">
        <v>0</v>
      </c>
      <c r="AG52" s="12">
        <v>3599940</v>
      </c>
      <c r="AH52" s="12">
        <v>570087</v>
      </c>
      <c r="AI52" s="12">
        <v>517632</v>
      </c>
      <c r="AJ52" s="12">
        <v>0</v>
      </c>
      <c r="AK52" s="12">
        <v>421780</v>
      </c>
      <c r="AL52" s="12">
        <v>103940</v>
      </c>
      <c r="AM52" s="12">
        <v>991715</v>
      </c>
      <c r="AN52" s="12">
        <v>7955420</v>
      </c>
      <c r="AO52" s="12">
        <v>3801099</v>
      </c>
      <c r="AP52" s="12">
        <v>634019</v>
      </c>
      <c r="AQ52" s="12">
        <v>193853</v>
      </c>
      <c r="AR52" s="12">
        <v>0</v>
      </c>
      <c r="AS52" s="12">
        <v>1709550</v>
      </c>
      <c r="AT52" s="12">
        <v>2257995</v>
      </c>
      <c r="AU52" s="12">
        <v>4232525</v>
      </c>
      <c r="AV52" s="12">
        <v>0</v>
      </c>
      <c r="AW52" s="12">
        <v>3154729</v>
      </c>
      <c r="AX52" s="12">
        <v>1800112</v>
      </c>
      <c r="AY52" s="12">
        <v>3704338</v>
      </c>
      <c r="AZ52" s="12">
        <v>34007961</v>
      </c>
      <c r="BA52" s="12">
        <v>24203604</v>
      </c>
      <c r="BB52" s="12">
        <v>5363630</v>
      </c>
      <c r="BC52" s="12">
        <v>10265867</v>
      </c>
      <c r="BD52" s="12">
        <v>5603285</v>
      </c>
      <c r="BE52" s="12">
        <v>284531</v>
      </c>
      <c r="BF52" s="12">
        <v>2182627</v>
      </c>
      <c r="BG52" s="12">
        <v>661947</v>
      </c>
      <c r="BH52" s="12">
        <v>0</v>
      </c>
      <c r="BI52" s="12">
        <v>0</v>
      </c>
      <c r="BJ52" s="12">
        <v>78945</v>
      </c>
      <c r="BK52" s="12">
        <v>83640</v>
      </c>
      <c r="BL52" s="12">
        <v>65051</v>
      </c>
      <c r="BM52" s="12">
        <v>65972</v>
      </c>
      <c r="BN52" s="12">
        <v>65051</v>
      </c>
      <c r="BO52" s="12">
        <v>65051</v>
      </c>
      <c r="BP52" s="12">
        <v>1437897</v>
      </c>
      <c r="BQ52" s="12">
        <v>0</v>
      </c>
      <c r="BR52" s="12">
        <v>9219832</v>
      </c>
      <c r="BS52" s="12">
        <v>3358120</v>
      </c>
      <c r="BT52" s="12">
        <v>186756206</v>
      </c>
      <c r="BU52" s="12">
        <v>79822</v>
      </c>
      <c r="BV52" s="12">
        <v>0</v>
      </c>
      <c r="BW52" s="12">
        <v>154273</v>
      </c>
      <c r="BX52" s="12">
        <v>1112574</v>
      </c>
      <c r="BY52" s="12">
        <v>1977244</v>
      </c>
      <c r="BZ52" s="12">
        <v>0</v>
      </c>
      <c r="CA52" s="12">
        <v>0</v>
      </c>
      <c r="CB52" s="12">
        <v>9157480</v>
      </c>
      <c r="CC52" s="12">
        <v>876941</v>
      </c>
      <c r="CD52" s="12">
        <v>5275597</v>
      </c>
      <c r="CE52" s="12">
        <v>0</v>
      </c>
      <c r="CF52" s="12">
        <v>5681896</v>
      </c>
      <c r="CG52" s="12">
        <v>194187</v>
      </c>
      <c r="CH52" s="12">
        <v>2500000</v>
      </c>
      <c r="CI52" s="12">
        <v>194187</v>
      </c>
      <c r="CJ52" s="12">
        <v>0</v>
      </c>
      <c r="CK52" s="12">
        <v>8336750</v>
      </c>
      <c r="CL52" s="4">
        <v>607381401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552144</v>
      </c>
      <c r="CL53" s="6">
        <v>3052144</v>
      </c>
    </row>
    <row r="54" spans="2:90" ht="15.95" customHeight="1" x14ac:dyDescent="0.25">
      <c r="B54" s="5" t="s">
        <v>138</v>
      </c>
      <c r="C54" s="6">
        <v>0</v>
      </c>
      <c r="D54" s="6">
        <v>280076</v>
      </c>
      <c r="E54" s="6">
        <v>19601</v>
      </c>
      <c r="F54" s="6">
        <v>19601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21692</v>
      </c>
      <c r="U54" s="6">
        <v>65076</v>
      </c>
      <c r="V54" s="6">
        <v>10642</v>
      </c>
      <c r="W54" s="6">
        <v>0</v>
      </c>
      <c r="X54" s="6">
        <v>119666</v>
      </c>
      <c r="Y54" s="6">
        <v>0</v>
      </c>
      <c r="Z54" s="6">
        <v>63356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26357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203133</v>
      </c>
      <c r="BU54" s="6">
        <v>0</v>
      </c>
      <c r="BV54" s="6">
        <v>0</v>
      </c>
      <c r="BW54" s="6">
        <v>0</v>
      </c>
      <c r="BX54" s="6">
        <v>0</v>
      </c>
      <c r="BY54" s="6">
        <v>901651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116620</v>
      </c>
      <c r="CG54" s="6">
        <v>0</v>
      </c>
      <c r="CH54" s="6">
        <v>0</v>
      </c>
      <c r="CI54" s="6">
        <v>0</v>
      </c>
      <c r="CJ54" s="6">
        <v>0</v>
      </c>
      <c r="CK54" s="6">
        <v>2464066</v>
      </c>
      <c r="CL54" s="6">
        <v>4311537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</row>
    <row r="56" spans="2:90" ht="15.95" customHeight="1" x14ac:dyDescent="0.25">
      <c r="B56" s="5" t="s">
        <v>140</v>
      </c>
      <c r="C56" s="6">
        <v>0</v>
      </c>
      <c r="D56" s="6">
        <v>11103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9019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1533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1616</v>
      </c>
      <c r="BT56" s="6">
        <v>18050</v>
      </c>
      <c r="BU56" s="6">
        <v>0</v>
      </c>
      <c r="BV56" s="6">
        <v>0</v>
      </c>
      <c r="BW56" s="6">
        <v>0</v>
      </c>
      <c r="BX56" s="6">
        <v>0</v>
      </c>
      <c r="BY56" s="6">
        <v>1533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894038</v>
      </c>
      <c r="CL56" s="6">
        <v>936892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7735</v>
      </c>
      <c r="U57" s="6">
        <v>23205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30940</v>
      </c>
    </row>
    <row r="58" spans="2:90" ht="15.95" customHeight="1" x14ac:dyDescent="0.25">
      <c r="B58" s="5" t="s">
        <v>142</v>
      </c>
      <c r="C58" s="6">
        <v>0</v>
      </c>
      <c r="D58" s="6">
        <v>553000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216186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1574400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553005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2896591</v>
      </c>
    </row>
    <row r="59" spans="2:90" ht="15.95" customHeight="1" x14ac:dyDescent="0.25">
      <c r="B59" s="5" t="s">
        <v>143</v>
      </c>
      <c r="C59" s="6">
        <v>0</v>
      </c>
      <c r="D59" s="6">
        <v>2670163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7894826</v>
      </c>
      <c r="K59" s="6">
        <v>2285344</v>
      </c>
      <c r="L59" s="6">
        <v>6648274</v>
      </c>
      <c r="M59" s="6">
        <v>0</v>
      </c>
      <c r="N59" s="6">
        <v>0</v>
      </c>
      <c r="O59" s="6">
        <v>0</v>
      </c>
      <c r="P59" s="6">
        <v>0</v>
      </c>
      <c r="Q59" s="6">
        <v>5193964</v>
      </c>
      <c r="R59" s="6">
        <v>415517</v>
      </c>
      <c r="S59" s="6">
        <v>623276</v>
      </c>
      <c r="T59" s="6">
        <v>598292</v>
      </c>
      <c r="U59" s="6">
        <v>1794876</v>
      </c>
      <c r="V59" s="6">
        <v>718649</v>
      </c>
      <c r="W59" s="6">
        <v>0</v>
      </c>
      <c r="X59" s="6">
        <v>5090868</v>
      </c>
      <c r="Y59" s="6">
        <v>0</v>
      </c>
      <c r="Z59" s="6">
        <v>501177</v>
      </c>
      <c r="AA59" s="6">
        <v>312241</v>
      </c>
      <c r="AB59" s="6">
        <v>0</v>
      </c>
      <c r="AC59" s="6">
        <v>121317</v>
      </c>
      <c r="AD59" s="6">
        <v>442507</v>
      </c>
      <c r="AE59" s="6">
        <v>36793</v>
      </c>
      <c r="AF59" s="6">
        <v>0</v>
      </c>
      <c r="AG59" s="6">
        <v>182969</v>
      </c>
      <c r="AH59" s="6">
        <v>218768</v>
      </c>
      <c r="AI59" s="6">
        <v>43754</v>
      </c>
      <c r="AJ59" s="6">
        <v>0</v>
      </c>
      <c r="AK59" s="6">
        <v>53698</v>
      </c>
      <c r="AL59" s="6">
        <v>994</v>
      </c>
      <c r="AM59" s="6">
        <v>278432</v>
      </c>
      <c r="AN59" s="6">
        <v>263516</v>
      </c>
      <c r="AO59" s="6">
        <v>650337</v>
      </c>
      <c r="AP59" s="6">
        <v>109384</v>
      </c>
      <c r="AQ59" s="6">
        <v>50714</v>
      </c>
      <c r="AR59" s="6">
        <v>0</v>
      </c>
      <c r="AS59" s="6">
        <v>514104</v>
      </c>
      <c r="AT59" s="6">
        <v>96457</v>
      </c>
      <c r="AU59" s="6">
        <v>144188</v>
      </c>
      <c r="AV59" s="6">
        <v>0</v>
      </c>
      <c r="AW59" s="6">
        <v>385922</v>
      </c>
      <c r="AX59" s="6">
        <v>407131</v>
      </c>
      <c r="AY59" s="6">
        <v>3324137</v>
      </c>
      <c r="AZ59" s="6">
        <v>29917234</v>
      </c>
      <c r="BA59" s="6">
        <v>20775857</v>
      </c>
      <c r="BB59" s="6">
        <v>3116379</v>
      </c>
      <c r="BC59" s="6">
        <v>9219832</v>
      </c>
      <c r="BD59" s="6">
        <v>0</v>
      </c>
      <c r="BE59" s="6">
        <v>0</v>
      </c>
      <c r="BF59" s="6">
        <v>210895</v>
      </c>
      <c r="BG59" s="6">
        <v>0</v>
      </c>
      <c r="BH59" s="6">
        <v>0</v>
      </c>
      <c r="BI59" s="6">
        <v>0</v>
      </c>
      <c r="BJ59" s="6">
        <v>65051</v>
      </c>
      <c r="BK59" s="6">
        <v>65051</v>
      </c>
      <c r="BL59" s="6">
        <v>65051</v>
      </c>
      <c r="BM59" s="6">
        <v>65051</v>
      </c>
      <c r="BN59" s="6">
        <v>65051</v>
      </c>
      <c r="BO59" s="6">
        <v>65051</v>
      </c>
      <c r="BP59" s="6">
        <v>910718</v>
      </c>
      <c r="BQ59" s="6">
        <v>0</v>
      </c>
      <c r="BR59" s="6">
        <v>9219832</v>
      </c>
      <c r="BS59" s="6">
        <v>2752753</v>
      </c>
      <c r="BT59" s="6">
        <v>1398222</v>
      </c>
      <c r="BU59" s="6">
        <v>43243</v>
      </c>
      <c r="BV59" s="6">
        <v>0</v>
      </c>
      <c r="BW59" s="6">
        <v>71367</v>
      </c>
      <c r="BX59" s="6">
        <v>642310</v>
      </c>
      <c r="BY59" s="6">
        <v>354856</v>
      </c>
      <c r="BZ59" s="6">
        <v>0</v>
      </c>
      <c r="CA59" s="6">
        <v>0</v>
      </c>
      <c r="CB59" s="6">
        <v>351910</v>
      </c>
      <c r="CC59" s="6">
        <v>221246</v>
      </c>
      <c r="CD59" s="6">
        <v>3529073</v>
      </c>
      <c r="CE59" s="6">
        <v>0</v>
      </c>
      <c r="CF59" s="6">
        <v>371132</v>
      </c>
      <c r="CG59" s="6">
        <v>0</v>
      </c>
      <c r="CH59" s="6">
        <v>0</v>
      </c>
      <c r="CI59" s="6">
        <v>0</v>
      </c>
      <c r="CJ59" s="6">
        <v>0</v>
      </c>
      <c r="CK59" s="6">
        <v>361413</v>
      </c>
      <c r="CL59" s="6">
        <v>125931167</v>
      </c>
    </row>
    <row r="60" spans="2:90" ht="15.95" customHeight="1" x14ac:dyDescent="0.25">
      <c r="B60" s="5" t="s">
        <v>144</v>
      </c>
      <c r="C60" s="6">
        <v>0</v>
      </c>
      <c r="D60" s="6">
        <v>452320</v>
      </c>
      <c r="E60" s="6">
        <v>8434</v>
      </c>
      <c r="F60" s="6">
        <v>8434</v>
      </c>
      <c r="G60" s="6">
        <v>0</v>
      </c>
      <c r="H60" s="6">
        <v>0</v>
      </c>
      <c r="I60" s="6">
        <v>0</v>
      </c>
      <c r="J60" s="6">
        <v>15257</v>
      </c>
      <c r="K60" s="6">
        <v>4416</v>
      </c>
      <c r="L60" s="6">
        <v>12848</v>
      </c>
      <c r="M60" s="6">
        <v>0</v>
      </c>
      <c r="N60" s="6">
        <v>0</v>
      </c>
      <c r="O60" s="6">
        <v>0</v>
      </c>
      <c r="P60" s="6">
        <v>0</v>
      </c>
      <c r="Q60" s="6">
        <v>10037</v>
      </c>
      <c r="R60" s="6">
        <v>803</v>
      </c>
      <c r="S60" s="6">
        <v>1204</v>
      </c>
      <c r="T60" s="6">
        <v>1041393</v>
      </c>
      <c r="U60" s="6">
        <v>3124181</v>
      </c>
      <c r="V60" s="6">
        <v>0</v>
      </c>
      <c r="W60" s="6">
        <v>0</v>
      </c>
      <c r="X60" s="6">
        <v>210204</v>
      </c>
      <c r="Y60" s="6">
        <v>0</v>
      </c>
      <c r="Z60" s="6">
        <v>116513</v>
      </c>
      <c r="AA60" s="6">
        <v>72589</v>
      </c>
      <c r="AB60" s="6">
        <v>0</v>
      </c>
      <c r="AC60" s="6">
        <v>28203</v>
      </c>
      <c r="AD60" s="6">
        <v>102873</v>
      </c>
      <c r="AE60" s="6">
        <v>8554</v>
      </c>
      <c r="AF60" s="6">
        <v>0</v>
      </c>
      <c r="AG60" s="6">
        <v>42536</v>
      </c>
      <c r="AH60" s="6">
        <v>50859</v>
      </c>
      <c r="AI60" s="6">
        <v>10172</v>
      </c>
      <c r="AJ60" s="6">
        <v>0</v>
      </c>
      <c r="AK60" s="6">
        <v>12483</v>
      </c>
      <c r="AL60" s="6">
        <v>231</v>
      </c>
      <c r="AM60" s="6">
        <v>64729</v>
      </c>
      <c r="AN60" s="6">
        <v>61262</v>
      </c>
      <c r="AO60" s="6">
        <v>151189</v>
      </c>
      <c r="AP60" s="6">
        <v>25429</v>
      </c>
      <c r="AQ60" s="6">
        <v>11790</v>
      </c>
      <c r="AR60" s="6">
        <v>0</v>
      </c>
      <c r="AS60" s="6">
        <v>119518</v>
      </c>
      <c r="AT60" s="6">
        <v>22424</v>
      </c>
      <c r="AU60" s="6">
        <v>33521</v>
      </c>
      <c r="AV60" s="6">
        <v>0</v>
      </c>
      <c r="AW60" s="6">
        <v>82299</v>
      </c>
      <c r="AX60" s="6">
        <v>63111</v>
      </c>
      <c r="AY60" s="6">
        <v>6424</v>
      </c>
      <c r="AZ60" s="6">
        <v>57814</v>
      </c>
      <c r="BA60" s="6">
        <v>40149</v>
      </c>
      <c r="BB60" s="6">
        <v>6022</v>
      </c>
      <c r="BC60" s="6">
        <v>19673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148962</v>
      </c>
      <c r="BT60" s="6">
        <v>8019</v>
      </c>
      <c r="BU60" s="6">
        <v>0</v>
      </c>
      <c r="BV60" s="6">
        <v>0</v>
      </c>
      <c r="BW60" s="6">
        <v>0</v>
      </c>
      <c r="BX60" s="6">
        <v>38324</v>
      </c>
      <c r="BY60" s="6">
        <v>0</v>
      </c>
      <c r="BZ60" s="6">
        <v>0</v>
      </c>
      <c r="CA60" s="6">
        <v>0</v>
      </c>
      <c r="CB60" s="6">
        <v>0</v>
      </c>
      <c r="CC60" s="6">
        <v>8019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16482</v>
      </c>
      <c r="CL60" s="6">
        <v>6319704</v>
      </c>
    </row>
    <row r="61" spans="2:90" ht="15.95" customHeight="1" x14ac:dyDescent="0.25">
      <c r="B61" s="5" t="s">
        <v>145</v>
      </c>
      <c r="C61" s="6">
        <v>0</v>
      </c>
      <c r="D61" s="6">
        <v>281304</v>
      </c>
      <c r="E61" s="6">
        <v>69310</v>
      </c>
      <c r="F61" s="6">
        <v>69310</v>
      </c>
      <c r="G61" s="6">
        <v>0</v>
      </c>
      <c r="H61" s="6">
        <v>0</v>
      </c>
      <c r="I61" s="6">
        <v>0</v>
      </c>
      <c r="J61" s="6">
        <v>16992</v>
      </c>
      <c r="K61" s="6">
        <v>4919</v>
      </c>
      <c r="L61" s="6">
        <v>14309</v>
      </c>
      <c r="M61" s="6">
        <v>0</v>
      </c>
      <c r="N61" s="6">
        <v>0</v>
      </c>
      <c r="O61" s="6">
        <v>0</v>
      </c>
      <c r="P61" s="6">
        <v>0</v>
      </c>
      <c r="Q61" s="6">
        <v>11179</v>
      </c>
      <c r="R61" s="6">
        <v>894</v>
      </c>
      <c r="S61" s="6">
        <v>1341</v>
      </c>
      <c r="T61" s="6">
        <v>94598</v>
      </c>
      <c r="U61" s="6">
        <v>293794</v>
      </c>
      <c r="V61" s="6">
        <v>54501</v>
      </c>
      <c r="W61" s="6">
        <v>0</v>
      </c>
      <c r="X61" s="6">
        <v>716626</v>
      </c>
      <c r="Y61" s="6">
        <v>0</v>
      </c>
      <c r="Z61" s="6">
        <v>65333</v>
      </c>
      <c r="AA61" s="6">
        <v>40704</v>
      </c>
      <c r="AB61" s="6">
        <v>0</v>
      </c>
      <c r="AC61" s="6">
        <v>15815</v>
      </c>
      <c r="AD61" s="6">
        <v>57685</v>
      </c>
      <c r="AE61" s="6">
        <v>4796</v>
      </c>
      <c r="AF61" s="6">
        <v>0</v>
      </c>
      <c r="AG61" s="6">
        <v>23852</v>
      </c>
      <c r="AH61" s="6">
        <v>28518</v>
      </c>
      <c r="AI61" s="6">
        <v>5704</v>
      </c>
      <c r="AJ61" s="6">
        <v>0</v>
      </c>
      <c r="AK61" s="6">
        <v>7000</v>
      </c>
      <c r="AL61" s="6">
        <v>130</v>
      </c>
      <c r="AM61" s="6">
        <v>36296</v>
      </c>
      <c r="AN61" s="6">
        <v>34352</v>
      </c>
      <c r="AO61" s="6">
        <v>84778</v>
      </c>
      <c r="AP61" s="6">
        <v>14259</v>
      </c>
      <c r="AQ61" s="6">
        <v>6611</v>
      </c>
      <c r="AR61" s="6">
        <v>0</v>
      </c>
      <c r="AS61" s="6">
        <v>67018</v>
      </c>
      <c r="AT61" s="6">
        <v>12574</v>
      </c>
      <c r="AU61" s="6">
        <v>18796</v>
      </c>
      <c r="AV61" s="6">
        <v>0</v>
      </c>
      <c r="AW61" s="6">
        <v>60053</v>
      </c>
      <c r="AX61" s="6">
        <v>83626</v>
      </c>
      <c r="AY61" s="6">
        <v>7154</v>
      </c>
      <c r="AZ61" s="6">
        <v>64390</v>
      </c>
      <c r="BA61" s="6">
        <v>44715</v>
      </c>
      <c r="BB61" s="6">
        <v>6707</v>
      </c>
      <c r="BC61" s="6">
        <v>21911</v>
      </c>
      <c r="BD61" s="6">
        <v>0</v>
      </c>
      <c r="BE61" s="6">
        <v>0</v>
      </c>
      <c r="BF61" s="6">
        <v>37289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89871</v>
      </c>
      <c r="BT61" s="6">
        <v>695014</v>
      </c>
      <c r="BU61" s="6">
        <v>36579</v>
      </c>
      <c r="BV61" s="6">
        <v>0</v>
      </c>
      <c r="BW61" s="6">
        <v>0</v>
      </c>
      <c r="BX61" s="6">
        <v>98791</v>
      </c>
      <c r="BY61" s="6">
        <v>81221</v>
      </c>
      <c r="BZ61" s="6">
        <v>0</v>
      </c>
      <c r="CA61" s="6">
        <v>0</v>
      </c>
      <c r="CB61" s="6">
        <v>571223</v>
      </c>
      <c r="CC61" s="6">
        <v>84424</v>
      </c>
      <c r="CD61" s="6">
        <v>131264</v>
      </c>
      <c r="CE61" s="6">
        <v>0</v>
      </c>
      <c r="CF61" s="6">
        <v>104416</v>
      </c>
      <c r="CG61" s="6">
        <v>194187</v>
      </c>
      <c r="CH61" s="6">
        <v>0</v>
      </c>
      <c r="CI61" s="6">
        <v>194187</v>
      </c>
      <c r="CJ61" s="6">
        <v>0</v>
      </c>
      <c r="CK61" s="6">
        <v>1553504</v>
      </c>
      <c r="CL61" s="6">
        <v>6313824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82906</v>
      </c>
      <c r="BX63" s="6">
        <v>146155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113190</v>
      </c>
      <c r="CL63" s="6">
        <v>342251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916267</v>
      </c>
      <c r="E65" s="6">
        <v>50096</v>
      </c>
      <c r="F65" s="6">
        <v>50096</v>
      </c>
      <c r="G65" s="6">
        <v>0</v>
      </c>
      <c r="H65" s="6">
        <v>0</v>
      </c>
      <c r="I65" s="6">
        <v>0</v>
      </c>
      <c r="J65" s="6">
        <v>66224</v>
      </c>
      <c r="K65" s="6">
        <v>19170</v>
      </c>
      <c r="L65" s="6">
        <v>55767</v>
      </c>
      <c r="M65" s="6">
        <v>0</v>
      </c>
      <c r="N65" s="6">
        <v>0</v>
      </c>
      <c r="O65" s="6">
        <v>0</v>
      </c>
      <c r="P65" s="6">
        <v>0</v>
      </c>
      <c r="Q65" s="6">
        <v>43568</v>
      </c>
      <c r="R65" s="6">
        <v>3485</v>
      </c>
      <c r="S65" s="6">
        <v>5228</v>
      </c>
      <c r="T65" s="6">
        <v>88722</v>
      </c>
      <c r="U65" s="6">
        <v>266167</v>
      </c>
      <c r="V65" s="6">
        <v>2737</v>
      </c>
      <c r="W65" s="6">
        <v>0</v>
      </c>
      <c r="X65" s="6">
        <v>892832</v>
      </c>
      <c r="Y65" s="6">
        <v>0</v>
      </c>
      <c r="Z65" s="6">
        <v>63280</v>
      </c>
      <c r="AA65" s="6">
        <v>15318</v>
      </c>
      <c r="AB65" s="6">
        <v>0</v>
      </c>
      <c r="AC65" s="6">
        <v>15318</v>
      </c>
      <c r="AD65" s="6">
        <v>55872</v>
      </c>
      <c r="AE65" s="6">
        <v>4646</v>
      </c>
      <c r="AF65" s="6">
        <v>0</v>
      </c>
      <c r="AG65" s="6">
        <v>23102</v>
      </c>
      <c r="AH65" s="6">
        <v>27622</v>
      </c>
      <c r="AI65" s="6">
        <v>5524</v>
      </c>
      <c r="AJ65" s="6">
        <v>0</v>
      </c>
      <c r="AK65" s="6">
        <v>6780</v>
      </c>
      <c r="AL65" s="6">
        <v>126</v>
      </c>
      <c r="AM65" s="6">
        <v>35156</v>
      </c>
      <c r="AN65" s="6">
        <v>33272</v>
      </c>
      <c r="AO65" s="6">
        <v>82113</v>
      </c>
      <c r="AP65" s="6">
        <v>13811</v>
      </c>
      <c r="AQ65" s="6">
        <v>6403</v>
      </c>
      <c r="AR65" s="6">
        <v>0</v>
      </c>
      <c r="AS65" s="6">
        <v>64912</v>
      </c>
      <c r="AT65" s="6">
        <v>12179</v>
      </c>
      <c r="AU65" s="6">
        <v>18206</v>
      </c>
      <c r="AV65" s="6">
        <v>0</v>
      </c>
      <c r="AW65" s="6">
        <v>44698</v>
      </c>
      <c r="AX65" s="6">
        <v>34277</v>
      </c>
      <c r="AY65" s="6">
        <v>27884</v>
      </c>
      <c r="AZ65" s="6">
        <v>250954</v>
      </c>
      <c r="BA65" s="6">
        <v>174273</v>
      </c>
      <c r="BB65" s="6">
        <v>26141</v>
      </c>
      <c r="BC65" s="6">
        <v>85394</v>
      </c>
      <c r="BD65" s="6">
        <v>0</v>
      </c>
      <c r="BE65" s="6">
        <v>0</v>
      </c>
      <c r="BF65" s="6">
        <v>114175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55819</v>
      </c>
      <c r="BT65" s="6">
        <v>41509</v>
      </c>
      <c r="BU65" s="6">
        <v>0</v>
      </c>
      <c r="BV65" s="6">
        <v>0</v>
      </c>
      <c r="BW65" s="6">
        <v>0</v>
      </c>
      <c r="BX65" s="6">
        <v>38698</v>
      </c>
      <c r="BY65" s="6">
        <v>0</v>
      </c>
      <c r="BZ65" s="6">
        <v>0</v>
      </c>
      <c r="CA65" s="6">
        <v>0</v>
      </c>
      <c r="CB65" s="6">
        <v>307198</v>
      </c>
      <c r="CC65" s="6">
        <v>397809</v>
      </c>
      <c r="CD65" s="6">
        <v>199491</v>
      </c>
      <c r="CE65" s="6">
        <v>0</v>
      </c>
      <c r="CF65" s="6">
        <v>952851</v>
      </c>
      <c r="CG65" s="6">
        <v>0</v>
      </c>
      <c r="CH65" s="6">
        <v>0</v>
      </c>
      <c r="CI65" s="6">
        <v>0</v>
      </c>
      <c r="CJ65" s="6">
        <v>0</v>
      </c>
      <c r="CK65" s="6">
        <v>2231971</v>
      </c>
      <c r="CL65" s="6">
        <v>7927141</v>
      </c>
    </row>
    <row r="66" spans="2:90" ht="15.95" customHeight="1" x14ac:dyDescent="0.25">
      <c r="B66" s="5" t="s">
        <v>150</v>
      </c>
      <c r="C66" s="6">
        <v>41739108.89146208</v>
      </c>
      <c r="D66" s="6">
        <v>5267617.2509599878</v>
      </c>
      <c r="E66" s="6">
        <v>1182022.8181796814</v>
      </c>
      <c r="F66" s="6">
        <v>1584057.7344950219</v>
      </c>
      <c r="G66" s="6">
        <v>316684.30490322545</v>
      </c>
      <c r="H66" s="6">
        <v>0</v>
      </c>
      <c r="I66" s="6">
        <v>0</v>
      </c>
      <c r="J66" s="6">
        <v>1088262</v>
      </c>
      <c r="K66" s="6">
        <v>892190</v>
      </c>
      <c r="L66" s="6">
        <v>358804</v>
      </c>
      <c r="M66" s="6">
        <v>0</v>
      </c>
      <c r="N66" s="6">
        <v>0</v>
      </c>
      <c r="O66" s="6">
        <v>0</v>
      </c>
      <c r="P66" s="6">
        <v>0</v>
      </c>
      <c r="Q66" s="6">
        <v>508494</v>
      </c>
      <c r="R66" s="6">
        <v>108011</v>
      </c>
      <c r="S66" s="6">
        <v>193800</v>
      </c>
      <c r="T66" s="6">
        <v>0</v>
      </c>
      <c r="U66" s="6">
        <v>0</v>
      </c>
      <c r="V66" s="6">
        <v>2860355</v>
      </c>
      <c r="W66" s="6">
        <v>0</v>
      </c>
      <c r="X66" s="6">
        <v>14687834</v>
      </c>
      <c r="Y66" s="6">
        <v>0</v>
      </c>
      <c r="Z66" s="6">
        <v>84526445</v>
      </c>
      <c r="AA66" s="6">
        <v>18788420</v>
      </c>
      <c r="AB66" s="6">
        <v>0</v>
      </c>
      <c r="AC66" s="6">
        <v>2593825</v>
      </c>
      <c r="AD66" s="6">
        <v>26022576</v>
      </c>
      <c r="AE66" s="6">
        <v>1052797</v>
      </c>
      <c r="AF66" s="6">
        <v>0</v>
      </c>
      <c r="AG66" s="6">
        <v>3281554</v>
      </c>
      <c r="AH66" s="6">
        <v>189407</v>
      </c>
      <c r="AI66" s="6">
        <v>441495</v>
      </c>
      <c r="AJ66" s="6">
        <v>0</v>
      </c>
      <c r="AK66" s="6">
        <v>328340</v>
      </c>
      <c r="AL66" s="6">
        <v>102209</v>
      </c>
      <c r="AM66" s="6">
        <v>507213</v>
      </c>
      <c r="AN66" s="6">
        <v>7496873</v>
      </c>
      <c r="AO66" s="6">
        <v>2669440</v>
      </c>
      <c r="AP66" s="6">
        <v>443679</v>
      </c>
      <c r="AQ66" s="6">
        <v>105605</v>
      </c>
      <c r="AR66" s="6">
        <v>0</v>
      </c>
      <c r="AS66" s="6">
        <v>814952</v>
      </c>
      <c r="AT66" s="6">
        <v>2090149</v>
      </c>
      <c r="AU66" s="6">
        <v>3981621</v>
      </c>
      <c r="AV66" s="6">
        <v>0</v>
      </c>
      <c r="AW66" s="6">
        <v>2492898</v>
      </c>
      <c r="AX66" s="6">
        <v>1143825</v>
      </c>
      <c r="AY66" s="6">
        <v>223616</v>
      </c>
      <c r="AZ66" s="6">
        <v>2653571</v>
      </c>
      <c r="BA66" s="6">
        <v>2449091</v>
      </c>
      <c r="BB66" s="6">
        <v>2100453</v>
      </c>
      <c r="BC66" s="6">
        <v>566493</v>
      </c>
      <c r="BD66" s="6">
        <v>5603285</v>
      </c>
      <c r="BE66" s="6">
        <v>284531</v>
      </c>
      <c r="BF66" s="6">
        <v>202369</v>
      </c>
      <c r="BG66" s="6">
        <v>661947</v>
      </c>
      <c r="BH66" s="6">
        <v>0</v>
      </c>
      <c r="BI66" s="6">
        <v>0</v>
      </c>
      <c r="BJ66" s="6">
        <v>13894</v>
      </c>
      <c r="BK66" s="6">
        <v>18589</v>
      </c>
      <c r="BL66" s="6">
        <v>0</v>
      </c>
      <c r="BM66" s="6">
        <v>921</v>
      </c>
      <c r="BN66" s="6">
        <v>0</v>
      </c>
      <c r="BO66" s="6">
        <v>0</v>
      </c>
      <c r="BP66" s="6">
        <v>91639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244730963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414854</v>
      </c>
      <c r="E68" s="6">
        <v>90128</v>
      </c>
      <c r="F68" s="6">
        <v>0</v>
      </c>
      <c r="G68" s="6">
        <v>0</v>
      </c>
      <c r="H68" s="6">
        <v>0</v>
      </c>
      <c r="I68" s="6">
        <v>0</v>
      </c>
      <c r="J68" s="6">
        <v>273417</v>
      </c>
      <c r="K68" s="6">
        <v>79147</v>
      </c>
      <c r="L68" s="6">
        <v>230246</v>
      </c>
      <c r="M68" s="6">
        <v>0</v>
      </c>
      <c r="N68" s="6">
        <v>0</v>
      </c>
      <c r="O68" s="6">
        <v>0</v>
      </c>
      <c r="P68" s="6">
        <v>0</v>
      </c>
      <c r="Q68" s="6">
        <v>179880</v>
      </c>
      <c r="R68" s="6">
        <v>14390</v>
      </c>
      <c r="S68" s="6">
        <v>21586</v>
      </c>
      <c r="T68" s="6">
        <v>57788</v>
      </c>
      <c r="U68" s="6">
        <v>173364</v>
      </c>
      <c r="V68" s="6">
        <v>8317</v>
      </c>
      <c r="W68" s="6">
        <v>0</v>
      </c>
      <c r="X68" s="6">
        <v>338632</v>
      </c>
      <c r="Y68" s="6">
        <v>0</v>
      </c>
      <c r="Z68" s="6">
        <v>125801</v>
      </c>
      <c r="AA68" s="6">
        <v>78376</v>
      </c>
      <c r="AB68" s="6">
        <v>0</v>
      </c>
      <c r="AC68" s="6">
        <v>30452</v>
      </c>
      <c r="AD68" s="6">
        <v>111074</v>
      </c>
      <c r="AE68" s="6">
        <v>9235</v>
      </c>
      <c r="AF68" s="6">
        <v>0</v>
      </c>
      <c r="AG68" s="6">
        <v>45927</v>
      </c>
      <c r="AH68" s="6">
        <v>54913</v>
      </c>
      <c r="AI68" s="6">
        <v>10983</v>
      </c>
      <c r="AJ68" s="6">
        <v>0</v>
      </c>
      <c r="AK68" s="6">
        <v>13479</v>
      </c>
      <c r="AL68" s="6">
        <v>250</v>
      </c>
      <c r="AM68" s="6">
        <v>69889</v>
      </c>
      <c r="AN68" s="6">
        <v>66145</v>
      </c>
      <c r="AO68" s="6">
        <v>163242</v>
      </c>
      <c r="AP68" s="6">
        <v>27457</v>
      </c>
      <c r="AQ68" s="6">
        <v>12730</v>
      </c>
      <c r="AR68" s="6">
        <v>0</v>
      </c>
      <c r="AS68" s="6">
        <v>129046</v>
      </c>
      <c r="AT68" s="6">
        <v>24212</v>
      </c>
      <c r="AU68" s="6">
        <v>36193</v>
      </c>
      <c r="AV68" s="6">
        <v>0</v>
      </c>
      <c r="AW68" s="6">
        <v>88859</v>
      </c>
      <c r="AX68" s="6">
        <v>68142</v>
      </c>
      <c r="AY68" s="6">
        <v>115123</v>
      </c>
      <c r="AZ68" s="6">
        <v>1036108</v>
      </c>
      <c r="BA68" s="6">
        <v>719519</v>
      </c>
      <c r="BB68" s="6">
        <v>107928</v>
      </c>
      <c r="BC68" s="6">
        <v>352564</v>
      </c>
      <c r="BD68" s="6">
        <v>0</v>
      </c>
      <c r="BE68" s="6">
        <v>0</v>
      </c>
      <c r="BF68" s="6">
        <v>43499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77049</v>
      </c>
      <c r="BT68" s="6">
        <v>5573918</v>
      </c>
      <c r="BU68" s="6">
        <v>0</v>
      </c>
      <c r="BV68" s="6">
        <v>0</v>
      </c>
      <c r="BW68" s="6">
        <v>0</v>
      </c>
      <c r="BX68" s="6">
        <v>148296</v>
      </c>
      <c r="BY68" s="6">
        <v>84978</v>
      </c>
      <c r="BZ68" s="6">
        <v>0</v>
      </c>
      <c r="CA68" s="6">
        <v>0</v>
      </c>
      <c r="CB68" s="6">
        <v>1373686</v>
      </c>
      <c r="CC68" s="6">
        <v>165443</v>
      </c>
      <c r="CD68" s="6">
        <v>1415769</v>
      </c>
      <c r="CE68" s="6">
        <v>0</v>
      </c>
      <c r="CF68" s="6">
        <v>47201</v>
      </c>
      <c r="CG68" s="6">
        <v>0</v>
      </c>
      <c r="CH68" s="6">
        <v>0</v>
      </c>
      <c r="CI68" s="6">
        <v>0</v>
      </c>
      <c r="CJ68" s="6">
        <v>0</v>
      </c>
      <c r="CK68" s="6">
        <v>76517</v>
      </c>
      <c r="CL68" s="6">
        <v>14385752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435540</v>
      </c>
      <c r="BQ69" s="6">
        <v>0</v>
      </c>
      <c r="BR69" s="6">
        <v>0</v>
      </c>
      <c r="BS69" s="6">
        <v>232050</v>
      </c>
      <c r="BT69" s="6">
        <v>178818341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818484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180304415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5734979</v>
      </c>
      <c r="CC72" s="6">
        <v>0</v>
      </c>
      <c r="CD72" s="6">
        <v>0</v>
      </c>
      <c r="CE72" s="6">
        <v>0</v>
      </c>
      <c r="CF72" s="6">
        <v>4089676</v>
      </c>
      <c r="CG72" s="6">
        <v>0</v>
      </c>
      <c r="CH72" s="6">
        <v>0</v>
      </c>
      <c r="CI72" s="6">
        <v>0</v>
      </c>
      <c r="CJ72" s="6">
        <v>0</v>
      </c>
      <c r="CK72" s="6">
        <v>73425</v>
      </c>
      <c r="CL72" s="6">
        <v>9898080</v>
      </c>
    </row>
    <row r="73" spans="2:90" ht="15.95" customHeight="1" x14ac:dyDescent="0.25">
      <c r="B73" s="11" t="s">
        <v>157</v>
      </c>
      <c r="C73" s="12">
        <v>170054842.30945483</v>
      </c>
      <c r="D73" s="12">
        <v>85750195.634105772</v>
      </c>
      <c r="E73" s="12">
        <v>107776872.22736429</v>
      </c>
      <c r="F73" s="12">
        <v>38860372.645922229</v>
      </c>
      <c r="G73" s="12">
        <v>46129284.489898361</v>
      </c>
      <c r="H73" s="12">
        <v>0</v>
      </c>
      <c r="I73" s="12">
        <v>0</v>
      </c>
      <c r="J73" s="12">
        <v>35214430.17621994</v>
      </c>
      <c r="K73" s="12">
        <v>23545349.364326134</v>
      </c>
      <c r="L73" s="12">
        <v>35682053.441895127</v>
      </c>
      <c r="M73" s="12">
        <v>0</v>
      </c>
      <c r="N73" s="12">
        <v>0</v>
      </c>
      <c r="O73" s="12">
        <v>0</v>
      </c>
      <c r="P73" s="12">
        <v>0</v>
      </c>
      <c r="Q73" s="12">
        <v>30241550.113722347</v>
      </c>
      <c r="R73" s="12">
        <v>13746887.151127679</v>
      </c>
      <c r="S73" s="12">
        <v>5370112.4821529407</v>
      </c>
      <c r="T73" s="12">
        <v>27801851.560020637</v>
      </c>
      <c r="U73" s="12">
        <v>63023920.1698796</v>
      </c>
      <c r="V73" s="12">
        <v>63416213.51480931</v>
      </c>
      <c r="W73" s="12">
        <v>0</v>
      </c>
      <c r="X73" s="12">
        <v>321813533.03604108</v>
      </c>
      <c r="Y73" s="12">
        <v>0</v>
      </c>
      <c r="Z73" s="12">
        <v>132343132.98378286</v>
      </c>
      <c r="AA73" s="12">
        <v>35813316.705373764</v>
      </c>
      <c r="AB73" s="12">
        <v>0</v>
      </c>
      <c r="AC73" s="12">
        <v>9404706.9440101273</v>
      </c>
      <c r="AD73" s="12">
        <v>134994113.96922231</v>
      </c>
      <c r="AE73" s="12">
        <v>9110934.4440101255</v>
      </c>
      <c r="AF73" s="12">
        <v>0</v>
      </c>
      <c r="AG73" s="12">
        <v>20122633.092565708</v>
      </c>
      <c r="AH73" s="12">
        <v>9757927.5746919438</v>
      </c>
      <c r="AI73" s="12">
        <v>22760384.336055577</v>
      </c>
      <c r="AJ73" s="12">
        <v>0</v>
      </c>
      <c r="AK73" s="12">
        <v>5676835.9553737622</v>
      </c>
      <c r="AL73" s="12">
        <v>1377717.0065101259</v>
      </c>
      <c r="AM73" s="12">
        <v>18282154.60878285</v>
      </c>
      <c r="AN73" s="12">
        <v>15689441.699691944</v>
      </c>
      <c r="AO73" s="12">
        <v>12988573.475601036</v>
      </c>
      <c r="AP73" s="12">
        <v>2806479.71945479</v>
      </c>
      <c r="AQ73" s="12">
        <v>6847718.608782853</v>
      </c>
      <c r="AR73" s="12">
        <v>0</v>
      </c>
      <c r="AS73" s="12">
        <v>15352579.194835244</v>
      </c>
      <c r="AT73" s="12">
        <v>16293714.591737399</v>
      </c>
      <c r="AU73" s="12">
        <v>11621699.375828307</v>
      </c>
      <c r="AV73" s="12">
        <v>0</v>
      </c>
      <c r="AW73" s="12">
        <v>8565556.6846199948</v>
      </c>
      <c r="AX73" s="12">
        <v>12589297.734839935</v>
      </c>
      <c r="AY73" s="12">
        <v>15277046.36031135</v>
      </c>
      <c r="AZ73" s="12">
        <v>114559181.16448076</v>
      </c>
      <c r="BA73" s="12">
        <v>68937779.468581215</v>
      </c>
      <c r="BB73" s="12">
        <v>14378148.128576184</v>
      </c>
      <c r="BC73" s="12">
        <v>35974071.531594917</v>
      </c>
      <c r="BD73" s="12">
        <v>10605853.743954904</v>
      </c>
      <c r="BE73" s="12">
        <v>5107501.1542373989</v>
      </c>
      <c r="BF73" s="12">
        <v>60586398.900212191</v>
      </c>
      <c r="BG73" s="12">
        <v>17844416.934022259</v>
      </c>
      <c r="BH73" s="12">
        <v>100589106.06328276</v>
      </c>
      <c r="BI73" s="12">
        <v>0</v>
      </c>
      <c r="BJ73" s="12">
        <v>8574228.3246919457</v>
      </c>
      <c r="BK73" s="12">
        <v>19931703.978101034</v>
      </c>
      <c r="BL73" s="12">
        <v>12855207.654237399</v>
      </c>
      <c r="BM73" s="12">
        <v>11497419.866964672</v>
      </c>
      <c r="BN73" s="12">
        <v>4240675.2851274507</v>
      </c>
      <c r="BO73" s="12">
        <v>5611462.7906010356</v>
      </c>
      <c r="BP73" s="12">
        <v>18349156.70509766</v>
      </c>
      <c r="BQ73" s="12">
        <v>0</v>
      </c>
      <c r="BR73" s="12">
        <v>25898444.508008122</v>
      </c>
      <c r="BS73" s="12">
        <v>10186278.551272826</v>
      </c>
      <c r="BT73" s="12">
        <v>229038051.15627187</v>
      </c>
      <c r="BU73" s="12">
        <v>12084974.154237399</v>
      </c>
      <c r="BV73" s="12">
        <v>0</v>
      </c>
      <c r="BW73" s="12">
        <v>8187636.2056498649</v>
      </c>
      <c r="BX73" s="12">
        <v>61147164.563153967</v>
      </c>
      <c r="BY73" s="12">
        <v>38413049.028249323</v>
      </c>
      <c r="BZ73" s="12">
        <v>0</v>
      </c>
      <c r="CA73" s="12">
        <v>0</v>
      </c>
      <c r="CB73" s="12">
        <v>50072295.283277184</v>
      </c>
      <c r="CC73" s="12">
        <v>90736514.028249323</v>
      </c>
      <c r="CD73" s="12">
        <v>47744432.338758595</v>
      </c>
      <c r="CE73" s="12">
        <v>0</v>
      </c>
      <c r="CF73" s="12">
        <v>46062210.797401845</v>
      </c>
      <c r="CG73" s="12">
        <v>10761599.771186993</v>
      </c>
      <c r="CH73" s="12">
        <v>5289617.2570623308</v>
      </c>
      <c r="CI73" s="12">
        <v>63180306.567571603</v>
      </c>
      <c r="CJ73" s="12">
        <v>0</v>
      </c>
      <c r="CK73" s="12">
        <v>571006576.76994038</v>
      </c>
      <c r="CL73" s="4">
        <v>3365554896.0570765</v>
      </c>
    </row>
    <row r="74" spans="2:90" ht="15.95" customHeight="1" x14ac:dyDescent="0.25">
      <c r="B74" s="11" t="s">
        <v>158</v>
      </c>
      <c r="C74" s="12">
        <v>136258853.81155074</v>
      </c>
      <c r="D74" s="12">
        <v>74344926.463044807</v>
      </c>
      <c r="E74" s="12">
        <v>50048971.587091818</v>
      </c>
      <c r="F74" s="12">
        <v>12979207.689393379</v>
      </c>
      <c r="G74" s="12">
        <v>20122827.123653334</v>
      </c>
      <c r="H74" s="12">
        <v>0</v>
      </c>
      <c r="I74" s="12">
        <v>0</v>
      </c>
      <c r="J74" s="12">
        <v>21339056.672159374</v>
      </c>
      <c r="K74" s="12">
        <v>11558501.794675749</v>
      </c>
      <c r="L74" s="12">
        <v>16023767.263885869</v>
      </c>
      <c r="M74" s="12">
        <v>0</v>
      </c>
      <c r="N74" s="12">
        <v>0</v>
      </c>
      <c r="O74" s="12">
        <v>0</v>
      </c>
      <c r="P74" s="12">
        <v>0</v>
      </c>
      <c r="Q74" s="12">
        <v>13835693.762310166</v>
      </c>
      <c r="R74" s="12">
        <v>6133929.9937554579</v>
      </c>
      <c r="S74" s="12">
        <v>8669392.5638323575</v>
      </c>
      <c r="T74" s="12">
        <v>32788076.331434019</v>
      </c>
      <c r="U74" s="12">
        <v>82194253.276129469</v>
      </c>
      <c r="V74" s="12">
        <v>22276755.473711766</v>
      </c>
      <c r="W74" s="12">
        <v>0</v>
      </c>
      <c r="X74" s="12">
        <v>220540343.87298164</v>
      </c>
      <c r="Y74" s="12">
        <v>0</v>
      </c>
      <c r="Z74" s="12">
        <v>76334416.043352485</v>
      </c>
      <c r="AA74" s="12">
        <v>17703678.72470196</v>
      </c>
      <c r="AB74" s="12">
        <v>0</v>
      </c>
      <c r="AC74" s="12">
        <v>24512195.732673783</v>
      </c>
      <c r="AD74" s="12">
        <v>39840557.183428325</v>
      </c>
      <c r="AE74" s="12">
        <v>3420548.3597371867</v>
      </c>
      <c r="AF74" s="12">
        <v>0</v>
      </c>
      <c r="AG74" s="12">
        <v>6100129.328865326</v>
      </c>
      <c r="AH74" s="12">
        <v>7403567.3276163638</v>
      </c>
      <c r="AI74" s="12">
        <v>7345135.3654530514</v>
      </c>
      <c r="AJ74" s="12">
        <v>0</v>
      </c>
      <c r="AK74" s="12">
        <v>1981136.1110269821</v>
      </c>
      <c r="AL74" s="12">
        <v>359267.01039632654</v>
      </c>
      <c r="AM74" s="12">
        <v>12462014.137945173</v>
      </c>
      <c r="AN74" s="12">
        <v>26086546.66712695</v>
      </c>
      <c r="AO74" s="12">
        <v>26152308.124411564</v>
      </c>
      <c r="AP74" s="12">
        <v>2052777.7628283347</v>
      </c>
      <c r="AQ74" s="12">
        <v>2076320.7295296742</v>
      </c>
      <c r="AR74" s="12">
        <v>0</v>
      </c>
      <c r="AS74" s="12">
        <v>22164845.321576599</v>
      </c>
      <c r="AT74" s="12">
        <v>7175150.6150618168</v>
      </c>
      <c r="AU74" s="12">
        <v>4838081.249267526</v>
      </c>
      <c r="AV74" s="12">
        <v>0</v>
      </c>
      <c r="AW74" s="12">
        <v>20046355.530535791</v>
      </c>
      <c r="AX74" s="12">
        <v>20185091.45537851</v>
      </c>
      <c r="AY74" s="12">
        <v>3859693.5033626556</v>
      </c>
      <c r="AZ74" s="12">
        <v>36308284.497110799</v>
      </c>
      <c r="BA74" s="12">
        <v>16241850.481645362</v>
      </c>
      <c r="BB74" s="12">
        <v>3540014.6186116859</v>
      </c>
      <c r="BC74" s="12">
        <v>8987595.2448762823</v>
      </c>
      <c r="BD74" s="12">
        <v>2348431.7082763729</v>
      </c>
      <c r="BE74" s="12">
        <v>10081190.053398384</v>
      </c>
      <c r="BF74" s="12">
        <v>45765669.279172555</v>
      </c>
      <c r="BG74" s="12">
        <v>4471837.4883348271</v>
      </c>
      <c r="BH74" s="12">
        <v>161909758.24978644</v>
      </c>
      <c r="BI74" s="12">
        <v>0</v>
      </c>
      <c r="BJ74" s="12">
        <v>11351670.627346616</v>
      </c>
      <c r="BK74" s="12">
        <v>4258403.656079201</v>
      </c>
      <c r="BL74" s="12">
        <v>17866916.303126596</v>
      </c>
      <c r="BM74" s="12">
        <v>2451153.5316627608</v>
      </c>
      <c r="BN74" s="12">
        <v>903668.98678386479</v>
      </c>
      <c r="BO74" s="12">
        <v>1195777.6894972504</v>
      </c>
      <c r="BP74" s="12">
        <v>22932307.178153653</v>
      </c>
      <c r="BQ74" s="12">
        <v>0</v>
      </c>
      <c r="BR74" s="12">
        <v>6064560.0938292975</v>
      </c>
      <c r="BS74" s="12">
        <v>7147801.1275897995</v>
      </c>
      <c r="BT74" s="12">
        <v>51187227.649359792</v>
      </c>
      <c r="BU74" s="12">
        <v>2575254.0845486321</v>
      </c>
      <c r="BV74" s="12">
        <v>0</v>
      </c>
      <c r="BW74" s="12">
        <v>1744748.7526487496</v>
      </c>
      <c r="BX74" s="12">
        <v>24086858.331727318</v>
      </c>
      <c r="BY74" s="12">
        <v>10089841.896523742</v>
      </c>
      <c r="BZ74" s="12">
        <v>0</v>
      </c>
      <c r="CA74" s="12">
        <v>0</v>
      </c>
      <c r="CB74" s="12">
        <v>13050423.389446503</v>
      </c>
      <c r="CC74" s="12">
        <v>19811594.513627488</v>
      </c>
      <c r="CD74" s="12">
        <v>14934606.803128563</v>
      </c>
      <c r="CE74" s="12">
        <v>0</v>
      </c>
      <c r="CF74" s="12">
        <v>13624036.647306276</v>
      </c>
      <c r="CG74" s="12">
        <v>2293248.9067268316</v>
      </c>
      <c r="CH74" s="12">
        <v>1127193.8419638514</v>
      </c>
      <c r="CI74" s="12">
        <v>13463441.49971753</v>
      </c>
      <c r="CJ74" s="12">
        <v>0</v>
      </c>
      <c r="CK74" s="12">
        <v>24499204.364838324</v>
      </c>
      <c r="CL74" s="4">
        <v>1617528945.4607315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19925898.952037238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19925898.952037238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12095053.817090116</v>
      </c>
      <c r="AX77" s="8">
        <v>12095053.817090116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24190107.634180233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30722123.957361892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30722123.957361892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13948573.398627432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13948573.398627432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5144344.2719113156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5144344.2719113156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6807240.4800982857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6807240.4800982857</v>
      </c>
    </row>
    <row r="82" spans="2:90" ht="15.95" customHeight="1" x14ac:dyDescent="0.25">
      <c r="B82" s="7" t="s">
        <v>65</v>
      </c>
      <c r="C82" s="8">
        <v>1929040.3683761044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578712.11051283136</v>
      </c>
      <c r="Y82" s="8">
        <v>0</v>
      </c>
      <c r="Z82" s="8">
        <v>18904595.610085823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10416817.989230964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9452297.8050429113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41281463.883248635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487984.8030814862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1951939.2123259448</v>
      </c>
      <c r="R84" s="8">
        <v>243992.4015407431</v>
      </c>
      <c r="S84" s="8">
        <v>4635855.6292741187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9515703.6600889806</v>
      </c>
      <c r="BK84" s="8">
        <v>0</v>
      </c>
      <c r="BL84" s="8">
        <v>15127528.895526072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31963004.601837344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17334079.678861931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17334079.678861931</v>
      </c>
    </row>
    <row r="86" spans="2:90" ht="15.95" customHeight="1" x14ac:dyDescent="0.25">
      <c r="B86" s="7" t="s">
        <v>69</v>
      </c>
      <c r="C86" s="8">
        <v>89366.099692455056</v>
      </c>
      <c r="D86" s="8">
        <v>26115753.200125117</v>
      </c>
      <c r="E86" s="8">
        <v>813231.5072013411</v>
      </c>
      <c r="F86" s="8">
        <v>807273.76722184406</v>
      </c>
      <c r="G86" s="8">
        <v>1266019.7456431135</v>
      </c>
      <c r="H86" s="8">
        <v>0</v>
      </c>
      <c r="I86" s="8">
        <v>0</v>
      </c>
      <c r="J86" s="8">
        <v>134049.1495386826</v>
      </c>
      <c r="K86" s="8">
        <v>38725.309866730531</v>
      </c>
      <c r="L86" s="8">
        <v>113197.05961044307</v>
      </c>
      <c r="M86" s="8">
        <v>0</v>
      </c>
      <c r="N86" s="8">
        <v>0</v>
      </c>
      <c r="O86" s="8">
        <v>0</v>
      </c>
      <c r="P86" s="8">
        <v>0</v>
      </c>
      <c r="Q86" s="8">
        <v>86387.229702706565</v>
      </c>
      <c r="R86" s="8">
        <v>5957.7399794970042</v>
      </c>
      <c r="S86" s="8">
        <v>8936.6099692455064</v>
      </c>
      <c r="T86" s="8">
        <v>2960996.7698100111</v>
      </c>
      <c r="U86" s="8">
        <v>8874053.6994607877</v>
      </c>
      <c r="V86" s="8">
        <v>4944924.1829825137</v>
      </c>
      <c r="W86" s="8">
        <v>0</v>
      </c>
      <c r="X86" s="8">
        <v>71677569.693328455</v>
      </c>
      <c r="Y86" s="8">
        <v>0</v>
      </c>
      <c r="Z86" s="8">
        <v>5704536.0303683812</v>
      </c>
      <c r="AA86" s="8">
        <v>3553791.8977699629</v>
      </c>
      <c r="AB86" s="8">
        <v>0</v>
      </c>
      <c r="AC86" s="8">
        <v>1379216.8052535565</v>
      </c>
      <c r="AD86" s="8">
        <v>5034290.2826749682</v>
      </c>
      <c r="AE86" s="8">
        <v>420020.6685545388</v>
      </c>
      <c r="AF86" s="8">
        <v>0</v>
      </c>
      <c r="AG86" s="8">
        <v>268098.2990773652</v>
      </c>
      <c r="AH86" s="8">
        <v>4468304.9846227532</v>
      </c>
      <c r="AI86" s="8">
        <v>497471.28828799987</v>
      </c>
      <c r="AJ86" s="8">
        <v>0</v>
      </c>
      <c r="AK86" s="8">
        <v>610668.34789844288</v>
      </c>
      <c r="AL86" s="8">
        <v>11915.479958994008</v>
      </c>
      <c r="AM86" s="8">
        <v>3166538.7991026579</v>
      </c>
      <c r="AN86" s="8">
        <v>2996743.2096869932</v>
      </c>
      <c r="AO86" s="8">
        <v>7402491.9245250281</v>
      </c>
      <c r="AP86" s="8">
        <v>1242188.7857251253</v>
      </c>
      <c r="AQ86" s="8">
        <v>574921.90802146087</v>
      </c>
      <c r="AR86" s="8">
        <v>0</v>
      </c>
      <c r="AS86" s="8">
        <v>5850500.6598660583</v>
      </c>
      <c r="AT86" s="8">
        <v>1099203.0262171973</v>
      </c>
      <c r="AU86" s="8">
        <v>1638378.4943616763</v>
      </c>
      <c r="AV86" s="8">
        <v>0</v>
      </c>
      <c r="AW86" s="8">
        <v>4027432.2261399748</v>
      </c>
      <c r="AX86" s="8">
        <v>3089088.1793691968</v>
      </c>
      <c r="AY86" s="8">
        <v>56598.529805221537</v>
      </c>
      <c r="AZ86" s="8">
        <v>506407.89825724537</v>
      </c>
      <c r="BA86" s="8">
        <v>351506.65879032324</v>
      </c>
      <c r="BB86" s="8">
        <v>50640.78982572454</v>
      </c>
      <c r="BC86" s="8">
        <v>172774.45940541313</v>
      </c>
      <c r="BD86" s="8">
        <v>0</v>
      </c>
      <c r="BE86" s="8">
        <v>0</v>
      </c>
      <c r="BF86" s="8">
        <v>0</v>
      </c>
      <c r="BG86" s="8">
        <v>277034.9090466107</v>
      </c>
      <c r="BH86" s="8">
        <v>106280123.49424706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411084.0585852933</v>
      </c>
      <c r="BQ86" s="8">
        <v>0</v>
      </c>
      <c r="BR86" s="8">
        <v>0</v>
      </c>
      <c r="BS86" s="8">
        <v>1146864.9460531734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280225278.80563134</v>
      </c>
    </row>
    <row r="87" spans="2:90" ht="15.95" customHeight="1" x14ac:dyDescent="0.25">
      <c r="B87" s="7" t="s">
        <v>70</v>
      </c>
      <c r="C87" s="8">
        <v>0</v>
      </c>
      <c r="D87" s="8">
        <v>1384639.0473438974</v>
      </c>
      <c r="E87" s="8">
        <v>65404.313562137933</v>
      </c>
      <c r="F87" s="8">
        <v>64661.08272620455</v>
      </c>
      <c r="G87" s="8">
        <v>66147.544398071317</v>
      </c>
      <c r="H87" s="8">
        <v>0</v>
      </c>
      <c r="I87" s="8">
        <v>0</v>
      </c>
      <c r="J87" s="8">
        <v>20810.463406134797</v>
      </c>
      <c r="K87" s="8">
        <v>5945.8466874670848</v>
      </c>
      <c r="L87" s="8">
        <v>17094.309226467871</v>
      </c>
      <c r="M87" s="8">
        <v>0</v>
      </c>
      <c r="N87" s="8">
        <v>0</v>
      </c>
      <c r="O87" s="8">
        <v>0</v>
      </c>
      <c r="P87" s="8">
        <v>0</v>
      </c>
      <c r="Q87" s="8">
        <v>13378.155046800941</v>
      </c>
      <c r="R87" s="8">
        <v>1486.4616718667712</v>
      </c>
      <c r="S87" s="8">
        <v>2229.6925078001568</v>
      </c>
      <c r="T87" s="8">
        <v>146416.47467887696</v>
      </c>
      <c r="U87" s="8">
        <v>439992.65487256425</v>
      </c>
      <c r="V87" s="8">
        <v>442222.34738036443</v>
      </c>
      <c r="W87" s="8">
        <v>0</v>
      </c>
      <c r="X87" s="8">
        <v>2816844.8681875314</v>
      </c>
      <c r="Y87" s="8">
        <v>0</v>
      </c>
      <c r="Z87" s="8">
        <v>224455.71245188246</v>
      </c>
      <c r="AA87" s="8">
        <v>139727.3971554765</v>
      </c>
      <c r="AB87" s="8">
        <v>0</v>
      </c>
      <c r="AC87" s="8">
        <v>54255.851023137147</v>
      </c>
      <c r="AD87" s="8">
        <v>198442.63319421397</v>
      </c>
      <c r="AE87" s="8">
        <v>16351.078390534483</v>
      </c>
      <c r="AF87" s="8">
        <v>0</v>
      </c>
      <c r="AG87" s="8">
        <v>18580.770898334638</v>
      </c>
      <c r="AH87" s="8">
        <v>184321.24731147964</v>
      </c>
      <c r="AI87" s="8">
        <v>19324.001734268026</v>
      </c>
      <c r="AJ87" s="8">
        <v>0</v>
      </c>
      <c r="AK87" s="8">
        <v>23783.386749868339</v>
      </c>
      <c r="AL87" s="8">
        <v>743.23083593338561</v>
      </c>
      <c r="AM87" s="8">
        <v>124119.5496008754</v>
      </c>
      <c r="AN87" s="8">
        <v>117430.47207747493</v>
      </c>
      <c r="AO87" s="8">
        <v>290603.25684995379</v>
      </c>
      <c r="AP87" s="8">
        <v>49053.235171603446</v>
      </c>
      <c r="AQ87" s="8">
        <v>22296.925078001568</v>
      </c>
      <c r="AR87" s="8">
        <v>0</v>
      </c>
      <c r="AS87" s="8">
        <v>230401.55913934953</v>
      </c>
      <c r="AT87" s="8">
        <v>43107.388484136362</v>
      </c>
      <c r="AU87" s="8">
        <v>63917.851890271166</v>
      </c>
      <c r="AV87" s="8">
        <v>0</v>
      </c>
      <c r="AW87" s="8">
        <v>158308.16805381112</v>
      </c>
      <c r="AX87" s="8">
        <v>121889.85709307523</v>
      </c>
      <c r="AY87" s="8">
        <v>8175.5391952672417</v>
      </c>
      <c r="AZ87" s="8">
        <v>78039.237773005487</v>
      </c>
      <c r="BA87" s="8">
        <v>54255.851023137147</v>
      </c>
      <c r="BB87" s="8">
        <v>7432.3083593338561</v>
      </c>
      <c r="BC87" s="8">
        <v>26756.310093601882</v>
      </c>
      <c r="BD87" s="8">
        <v>0</v>
      </c>
      <c r="BE87" s="8">
        <v>0</v>
      </c>
      <c r="BF87" s="8">
        <v>0</v>
      </c>
      <c r="BG87" s="8">
        <v>1486.4616718667712</v>
      </c>
      <c r="BH87" s="8">
        <v>6640024.2882288666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147159.70551481034</v>
      </c>
      <c r="BQ87" s="8">
        <v>0</v>
      </c>
      <c r="BR87" s="8">
        <v>0</v>
      </c>
      <c r="BS87" s="8">
        <v>100336.16285100706</v>
      </c>
      <c r="BT87" s="8">
        <v>0</v>
      </c>
      <c r="BU87" s="8">
        <v>0</v>
      </c>
      <c r="BV87" s="8">
        <v>0</v>
      </c>
      <c r="BW87" s="8">
        <v>0</v>
      </c>
      <c r="BX87" s="8">
        <v>8175.5391952672417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14660228.238786034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59653.963713505189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9872730.994585108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9932384.9582986124</v>
      </c>
    </row>
    <row r="90" spans="2:90" ht="15.95" customHeight="1" x14ac:dyDescent="0.25">
      <c r="B90" s="7" t="s">
        <v>73</v>
      </c>
      <c r="C90" s="8">
        <v>4657349.7921340121</v>
      </c>
      <c r="D90" s="8">
        <v>1266075.6716480809</v>
      </c>
      <c r="E90" s="8">
        <v>0</v>
      </c>
      <c r="F90" s="8">
        <v>0</v>
      </c>
      <c r="G90" s="8">
        <v>135650.96481943724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90433.976546291495</v>
      </c>
      <c r="R90" s="8">
        <v>45216.988273145747</v>
      </c>
      <c r="S90" s="8">
        <v>0</v>
      </c>
      <c r="T90" s="8">
        <v>0</v>
      </c>
      <c r="U90" s="8">
        <v>0</v>
      </c>
      <c r="V90" s="8">
        <v>90433.976546291495</v>
      </c>
      <c r="W90" s="8">
        <v>0</v>
      </c>
      <c r="X90" s="8">
        <v>37123147.372252658</v>
      </c>
      <c r="Y90" s="8">
        <v>0</v>
      </c>
      <c r="Z90" s="8">
        <v>5832991.4872358013</v>
      </c>
      <c r="AA90" s="8">
        <v>406952.89445831173</v>
      </c>
      <c r="AB90" s="8">
        <v>0</v>
      </c>
      <c r="AC90" s="8">
        <v>0</v>
      </c>
      <c r="AD90" s="8">
        <v>45216.988273145747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4928651.7217728868</v>
      </c>
      <c r="AN90" s="8">
        <v>1266075.6716480809</v>
      </c>
      <c r="AO90" s="8">
        <v>0</v>
      </c>
      <c r="AP90" s="8">
        <v>0</v>
      </c>
      <c r="AQ90" s="8">
        <v>0</v>
      </c>
      <c r="AR90" s="8">
        <v>0</v>
      </c>
      <c r="AS90" s="8">
        <v>7053850.1706107371</v>
      </c>
      <c r="AT90" s="8">
        <v>1944330.4957452673</v>
      </c>
      <c r="AU90" s="8">
        <v>135650.96481943724</v>
      </c>
      <c r="AV90" s="8">
        <v>0</v>
      </c>
      <c r="AW90" s="8">
        <v>1039990.7302823522</v>
      </c>
      <c r="AX90" s="8">
        <v>1853896.5191989755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8907746.6898097117</v>
      </c>
      <c r="BF90" s="8">
        <v>0</v>
      </c>
      <c r="BG90" s="8">
        <v>180867.95309258299</v>
      </c>
      <c r="BH90" s="8">
        <v>8229491.8657125263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85234022.894879714</v>
      </c>
    </row>
    <row r="91" spans="2:90" ht="15.95" customHeight="1" x14ac:dyDescent="0.25">
      <c r="B91" s="7" t="s">
        <v>74</v>
      </c>
      <c r="C91" s="8">
        <v>43127333.032540224</v>
      </c>
      <c r="D91" s="8">
        <v>706501.89440771018</v>
      </c>
      <c r="E91" s="8">
        <v>460762.10504850664</v>
      </c>
      <c r="F91" s="8">
        <v>0</v>
      </c>
      <c r="G91" s="8">
        <v>3041029.8933201437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1167263.9994562168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48502890.924772806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14097477.131079841</v>
      </c>
      <c r="D94" s="8">
        <v>4336835.5443205973</v>
      </c>
      <c r="E94" s="8">
        <v>931215.57918040326</v>
      </c>
      <c r="F94" s="8">
        <v>915750.5517681546</v>
      </c>
      <c r="G94" s="8">
        <v>98313.388549295239</v>
      </c>
      <c r="H94" s="8">
        <v>0</v>
      </c>
      <c r="I94" s="8">
        <v>0</v>
      </c>
      <c r="J94" s="8">
        <v>433020.76754296332</v>
      </c>
      <c r="K94" s="8">
        <v>294940.16564788576</v>
      </c>
      <c r="L94" s="8">
        <v>141394.53634055945</v>
      </c>
      <c r="M94" s="8">
        <v>0</v>
      </c>
      <c r="N94" s="8">
        <v>0</v>
      </c>
      <c r="O94" s="8">
        <v>0</v>
      </c>
      <c r="P94" s="8">
        <v>0</v>
      </c>
      <c r="Q94" s="8">
        <v>177847.81524085993</v>
      </c>
      <c r="R94" s="8">
        <v>62964.754464155383</v>
      </c>
      <c r="S94" s="8">
        <v>77325.137061243455</v>
      </c>
      <c r="T94" s="8">
        <v>0</v>
      </c>
      <c r="U94" s="8">
        <v>0</v>
      </c>
      <c r="V94" s="8">
        <v>664996.17872669373</v>
      </c>
      <c r="W94" s="8">
        <v>0</v>
      </c>
      <c r="X94" s="8">
        <v>8241754.9659133917</v>
      </c>
      <c r="Y94" s="8">
        <v>0</v>
      </c>
      <c r="Z94" s="8">
        <v>12705624.663977459</v>
      </c>
      <c r="AA94" s="8">
        <v>4543404.1247556331</v>
      </c>
      <c r="AB94" s="8">
        <v>0</v>
      </c>
      <c r="AC94" s="8">
        <v>196626.77709859048</v>
      </c>
      <c r="AD94" s="8">
        <v>4843867.5144793224</v>
      </c>
      <c r="AE94" s="8">
        <v>90580.874843170895</v>
      </c>
      <c r="AF94" s="8">
        <v>0</v>
      </c>
      <c r="AG94" s="8">
        <v>573310.65906836221</v>
      </c>
      <c r="AH94" s="8">
        <v>195522.13228342988</v>
      </c>
      <c r="AI94" s="8">
        <v>74011.202615761591</v>
      </c>
      <c r="AJ94" s="8">
        <v>0</v>
      </c>
      <c r="AK94" s="8">
        <v>136975.95707991696</v>
      </c>
      <c r="AL94" s="8">
        <v>53022.951127709792</v>
      </c>
      <c r="AM94" s="8">
        <v>346858.47196043492</v>
      </c>
      <c r="AN94" s="8">
        <v>1138888.8044306</v>
      </c>
      <c r="AO94" s="8">
        <v>1735397.0046173353</v>
      </c>
      <c r="AP94" s="8">
        <v>163487.43264377187</v>
      </c>
      <c r="AQ94" s="8">
        <v>19883.606672891172</v>
      </c>
      <c r="AR94" s="8">
        <v>0</v>
      </c>
      <c r="AS94" s="8">
        <v>614182.51722930511</v>
      </c>
      <c r="AT94" s="8">
        <v>616391.80685962632</v>
      </c>
      <c r="AU94" s="8">
        <v>523601.64238613425</v>
      </c>
      <c r="AV94" s="8">
        <v>0</v>
      </c>
      <c r="AW94" s="8">
        <v>840634.7043372324</v>
      </c>
      <c r="AX94" s="8">
        <v>342439.89269979246</v>
      </c>
      <c r="AY94" s="8">
        <v>89476.230028010279</v>
      </c>
      <c r="AZ94" s="8">
        <v>1328887.7126382268</v>
      </c>
      <c r="BA94" s="8">
        <v>445171.86050973018</v>
      </c>
      <c r="BB94" s="8">
        <v>144708.47078604132</v>
      </c>
      <c r="BC94" s="8">
        <v>225347.54229276662</v>
      </c>
      <c r="BD94" s="8">
        <v>88371.585212849663</v>
      </c>
      <c r="BE94" s="8">
        <v>85057.650767367799</v>
      </c>
      <c r="BF94" s="8">
        <v>228661.47673824849</v>
      </c>
      <c r="BG94" s="8">
        <v>209882.51488051793</v>
      </c>
      <c r="BH94" s="8">
        <v>0</v>
      </c>
      <c r="BI94" s="8">
        <v>0</v>
      </c>
      <c r="BJ94" s="8">
        <v>8837.1585212849659</v>
      </c>
      <c r="BK94" s="8">
        <v>11046.448151606208</v>
      </c>
      <c r="BL94" s="8">
        <v>0</v>
      </c>
      <c r="BM94" s="8">
        <v>1104.6448151606207</v>
      </c>
      <c r="BN94" s="8">
        <v>0</v>
      </c>
      <c r="BO94" s="8">
        <v>0</v>
      </c>
      <c r="BP94" s="8">
        <v>27616.12037901552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63122718.672723345</v>
      </c>
    </row>
    <row r="95" spans="2:90" ht="15.95" customHeight="1" x14ac:dyDescent="0.25">
      <c r="B95" s="7" t="s">
        <v>78</v>
      </c>
      <c r="C95" s="8">
        <v>0</v>
      </c>
      <c r="D95" s="8">
        <v>0</v>
      </c>
      <c r="E95" s="8">
        <v>0</v>
      </c>
      <c r="F95" s="8">
        <v>0</v>
      </c>
      <c r="G95" s="8">
        <v>2793382.4015635308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18698203.450465884</v>
      </c>
      <c r="U95" s="8">
        <v>51764867.628974184</v>
      </c>
      <c r="V95" s="8">
        <v>0</v>
      </c>
      <c r="W95" s="8">
        <v>0</v>
      </c>
      <c r="X95" s="8">
        <v>9567334.7253550943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18436323.850319304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9287996.4851987399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110548108.54187673</v>
      </c>
    </row>
    <row r="96" spans="2:90" ht="15.95" customHeight="1" x14ac:dyDescent="0.25">
      <c r="B96" s="7" t="s">
        <v>79</v>
      </c>
      <c r="C96" s="8">
        <v>259929.73414561749</v>
      </c>
      <c r="D96" s="8">
        <v>0</v>
      </c>
      <c r="E96" s="8">
        <v>476537.43235021335</v>
      </c>
      <c r="F96" s="8">
        <v>0</v>
      </c>
      <c r="G96" s="8">
        <v>0</v>
      </c>
      <c r="H96" s="8">
        <v>0</v>
      </c>
      <c r="I96" s="8">
        <v>0</v>
      </c>
      <c r="J96" s="8">
        <v>10733583.229584705</v>
      </c>
      <c r="K96" s="8">
        <v>4722776.6871906174</v>
      </c>
      <c r="L96" s="8">
        <v>7084165.0390575938</v>
      </c>
      <c r="M96" s="8">
        <v>0</v>
      </c>
      <c r="N96" s="8">
        <v>0</v>
      </c>
      <c r="O96" s="8">
        <v>0</v>
      </c>
      <c r="P96" s="8">
        <v>0</v>
      </c>
      <c r="Q96" s="8">
        <v>4508104.7579055354</v>
      </c>
      <c r="R96" s="8">
        <v>2361387.6156884916</v>
      </c>
      <c r="S96" s="8">
        <v>2790731.0441319006</v>
      </c>
      <c r="T96" s="8">
        <v>3017605.123538658</v>
      </c>
      <c r="U96" s="8">
        <v>3017605.123538658</v>
      </c>
      <c r="V96" s="8">
        <v>2144418.44557596</v>
      </c>
      <c r="W96" s="8">
        <v>0</v>
      </c>
      <c r="X96" s="8">
        <v>11826793.391206967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393905.9467963081</v>
      </c>
      <c r="AZ96" s="8">
        <v>8047661.5028172173</v>
      </c>
      <c r="BA96" s="8">
        <v>347984.78721886617</v>
      </c>
      <c r="BB96" s="8">
        <v>220984.78387129438</v>
      </c>
      <c r="BC96" s="8">
        <v>724864.49726787978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62679039.14188648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31295343.854828428</v>
      </c>
      <c r="D98" s="8">
        <v>10032420.748512285</v>
      </c>
      <c r="E98" s="8">
        <v>5905695.2053968571</v>
      </c>
      <c r="F98" s="8">
        <v>1815275.1655932963</v>
      </c>
      <c r="G98" s="8">
        <v>2892338.4305119854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822924.74173562764</v>
      </c>
      <c r="U98" s="8">
        <v>2444570.5563323055</v>
      </c>
      <c r="V98" s="8">
        <v>0</v>
      </c>
      <c r="W98" s="8">
        <v>0</v>
      </c>
      <c r="X98" s="8">
        <v>3727365.0066849017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750313.73511189583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59686247.444707587</v>
      </c>
    </row>
    <row r="99" spans="2:90" ht="15.95" customHeight="1" x14ac:dyDescent="0.25">
      <c r="B99" s="7" t="s">
        <v>82</v>
      </c>
      <c r="C99" s="8">
        <v>4565085.470116077</v>
      </c>
      <c r="D99" s="8">
        <v>2232705.5574366837</v>
      </c>
      <c r="E99" s="8">
        <v>619226.93194533023</v>
      </c>
      <c r="F99" s="8">
        <v>619226.93194533023</v>
      </c>
      <c r="G99" s="8">
        <v>0</v>
      </c>
      <c r="H99" s="8">
        <v>0</v>
      </c>
      <c r="I99" s="8">
        <v>0</v>
      </c>
      <c r="J99" s="8">
        <v>133314.45013712341</v>
      </c>
      <c r="K99" s="8">
        <v>38623.812656549773</v>
      </c>
      <c r="L99" s="8">
        <v>112133.64964804774</v>
      </c>
      <c r="M99" s="8">
        <v>0</v>
      </c>
      <c r="N99" s="8">
        <v>0</v>
      </c>
      <c r="O99" s="8">
        <v>0</v>
      </c>
      <c r="P99" s="8">
        <v>0</v>
      </c>
      <c r="Q99" s="8">
        <v>87215.06083737046</v>
      </c>
      <c r="R99" s="8">
        <v>7475.5766432031824</v>
      </c>
      <c r="S99" s="8">
        <v>9967.4355242709098</v>
      </c>
      <c r="T99" s="8">
        <v>265382.97083371296</v>
      </c>
      <c r="U99" s="8">
        <v>794902.98306060501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56066.824824023868</v>
      </c>
      <c r="AZ99" s="8">
        <v>507093.28229728254</v>
      </c>
      <c r="BA99" s="8">
        <v>352598.03167108342</v>
      </c>
      <c r="BB99" s="8">
        <v>52329.036502422277</v>
      </c>
      <c r="BC99" s="8">
        <v>171938.2627936732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545717.09495383233</v>
      </c>
      <c r="BS99" s="8">
        <v>123347.01461285251</v>
      </c>
      <c r="BT99" s="8">
        <v>0</v>
      </c>
      <c r="BU99" s="8">
        <v>0</v>
      </c>
      <c r="BV99" s="8">
        <v>0</v>
      </c>
      <c r="BW99" s="8">
        <v>0</v>
      </c>
      <c r="BX99" s="8">
        <v>1760498.2994743495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13054848.677913828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7435.4705666583804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6409375.6284595244</v>
      </c>
      <c r="CL100" s="6">
        <v>6416811.0990261827</v>
      </c>
    </row>
    <row r="101" spans="2:90" ht="15.95" customHeight="1" x14ac:dyDescent="0.25">
      <c r="B101" s="7" t="s">
        <v>84</v>
      </c>
      <c r="C101" s="8">
        <v>0</v>
      </c>
      <c r="D101" s="8">
        <v>9997010.6174724959</v>
      </c>
      <c r="E101" s="8">
        <v>476048.12464154739</v>
      </c>
      <c r="F101" s="8">
        <v>476048.12464154739</v>
      </c>
      <c r="G101" s="8">
        <v>0</v>
      </c>
      <c r="H101" s="8">
        <v>0</v>
      </c>
      <c r="I101" s="8">
        <v>0</v>
      </c>
      <c r="J101" s="8">
        <v>2380240.6232077368</v>
      </c>
      <c r="K101" s="8">
        <v>952096.24928309477</v>
      </c>
      <c r="L101" s="8">
        <v>952096.24928309477</v>
      </c>
      <c r="M101" s="8">
        <v>0</v>
      </c>
      <c r="N101" s="8">
        <v>0</v>
      </c>
      <c r="O101" s="8">
        <v>0</v>
      </c>
      <c r="P101" s="8">
        <v>0</v>
      </c>
      <c r="Q101" s="8">
        <v>476048.12464154739</v>
      </c>
      <c r="R101" s="8">
        <v>476048.12464154739</v>
      </c>
      <c r="S101" s="8">
        <v>0</v>
      </c>
      <c r="T101" s="8">
        <v>952096.24928309477</v>
      </c>
      <c r="U101" s="8">
        <v>1428144.3739246421</v>
      </c>
      <c r="V101" s="8">
        <v>476048.12464154739</v>
      </c>
      <c r="W101" s="8">
        <v>0</v>
      </c>
      <c r="X101" s="8">
        <v>5236529.3710570214</v>
      </c>
      <c r="Y101" s="8">
        <v>0</v>
      </c>
      <c r="Z101" s="8">
        <v>4760481.2464154735</v>
      </c>
      <c r="AA101" s="8">
        <v>1428144.3739246421</v>
      </c>
      <c r="AB101" s="8">
        <v>0</v>
      </c>
      <c r="AC101" s="8">
        <v>952096.24928309477</v>
      </c>
      <c r="AD101" s="8">
        <v>952096.24928309477</v>
      </c>
      <c r="AE101" s="8">
        <v>952096.24928309477</v>
      </c>
      <c r="AF101" s="8">
        <v>0</v>
      </c>
      <c r="AG101" s="8">
        <v>952096.24928309477</v>
      </c>
      <c r="AH101" s="8">
        <v>476048.12464154739</v>
      </c>
      <c r="AI101" s="8">
        <v>1904192.4985661895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1428144.3739246421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1904192.4985661895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2856288.7478492842</v>
      </c>
      <c r="BT101" s="8">
        <v>2380240.6232077368</v>
      </c>
      <c r="BU101" s="8">
        <v>0</v>
      </c>
      <c r="BV101" s="8">
        <v>0</v>
      </c>
      <c r="BW101" s="8">
        <v>0</v>
      </c>
      <c r="BX101" s="8">
        <v>0</v>
      </c>
      <c r="BY101" s="8">
        <v>1904192.4985661895</v>
      </c>
      <c r="BZ101" s="8">
        <v>0</v>
      </c>
      <c r="CA101" s="8">
        <v>0</v>
      </c>
      <c r="CB101" s="8">
        <v>2380240.6232077368</v>
      </c>
      <c r="CC101" s="8">
        <v>476048.12464154739</v>
      </c>
      <c r="CD101" s="8">
        <v>4760481.2464154735</v>
      </c>
      <c r="CE101" s="8">
        <v>0</v>
      </c>
      <c r="CF101" s="8">
        <v>3808384.9971323791</v>
      </c>
      <c r="CG101" s="8">
        <v>0</v>
      </c>
      <c r="CH101" s="8">
        <v>0</v>
      </c>
      <c r="CI101" s="8">
        <v>0</v>
      </c>
      <c r="CJ101" s="8">
        <v>0</v>
      </c>
      <c r="CK101" s="8">
        <v>18089828.7363788</v>
      </c>
      <c r="CL101" s="6">
        <v>76643748.067289129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36237928.328637965</v>
      </c>
      <c r="D103" s="8">
        <v>18272984.181777935</v>
      </c>
      <c r="E103" s="8">
        <v>22966770.708903551</v>
      </c>
      <c r="F103" s="8">
        <v>8280972.0654970016</v>
      </c>
      <c r="G103" s="8">
        <v>9829944.7548477557</v>
      </c>
      <c r="H103" s="8">
        <v>0</v>
      </c>
      <c r="I103" s="8">
        <v>0</v>
      </c>
      <c r="J103" s="8">
        <v>7504037.9887420284</v>
      </c>
      <c r="K103" s="8">
        <v>5017408.9202619158</v>
      </c>
      <c r="L103" s="8">
        <v>7603686.4207196627</v>
      </c>
      <c r="M103" s="8">
        <v>0</v>
      </c>
      <c r="N103" s="8">
        <v>0</v>
      </c>
      <c r="O103" s="8">
        <v>0</v>
      </c>
      <c r="P103" s="8">
        <v>0</v>
      </c>
      <c r="Q103" s="8">
        <v>6444339.430063108</v>
      </c>
      <c r="R103" s="8">
        <v>2929400.330852808</v>
      </c>
      <c r="S103" s="8">
        <v>1144347.0153637771</v>
      </c>
      <c r="T103" s="8">
        <v>5924450.551088158</v>
      </c>
      <c r="U103" s="8">
        <v>13430116.255965728</v>
      </c>
      <c r="V103" s="8">
        <v>13513712.217858395</v>
      </c>
      <c r="W103" s="8">
        <v>0</v>
      </c>
      <c r="X103" s="8">
        <v>68577028.369026572</v>
      </c>
      <c r="Y103" s="8">
        <v>0</v>
      </c>
      <c r="Z103" s="8">
        <v>28201731.292817671</v>
      </c>
      <c r="AA103" s="8">
        <v>7631658.036637933</v>
      </c>
      <c r="AB103" s="8">
        <v>0</v>
      </c>
      <c r="AC103" s="8">
        <v>2004101.0979781689</v>
      </c>
      <c r="AD103" s="8">
        <v>28766643.515523579</v>
      </c>
      <c r="AE103" s="8">
        <v>1941499.4886658478</v>
      </c>
      <c r="AF103" s="8">
        <v>0</v>
      </c>
      <c r="AG103" s="8">
        <v>4288043.350538169</v>
      </c>
      <c r="AH103" s="8">
        <v>2079370.8387571548</v>
      </c>
      <c r="AI103" s="8">
        <v>4850136.3742488325</v>
      </c>
      <c r="AJ103" s="8">
        <v>0</v>
      </c>
      <c r="AK103" s="8">
        <v>1209708.4192987538</v>
      </c>
      <c r="AL103" s="8">
        <v>293585.34847368934</v>
      </c>
      <c r="AM103" s="8">
        <v>3895845.5955083184</v>
      </c>
      <c r="AN103" s="8">
        <v>3343350.0399545501</v>
      </c>
      <c r="AO103" s="8">
        <v>2767807.0692251576</v>
      </c>
      <c r="AP103" s="8">
        <v>598048.30928783398</v>
      </c>
      <c r="AQ103" s="8">
        <v>1459218.2897573207</v>
      </c>
      <c r="AR103" s="8">
        <v>0</v>
      </c>
      <c r="AS103" s="8">
        <v>3271566.1428198325</v>
      </c>
      <c r="AT103" s="8">
        <v>3472117.8977555893</v>
      </c>
      <c r="AU103" s="8">
        <v>2476532.2958100066</v>
      </c>
      <c r="AV103" s="8">
        <v>0</v>
      </c>
      <c r="AW103" s="8">
        <v>1825281.9209187995</v>
      </c>
      <c r="AX103" s="8">
        <v>2682723.1899273545</v>
      </c>
      <c r="AY103" s="8">
        <v>3255470.4327138248</v>
      </c>
      <c r="AZ103" s="8">
        <v>24412050.489403177</v>
      </c>
      <c r="BA103" s="8">
        <v>14690333.292432223</v>
      </c>
      <c r="BB103" s="8">
        <v>3063919.2292668694</v>
      </c>
      <c r="BC103" s="8">
        <v>7665914.1730229473</v>
      </c>
      <c r="BD103" s="8">
        <v>2260060.1230635233</v>
      </c>
      <c r="BE103" s="8">
        <v>1088385.7128213048</v>
      </c>
      <c r="BF103" s="8">
        <v>12910691.346506227</v>
      </c>
      <c r="BG103" s="8">
        <v>3802565.6496432489</v>
      </c>
      <c r="BH103" s="8">
        <v>21435089.801969953</v>
      </c>
      <c r="BI103" s="8">
        <v>0</v>
      </c>
      <c r="BJ103" s="8">
        <v>1827129.8087363499</v>
      </c>
      <c r="BK103" s="8">
        <v>4247357.2079275949</v>
      </c>
      <c r="BL103" s="8">
        <v>2739387.4076005225</v>
      </c>
      <c r="BM103" s="8">
        <v>2450048.8868476003</v>
      </c>
      <c r="BN103" s="8">
        <v>903668.98678386479</v>
      </c>
      <c r="BO103" s="8">
        <v>1195777.6894972504</v>
      </c>
      <c r="BP103" s="8">
        <v>3910123.4433552283</v>
      </c>
      <c r="BQ103" s="8">
        <v>0</v>
      </c>
      <c r="BR103" s="8">
        <v>5518842.9988754652</v>
      </c>
      <c r="BS103" s="8">
        <v>2170650.5211115871</v>
      </c>
      <c r="BT103" s="8">
        <v>48806987.026152059</v>
      </c>
      <c r="BU103" s="8">
        <v>2575254.0845486321</v>
      </c>
      <c r="BV103" s="8">
        <v>0</v>
      </c>
      <c r="BW103" s="8">
        <v>1744748.7526487496</v>
      </c>
      <c r="BX103" s="8">
        <v>13030188.00785896</v>
      </c>
      <c r="BY103" s="8">
        <v>8185649.3979575522</v>
      </c>
      <c r="BZ103" s="8">
        <v>0</v>
      </c>
      <c r="CA103" s="8">
        <v>0</v>
      </c>
      <c r="CB103" s="8">
        <v>10670182.766238766</v>
      </c>
      <c r="CC103" s="8">
        <v>19335546.388985939</v>
      </c>
      <c r="CD103" s="8">
        <v>10174125.556713089</v>
      </c>
      <c r="CE103" s="8">
        <v>0</v>
      </c>
      <c r="CF103" s="8">
        <v>9815651.6501738969</v>
      </c>
      <c r="CG103" s="8">
        <v>2293248.9067268316</v>
      </c>
      <c r="CH103" s="8">
        <v>1127193.8419638514</v>
      </c>
      <c r="CI103" s="8">
        <v>13463441.49971753</v>
      </c>
      <c r="CJ103" s="8">
        <v>0</v>
      </c>
      <c r="CK103" s="8">
        <v>0</v>
      </c>
      <c r="CL103" s="6">
        <v>595505781.13477552</v>
      </c>
    </row>
    <row r="104" spans="2:90" ht="15.95" customHeight="1" x14ac:dyDescent="0.25">
      <c r="B104" s="11" t="s">
        <v>159</v>
      </c>
      <c r="C104" s="14">
        <v>306313696.12100554</v>
      </c>
      <c r="D104" s="14">
        <v>160095122.09715056</v>
      </c>
      <c r="E104" s="14">
        <v>157825843.81445611</v>
      </c>
      <c r="F104" s="14">
        <v>51839580.335315607</v>
      </c>
      <c r="G104" s="14">
        <v>66252111.613551691</v>
      </c>
      <c r="H104" s="14">
        <v>0</v>
      </c>
      <c r="I104" s="14">
        <v>0</v>
      </c>
      <c r="J104" s="14">
        <v>56553486.848379314</v>
      </c>
      <c r="K104" s="14">
        <v>35103851.159001887</v>
      </c>
      <c r="L104" s="14">
        <v>51705820.705780998</v>
      </c>
      <c r="M104" s="14">
        <v>0</v>
      </c>
      <c r="N104" s="14">
        <v>0</v>
      </c>
      <c r="O104" s="14">
        <v>0</v>
      </c>
      <c r="P104" s="14">
        <v>0</v>
      </c>
      <c r="Q104" s="14">
        <v>44077243.876032516</v>
      </c>
      <c r="R104" s="14">
        <v>19880817.144883137</v>
      </c>
      <c r="S104" s="14">
        <v>14039505.045985298</v>
      </c>
      <c r="T104" s="14">
        <v>60589927.891454652</v>
      </c>
      <c r="U104" s="14">
        <v>145218173.44600907</v>
      </c>
      <c r="V104" s="14">
        <v>85692968.988521069</v>
      </c>
      <c r="W104" s="14">
        <v>0</v>
      </c>
      <c r="X104" s="14">
        <v>542353876.90902269</v>
      </c>
      <c r="Y104" s="14">
        <v>0</v>
      </c>
      <c r="Z104" s="14">
        <v>208677549.02713534</v>
      </c>
      <c r="AA104" s="14">
        <v>53516995.43007572</v>
      </c>
      <c r="AB104" s="14">
        <v>0</v>
      </c>
      <c r="AC104" s="14">
        <v>33916902.67668391</v>
      </c>
      <c r="AD104" s="14">
        <v>174834671.15265062</v>
      </c>
      <c r="AE104" s="14">
        <v>12531482.803747311</v>
      </c>
      <c r="AF104" s="14">
        <v>0</v>
      </c>
      <c r="AG104" s="14">
        <v>26222762.421431035</v>
      </c>
      <c r="AH104" s="14">
        <v>17161494.902308308</v>
      </c>
      <c r="AI104" s="14">
        <v>30105519.701508626</v>
      </c>
      <c r="AJ104" s="14">
        <v>0</v>
      </c>
      <c r="AK104" s="14">
        <v>7657972.066400744</v>
      </c>
      <c r="AL104" s="14">
        <v>1736984.0169064524</v>
      </c>
      <c r="AM104" s="14">
        <v>30744168.746728025</v>
      </c>
      <c r="AN104" s="14">
        <v>41775988.36681889</v>
      </c>
      <c r="AO104" s="14">
        <v>39140881.6000126</v>
      </c>
      <c r="AP104" s="14">
        <v>4859257.4822831247</v>
      </c>
      <c r="AQ104" s="14">
        <v>8924039.3383125272</v>
      </c>
      <c r="AR104" s="14">
        <v>0</v>
      </c>
      <c r="AS104" s="14">
        <v>37517424.516411841</v>
      </c>
      <c r="AT104" s="14">
        <v>23468865.206799217</v>
      </c>
      <c r="AU104" s="14">
        <v>16459780.625095833</v>
      </c>
      <c r="AV104" s="14">
        <v>0</v>
      </c>
      <c r="AW104" s="14">
        <v>28611912.215155788</v>
      </c>
      <c r="AX104" s="14">
        <v>32774389.190218445</v>
      </c>
      <c r="AY104" s="14">
        <v>19136739.863674007</v>
      </c>
      <c r="AZ104" s="14">
        <v>150867465.66159156</v>
      </c>
      <c r="BA104" s="14">
        <v>85179629.950226575</v>
      </c>
      <c r="BB104" s="14">
        <v>17918162.747187868</v>
      </c>
      <c r="BC104" s="14">
        <v>44961666.776471198</v>
      </c>
      <c r="BD104" s="14">
        <v>12954285.452231277</v>
      </c>
      <c r="BE104" s="14">
        <v>15188691.207635783</v>
      </c>
      <c r="BF104" s="14">
        <v>106352068.17938474</v>
      </c>
      <c r="BG104" s="14">
        <v>22316254.422357086</v>
      </c>
      <c r="BH104" s="14">
        <v>262498864.31306919</v>
      </c>
      <c r="BI104" s="14">
        <v>0</v>
      </c>
      <c r="BJ104" s="14">
        <v>19925898.952038564</v>
      </c>
      <c r="BK104" s="14">
        <v>24190107.634180233</v>
      </c>
      <c r="BL104" s="14">
        <v>30722123.957363993</v>
      </c>
      <c r="BM104" s="14">
        <v>13948573.398627432</v>
      </c>
      <c r="BN104" s="14">
        <v>5144344.2719113156</v>
      </c>
      <c r="BO104" s="14">
        <v>6807240.4800982857</v>
      </c>
      <c r="BP104" s="14">
        <v>41281463.883251309</v>
      </c>
      <c r="BQ104" s="14">
        <v>0</v>
      </c>
      <c r="BR104" s="14">
        <v>31963004.601837419</v>
      </c>
      <c r="BS104" s="14">
        <v>17334079.678862624</v>
      </c>
      <c r="BT104" s="14">
        <v>280225278.80563164</v>
      </c>
      <c r="BU104" s="14">
        <v>14660228.238786031</v>
      </c>
      <c r="BV104" s="14">
        <v>0</v>
      </c>
      <c r="BW104" s="14">
        <v>9932384.9582986142</v>
      </c>
      <c r="BX104" s="14">
        <v>85234022.894881278</v>
      </c>
      <c r="BY104" s="14">
        <v>48502890.924773067</v>
      </c>
      <c r="BZ104" s="14">
        <v>0</v>
      </c>
      <c r="CA104" s="14">
        <v>0</v>
      </c>
      <c r="CB104" s="14">
        <v>63122718.672723688</v>
      </c>
      <c r="CC104" s="14">
        <v>110548108.54187681</v>
      </c>
      <c r="CD104" s="14">
        <v>62679039.141887158</v>
      </c>
      <c r="CE104" s="14">
        <v>0</v>
      </c>
      <c r="CF104" s="14">
        <v>59686247.444708124</v>
      </c>
      <c r="CG104" s="14">
        <v>13054848.677913824</v>
      </c>
      <c r="CH104" s="14">
        <v>6416811.0990261827</v>
      </c>
      <c r="CI104" s="14">
        <v>76643748.067289129</v>
      </c>
      <c r="CJ104" s="14">
        <v>0</v>
      </c>
      <c r="CK104" s="14">
        <v>595505781.13477874</v>
      </c>
      <c r="CL104" s="2"/>
    </row>
    <row r="105" spans="2:90" ht="15.95" customHeight="1" x14ac:dyDescent="0.25">
      <c r="B105" s="5" t="s">
        <v>160</v>
      </c>
      <c r="C105" s="8">
        <v>183</v>
      </c>
      <c r="D105" s="8">
        <v>130</v>
      </c>
      <c r="E105" s="8">
        <v>109</v>
      </c>
      <c r="F105" s="8">
        <v>30</v>
      </c>
      <c r="G105" s="8">
        <v>38</v>
      </c>
      <c r="H105" s="8">
        <v>0</v>
      </c>
      <c r="I105" s="8">
        <v>0</v>
      </c>
      <c r="J105" s="8">
        <v>38</v>
      </c>
      <c r="K105" s="8">
        <v>11</v>
      </c>
      <c r="L105" s="8">
        <v>32</v>
      </c>
      <c r="M105" s="8">
        <v>0</v>
      </c>
      <c r="N105" s="8">
        <v>0</v>
      </c>
      <c r="O105" s="8">
        <v>0</v>
      </c>
      <c r="P105" s="8">
        <v>0</v>
      </c>
      <c r="Q105" s="8">
        <v>25</v>
      </c>
      <c r="R105" s="8">
        <v>2</v>
      </c>
      <c r="S105" s="8">
        <v>3</v>
      </c>
      <c r="T105" s="8">
        <v>7</v>
      </c>
      <c r="U105" s="8">
        <v>42</v>
      </c>
      <c r="V105" s="8">
        <v>623</v>
      </c>
      <c r="W105" s="8">
        <v>0</v>
      </c>
      <c r="X105" s="8">
        <v>3206</v>
      </c>
      <c r="Y105" s="8">
        <v>0</v>
      </c>
      <c r="Z105" s="8">
        <v>504</v>
      </c>
      <c r="AA105" s="8">
        <v>314</v>
      </c>
      <c r="AB105" s="8">
        <v>0</v>
      </c>
      <c r="AC105" s="8">
        <v>122</v>
      </c>
      <c r="AD105" s="8">
        <v>445</v>
      </c>
      <c r="AE105" s="8">
        <v>37</v>
      </c>
      <c r="AF105" s="8">
        <v>0</v>
      </c>
      <c r="AG105" s="8">
        <v>184</v>
      </c>
      <c r="AH105" s="8">
        <v>220</v>
      </c>
      <c r="AI105" s="8">
        <v>44</v>
      </c>
      <c r="AJ105" s="8">
        <v>0</v>
      </c>
      <c r="AK105" s="8">
        <v>54</v>
      </c>
      <c r="AL105" s="8">
        <v>1</v>
      </c>
      <c r="AM105" s="8">
        <v>280</v>
      </c>
      <c r="AN105" s="8">
        <v>265</v>
      </c>
      <c r="AO105" s="8">
        <v>654</v>
      </c>
      <c r="AP105" s="8">
        <v>110</v>
      </c>
      <c r="AQ105" s="8">
        <v>51</v>
      </c>
      <c r="AR105" s="8">
        <v>0</v>
      </c>
      <c r="AS105" s="8">
        <v>517</v>
      </c>
      <c r="AT105" s="8">
        <v>97</v>
      </c>
      <c r="AU105" s="8">
        <v>145</v>
      </c>
      <c r="AV105" s="8">
        <v>0</v>
      </c>
      <c r="AW105" s="8">
        <v>356</v>
      </c>
      <c r="AX105" s="8">
        <v>273</v>
      </c>
      <c r="AY105" s="8">
        <v>16</v>
      </c>
      <c r="AZ105" s="8">
        <v>144</v>
      </c>
      <c r="BA105" s="8">
        <v>100</v>
      </c>
      <c r="BB105" s="8">
        <v>15</v>
      </c>
      <c r="BC105" s="8">
        <v>49</v>
      </c>
      <c r="BD105" s="8">
        <v>143</v>
      </c>
      <c r="BE105" s="8">
        <v>728</v>
      </c>
      <c r="BF105" s="8">
        <v>1820</v>
      </c>
      <c r="BG105" s="8">
        <v>1946</v>
      </c>
      <c r="BH105" s="8">
        <v>0</v>
      </c>
      <c r="BI105" s="8">
        <v>0</v>
      </c>
      <c r="BJ105" s="8">
        <v>6</v>
      </c>
      <c r="BK105" s="8">
        <v>112</v>
      </c>
      <c r="BL105" s="8">
        <v>366</v>
      </c>
      <c r="BM105" s="8">
        <v>251</v>
      </c>
      <c r="BN105" s="8">
        <v>4</v>
      </c>
      <c r="BO105" s="8">
        <v>84</v>
      </c>
      <c r="BP105" s="8">
        <v>214</v>
      </c>
      <c r="BQ105" s="8">
        <v>0</v>
      </c>
      <c r="BR105" s="8">
        <v>131</v>
      </c>
      <c r="BS105" s="8">
        <v>35</v>
      </c>
      <c r="BT105" s="8">
        <v>94071</v>
      </c>
      <c r="BU105" s="8">
        <v>19725</v>
      </c>
      <c r="BV105" s="8">
        <v>0</v>
      </c>
      <c r="BW105" s="8">
        <v>333</v>
      </c>
      <c r="BX105" s="8">
        <v>1885</v>
      </c>
      <c r="BY105" s="8">
        <v>1579</v>
      </c>
      <c r="BZ105" s="8">
        <v>0</v>
      </c>
      <c r="CA105" s="8">
        <v>0</v>
      </c>
      <c r="CB105" s="8">
        <v>57143</v>
      </c>
      <c r="CC105" s="8">
        <v>6332</v>
      </c>
      <c r="CD105" s="8">
        <v>75775.570670000001</v>
      </c>
      <c r="CE105" s="8">
        <v>0</v>
      </c>
      <c r="CF105" s="8">
        <v>4932</v>
      </c>
      <c r="CG105" s="8">
        <v>10478</v>
      </c>
      <c r="CH105" s="8">
        <v>3452</v>
      </c>
      <c r="CI105" s="8">
        <v>161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1673845.3339945658</v>
      </c>
      <c r="D106" s="14">
        <v>1231500.9392088505</v>
      </c>
      <c r="E106" s="14">
        <v>1447943.5212335424</v>
      </c>
      <c r="F106" s="14">
        <v>1727986.0111771869</v>
      </c>
      <c r="G106" s="14">
        <v>1743476.6214092551</v>
      </c>
      <c r="H106" s="14">
        <v>0</v>
      </c>
      <c r="I106" s="14">
        <v>0</v>
      </c>
      <c r="J106" s="14">
        <v>1488249.6539047188</v>
      </c>
      <c r="K106" s="14">
        <v>3191259.1962728989</v>
      </c>
      <c r="L106" s="14">
        <v>1615806.8970556562</v>
      </c>
      <c r="M106" s="14">
        <v>0</v>
      </c>
      <c r="N106" s="14">
        <v>0</v>
      </c>
      <c r="O106" s="14">
        <v>0</v>
      </c>
      <c r="P106" s="14">
        <v>0</v>
      </c>
      <c r="Q106" s="14">
        <v>1763089.7550413006</v>
      </c>
      <c r="R106" s="14">
        <v>9940408.5724415686</v>
      </c>
      <c r="S106" s="14">
        <v>4679835.0153284324</v>
      </c>
      <c r="T106" s="14">
        <v>8655703.984493522</v>
      </c>
      <c r="U106" s="14">
        <v>3457575.5582383112</v>
      </c>
      <c r="V106" s="14">
        <v>137548.90688366143</v>
      </c>
      <c r="W106" s="14">
        <v>0</v>
      </c>
      <c r="X106" s="14">
        <v>169168.39579195966</v>
      </c>
      <c r="Y106" s="14">
        <v>0</v>
      </c>
      <c r="Z106" s="14">
        <v>414042.75600622094</v>
      </c>
      <c r="AA106" s="14">
        <v>170436.29117858509</v>
      </c>
      <c r="AB106" s="14">
        <v>0</v>
      </c>
      <c r="AC106" s="14">
        <v>278007.39898921235</v>
      </c>
      <c r="AD106" s="14">
        <v>392886.90146663063</v>
      </c>
      <c r="AE106" s="14">
        <v>338688.724425603</v>
      </c>
      <c r="AF106" s="14">
        <v>0</v>
      </c>
      <c r="AG106" s="14">
        <v>142515.01315995128</v>
      </c>
      <c r="AH106" s="14">
        <v>78006.795010492307</v>
      </c>
      <c r="AI106" s="14">
        <v>684216.3568524688</v>
      </c>
      <c r="AJ106" s="14">
        <v>0</v>
      </c>
      <c r="AK106" s="14">
        <v>141814.29752593971</v>
      </c>
      <c r="AL106" s="14">
        <v>1736984.0169064524</v>
      </c>
      <c r="AM106" s="14">
        <v>109800.60266688581</v>
      </c>
      <c r="AN106" s="14">
        <v>157645.23912007129</v>
      </c>
      <c r="AO106" s="14">
        <v>59848.442813474925</v>
      </c>
      <c r="AP106" s="14">
        <v>44175.06802075568</v>
      </c>
      <c r="AQ106" s="14">
        <v>174981.16349632406</v>
      </c>
      <c r="AR106" s="14">
        <v>0</v>
      </c>
      <c r="AS106" s="14">
        <v>72567.552256115741</v>
      </c>
      <c r="AT106" s="14">
        <v>241947.06398762079</v>
      </c>
      <c r="AU106" s="14">
        <v>113515.72844893677</v>
      </c>
      <c r="AV106" s="14">
        <v>0</v>
      </c>
      <c r="AW106" s="14">
        <v>80370.539930212894</v>
      </c>
      <c r="AX106" s="14">
        <v>120052.70765647783</v>
      </c>
      <c r="AY106" s="14">
        <v>1196046.2414796255</v>
      </c>
      <c r="AZ106" s="14">
        <v>1047690.7337610525</v>
      </c>
      <c r="BA106" s="14">
        <v>851796.29950226576</v>
      </c>
      <c r="BB106" s="14">
        <v>1194544.1831458579</v>
      </c>
      <c r="BC106" s="14">
        <v>917585.03625451424</v>
      </c>
      <c r="BD106" s="14">
        <v>90589.408756862074</v>
      </c>
      <c r="BE106" s="14">
        <v>20863.586823675527</v>
      </c>
      <c r="BF106" s="14">
        <v>58435.202296365242</v>
      </c>
      <c r="BG106" s="14">
        <v>11467.756640471267</v>
      </c>
      <c r="BH106" s="14">
        <v>0</v>
      </c>
      <c r="BI106" s="14">
        <v>0</v>
      </c>
      <c r="BJ106" s="14">
        <v>3320983.1586730941</v>
      </c>
      <c r="BK106" s="14">
        <v>215983.10387660921</v>
      </c>
      <c r="BL106" s="14">
        <v>83940.229391704896</v>
      </c>
      <c r="BM106" s="14">
        <v>55572.005572220842</v>
      </c>
      <c r="BN106" s="14">
        <v>1286086.0679778289</v>
      </c>
      <c r="BO106" s="14">
        <v>81038.577144027207</v>
      </c>
      <c r="BP106" s="14">
        <v>192904.03683762293</v>
      </c>
      <c r="BQ106" s="14">
        <v>0</v>
      </c>
      <c r="BR106" s="14">
        <v>243992.40154074365</v>
      </c>
      <c r="BS106" s="14">
        <v>495259.41939607495</v>
      </c>
      <c r="BT106" s="14">
        <v>2978.8699897485053</v>
      </c>
      <c r="BU106" s="14">
        <v>743.23083593338561</v>
      </c>
      <c r="BV106" s="14">
        <v>0</v>
      </c>
      <c r="BW106" s="14">
        <v>29826.981856752594</v>
      </c>
      <c r="BX106" s="14">
        <v>45216.98827314657</v>
      </c>
      <c r="BY106" s="14">
        <v>30717.473669900613</v>
      </c>
      <c r="BZ106" s="14">
        <v>0</v>
      </c>
      <c r="CA106" s="14">
        <v>0</v>
      </c>
      <c r="CB106" s="14">
        <v>1104.6448151606266</v>
      </c>
      <c r="CC106" s="14">
        <v>17458.64000977208</v>
      </c>
      <c r="CD106" s="14">
        <v>827.16683738156473</v>
      </c>
      <c r="CE106" s="14">
        <v>0</v>
      </c>
      <c r="CF106" s="14">
        <v>12101.834437288751</v>
      </c>
      <c r="CG106" s="14">
        <v>1245.9294405338637</v>
      </c>
      <c r="CH106" s="14">
        <v>1858.8676416645951</v>
      </c>
      <c r="CI106" s="14">
        <v>476048.12464154739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1297</v>
      </c>
      <c r="D107" s="8">
        <v>634</v>
      </c>
      <c r="E107" s="8">
        <v>299</v>
      </c>
      <c r="F107" s="8">
        <v>53</v>
      </c>
      <c r="G107" s="8">
        <v>143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68</v>
      </c>
      <c r="U107" s="8">
        <v>233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236170.92993138437</v>
      </c>
      <c r="D108" s="14">
        <v>252515.96545291887</v>
      </c>
      <c r="E108" s="14">
        <v>527845.63148647523</v>
      </c>
      <c r="F108" s="14">
        <v>978105.28934557748</v>
      </c>
      <c r="G108" s="14">
        <v>463301.47981504677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891028.35134492139</v>
      </c>
      <c r="U108" s="14">
        <v>623253.96328759252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3</v>
      </c>
      <c r="U109" s="8">
        <v>6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20196642.630484883</v>
      </c>
      <c r="U110" s="14">
        <v>24203028.907668177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46</v>
      </c>
      <c r="D113" s="8">
        <v>23</v>
      </c>
      <c r="E113" s="8">
        <v>9</v>
      </c>
      <c r="F113" s="8">
        <v>7</v>
      </c>
      <c r="G113" s="8">
        <v>7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3</v>
      </c>
      <c r="U113" s="8">
        <v>7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6658993.3939349027</v>
      </c>
      <c r="D114" s="14">
        <v>6960657.4824848073</v>
      </c>
      <c r="E114" s="14">
        <v>17536204.868272901</v>
      </c>
      <c r="F114" s="14">
        <v>7405654.3336165156</v>
      </c>
      <c r="G114" s="14">
        <v>9464587.3733645268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20196642.630484883</v>
      </c>
      <c r="U114" s="14">
        <v>20745453.349429868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3365554896.0570765</v>
      </c>
      <c r="C117" s="16">
        <v>3365554896.0570641</v>
      </c>
      <c r="D117" s="17">
        <v>1.239776611328125E-5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2025-04-02T18:36:05Z</dcterms:created>
  <dcterms:modified xsi:type="dcterms:W3CDTF">2025-04-03T12:26:16Z</dcterms:modified>
</cp:coreProperties>
</file>