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6) Junio\Nuevos formatos para enviar\"/>
    </mc:Choice>
  </mc:AlternateContent>
  <xr:revisionPtr revIDLastSave="0" documentId="13_ncr:1_{95F3B725-F279-4972-9143-338BE630B388}" xr6:coauthVersionLast="47" xr6:coauthVersionMax="47" xr10:uidLastSave="{00000000-0000-0000-0000-000000000000}"/>
  <bookViews>
    <workbookView xWindow="-120" yWindow="-120" windowWidth="29040" windowHeight="15720" xr2:uid="{D18A5404-062D-4779-98AC-9B33299E26FE}"/>
  </bookViews>
  <sheets>
    <sheet name="Cubo 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<sst xmlns="http://schemas.openxmlformats.org/spreadsheetml/2006/main" count="202" uniqueCount="173">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</sst>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87A7A159-BDCF-434B-BCAF-3784FAA29558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77FE-CD9C-45BA-91F2-DC25A85116AC}">
  <dimension ref="A2:CL118"/>
  <sheetViews>
    <sheetView tabSelected="1" workbookViewId="0">
      <pane xSplit="2" ySplit="3" topLeftCell="BZ4" activePane="bottomRight" state="frozen"/>
      <selection pane="topRight" activeCell="C1" sqref="C1"/>
      <selection pane="bottomLeft" activeCell="A4" sqref="A4"/>
      <selection pane="bottomRight" activeCell="CG103" sqref="CG103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45902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143411670.05988893</v>
      </c>
      <c r="D4" s="12">
        <v>60305005.732974187</v>
      </c>
      <c r="E4" s="12">
        <v>190178156.55656424</v>
      </c>
      <c r="F4" s="12">
        <v>40146253.650267072</v>
      </c>
      <c r="G4" s="12">
        <v>41712207.219685204</v>
      </c>
      <c r="H4" s="12">
        <v>0</v>
      </c>
      <c r="I4" s="12">
        <v>0</v>
      </c>
      <c r="J4" s="12">
        <v>30977593.607877705</v>
      </c>
      <c r="K4" s="12">
        <v>12052004.012488298</v>
      </c>
      <c r="L4" s="12">
        <v>16514814.816483369</v>
      </c>
      <c r="M4" s="12">
        <v>0</v>
      </c>
      <c r="N4" s="12">
        <v>43932.476190476184</v>
      </c>
      <c r="O4" s="12">
        <v>2172069.6926597925</v>
      </c>
      <c r="P4" s="12">
        <v>30391.904761904763</v>
      </c>
      <c r="Q4" s="12">
        <v>20116107.628682237</v>
      </c>
      <c r="R4" s="12">
        <v>5795238.5928543285</v>
      </c>
      <c r="S4" s="12">
        <v>17356097.135863617</v>
      </c>
      <c r="T4" s="12">
        <v>64698885.020139217</v>
      </c>
      <c r="U4" s="12">
        <v>38506254.401621714</v>
      </c>
      <c r="V4" s="12">
        <v>40634157.217594303</v>
      </c>
      <c r="W4" s="12">
        <v>0</v>
      </c>
      <c r="X4" s="12">
        <v>347494397.57041126</v>
      </c>
      <c r="Y4" s="12">
        <v>0</v>
      </c>
      <c r="Z4" s="12">
        <v>42013761.235283457</v>
      </c>
      <c r="AA4" s="12">
        <v>18334695.283618726</v>
      </c>
      <c r="AB4" s="12">
        <v>0</v>
      </c>
      <c r="AC4" s="12">
        <v>8547837.1502320915</v>
      </c>
      <c r="AD4" s="12">
        <v>95274353.983111829</v>
      </c>
      <c r="AE4" s="12">
        <v>5574385.8231292516</v>
      </c>
      <c r="AF4" s="12">
        <v>2464095.8581560282</v>
      </c>
      <c r="AG4" s="12">
        <v>18370152</v>
      </c>
      <c r="AH4" s="12">
        <v>10513133.889107917</v>
      </c>
      <c r="AI4" s="12">
        <v>30883970.798409984</v>
      </c>
      <c r="AJ4" s="12">
        <v>0</v>
      </c>
      <c r="AK4" s="12">
        <v>2694769.7398373983</v>
      </c>
      <c r="AL4" s="12">
        <v>45084.590909090912</v>
      </c>
      <c r="AM4" s="12">
        <v>24205575.564314891</v>
      </c>
      <c r="AN4" s="12">
        <v>5417922.2339484384</v>
      </c>
      <c r="AO4" s="12">
        <v>6263386.9096662831</v>
      </c>
      <c r="AP4" s="12">
        <v>1131186.3529411766</v>
      </c>
      <c r="AQ4" s="12">
        <v>2464095.8581560282</v>
      </c>
      <c r="AR4" s="12">
        <v>0</v>
      </c>
      <c r="AS4" s="12">
        <v>6979254.5581377177</v>
      </c>
      <c r="AT4" s="12">
        <v>31025647.746908039</v>
      </c>
      <c r="AU4" s="12">
        <v>5552063.4961407846</v>
      </c>
      <c r="AV4" s="12">
        <v>4427670.1829268299</v>
      </c>
      <c r="AW4" s="12">
        <v>22043057.24062271</v>
      </c>
      <c r="AX4" s="12">
        <v>15073916.642415833</v>
      </c>
      <c r="AY4" s="12">
        <v>13555787.045419442</v>
      </c>
      <c r="AZ4" s="12">
        <v>100582809.08964691</v>
      </c>
      <c r="BA4" s="12">
        <v>34399015.622462593</v>
      </c>
      <c r="BB4" s="12">
        <v>8510666.6157767083</v>
      </c>
      <c r="BC4" s="12">
        <v>32916491.039581977</v>
      </c>
      <c r="BD4" s="12">
        <v>2277272.8043478262</v>
      </c>
      <c r="BE4" s="12">
        <v>7085580.5</v>
      </c>
      <c r="BF4" s="12">
        <v>70676331.500031888</v>
      </c>
      <c r="BG4" s="12">
        <v>24591732</v>
      </c>
      <c r="BH4" s="12">
        <v>102959583.73244002</v>
      </c>
      <c r="BI4" s="12">
        <v>0</v>
      </c>
      <c r="BJ4" s="12">
        <v>16884549.387261283</v>
      </c>
      <c r="BK4" s="12">
        <v>9123510.6230841409</v>
      </c>
      <c r="BL4" s="12">
        <v>15978957.359477125</v>
      </c>
      <c r="BM4" s="12">
        <v>9073947.5</v>
      </c>
      <c r="BN4" s="12">
        <v>4036819</v>
      </c>
      <c r="BO4" s="12">
        <v>28040830.959590897</v>
      </c>
      <c r="BP4" s="12">
        <v>29052600.576496672</v>
      </c>
      <c r="BQ4" s="12">
        <v>0</v>
      </c>
      <c r="BR4" s="12">
        <v>3188593.6821300969</v>
      </c>
      <c r="BS4" s="12">
        <v>3780045.3769119927</v>
      </c>
      <c r="BT4" s="12">
        <v>55823229</v>
      </c>
      <c r="BU4" s="12">
        <v>10201589</v>
      </c>
      <c r="BV4" s="12">
        <v>0</v>
      </c>
      <c r="BW4" s="12">
        <v>8661598.5</v>
      </c>
      <c r="BX4" s="12">
        <v>67585688.5</v>
      </c>
      <c r="BY4" s="12">
        <v>53033024</v>
      </c>
      <c r="BZ4" s="12">
        <v>0</v>
      </c>
      <c r="CA4" s="12">
        <v>0</v>
      </c>
      <c r="CB4" s="12">
        <v>54090038</v>
      </c>
      <c r="CC4" s="12">
        <v>56797996</v>
      </c>
      <c r="CD4" s="12">
        <v>49928047</v>
      </c>
      <c r="CE4" s="12">
        <v>0</v>
      </c>
      <c r="CF4" s="12">
        <v>55408855.195652172</v>
      </c>
      <c r="CG4" s="12">
        <v>7060979</v>
      </c>
      <c r="CH4" s="12">
        <v>1891580</v>
      </c>
      <c r="CI4" s="12">
        <v>46783539</v>
      </c>
      <c r="CJ4" s="12">
        <v>0</v>
      </c>
      <c r="CK4" s="12">
        <v>576950395.95470607</v>
      </c>
      <c r="CL4" s="4">
        <v>2992376937.999999</v>
      </c>
    </row>
    <row r="5" spans="2:90" ht="15.95" customHeight="1" x14ac:dyDescent="0.25">
      <c r="B5" s="5" t="s">
        <v>89</v>
      </c>
      <c r="C5" s="6">
        <v>129786233.36085668</v>
      </c>
      <c r="D5" s="6">
        <v>54414112.894665137</v>
      </c>
      <c r="E5" s="6">
        <v>176306706.17721489</v>
      </c>
      <c r="F5" s="6">
        <v>37033260.603833266</v>
      </c>
      <c r="G5" s="6">
        <v>38508966.473531157</v>
      </c>
      <c r="H5" s="6">
        <v>0</v>
      </c>
      <c r="I5" s="6">
        <v>0</v>
      </c>
      <c r="J5" s="6">
        <v>27751558.820392109</v>
      </c>
      <c r="K5" s="6">
        <v>10959154.858412309</v>
      </c>
      <c r="L5" s="6">
        <v>14967362.286788132</v>
      </c>
      <c r="M5" s="6">
        <v>0</v>
      </c>
      <c r="N5" s="6">
        <v>40286.380952380947</v>
      </c>
      <c r="O5" s="6">
        <v>1969373.1680243753</v>
      </c>
      <c r="P5" s="6">
        <v>27869.523809523809</v>
      </c>
      <c r="Q5" s="6">
        <v>18310613.940738987</v>
      </c>
      <c r="R5" s="6">
        <v>5278037.8596049044</v>
      </c>
      <c r="S5" s="6">
        <v>15445732.649628481</v>
      </c>
      <c r="T5" s="6">
        <v>58899586.276226699</v>
      </c>
      <c r="U5" s="6">
        <v>35004524.67119588</v>
      </c>
      <c r="V5" s="6">
        <v>36574950.85946089</v>
      </c>
      <c r="W5" s="6">
        <v>0</v>
      </c>
      <c r="X5" s="6">
        <v>308396973.57168913</v>
      </c>
      <c r="Y5" s="6">
        <v>0</v>
      </c>
      <c r="Z5" s="6">
        <v>29003099.764341574</v>
      </c>
      <c r="AA5" s="6">
        <v>16831874.127262458</v>
      </c>
      <c r="AB5" s="6">
        <v>0</v>
      </c>
      <c r="AC5" s="6">
        <v>7333051.4007316642</v>
      </c>
      <c r="AD5" s="6">
        <v>89257566.021137759</v>
      </c>
      <c r="AE5" s="6">
        <v>4879492.6530612241</v>
      </c>
      <c r="AF5" s="6">
        <v>2304186.978723404</v>
      </c>
      <c r="AG5" s="6">
        <v>16972005</v>
      </c>
      <c r="AH5" s="6">
        <v>9367941.1133658011</v>
      </c>
      <c r="AI5" s="6">
        <v>8235066.9461482158</v>
      </c>
      <c r="AJ5" s="6">
        <v>0</v>
      </c>
      <c r="AK5" s="6">
        <v>2485121.4471544717</v>
      </c>
      <c r="AL5" s="6">
        <v>41238.090909090912</v>
      </c>
      <c r="AM5" s="6">
        <v>21478956.570201583</v>
      </c>
      <c r="AN5" s="6">
        <v>5022645.7710910421</v>
      </c>
      <c r="AO5" s="6">
        <v>5780380.2997698504</v>
      </c>
      <c r="AP5" s="6">
        <v>1043917.0588235295</v>
      </c>
      <c r="AQ5" s="6">
        <v>2304186.978723404</v>
      </c>
      <c r="AR5" s="6">
        <v>0</v>
      </c>
      <c r="AS5" s="6">
        <v>6443539.5395666063</v>
      </c>
      <c r="AT5" s="6">
        <v>17804873.780742329</v>
      </c>
      <c r="AU5" s="6">
        <v>5094683.3349799328</v>
      </c>
      <c r="AV5" s="6">
        <v>4077916.4634146346</v>
      </c>
      <c r="AW5" s="6">
        <v>9745740.371035805</v>
      </c>
      <c r="AX5" s="6">
        <v>13512792.782814622</v>
      </c>
      <c r="AY5" s="6">
        <v>12300401.546481939</v>
      </c>
      <c r="AZ5" s="6">
        <v>91096891.362199843</v>
      </c>
      <c r="BA5" s="6">
        <v>31236554.567715775</v>
      </c>
      <c r="BB5" s="6">
        <v>7743483.7592079211</v>
      </c>
      <c r="BC5" s="6">
        <v>29890586.91272505</v>
      </c>
      <c r="BD5" s="6">
        <v>1944332.3043478259</v>
      </c>
      <c r="BE5" s="6">
        <v>6672311</v>
      </c>
      <c r="BF5" s="6">
        <v>65107015.275034651</v>
      </c>
      <c r="BG5" s="6">
        <v>21740002</v>
      </c>
      <c r="BH5" s="6">
        <v>91623954.489908263</v>
      </c>
      <c r="BI5" s="6">
        <v>0</v>
      </c>
      <c r="BJ5" s="6">
        <v>13995748.385703931</v>
      </c>
      <c r="BK5" s="6">
        <v>8176608.4023267161</v>
      </c>
      <c r="BL5" s="6">
        <v>14701845.807189543</v>
      </c>
      <c r="BM5" s="6">
        <v>8340113.5</v>
      </c>
      <c r="BN5" s="6">
        <v>3796035</v>
      </c>
      <c r="BO5" s="6">
        <v>26155308.306149032</v>
      </c>
      <c r="BP5" s="6">
        <v>27175222.228381373</v>
      </c>
      <c r="BQ5" s="6">
        <v>0</v>
      </c>
      <c r="BR5" s="6">
        <v>2867866.7233788176</v>
      </c>
      <c r="BS5" s="6">
        <v>3120155.4954586867</v>
      </c>
      <c r="BT5" s="6">
        <v>51969830</v>
      </c>
      <c r="BU5" s="6">
        <v>9506897</v>
      </c>
      <c r="BV5" s="6">
        <v>0</v>
      </c>
      <c r="BW5" s="6">
        <v>7612664</v>
      </c>
      <c r="BX5" s="6">
        <v>62762910</v>
      </c>
      <c r="BY5" s="6">
        <v>49159754</v>
      </c>
      <c r="BZ5" s="6">
        <v>0</v>
      </c>
      <c r="CA5" s="6">
        <v>0</v>
      </c>
      <c r="CB5" s="6">
        <v>49303493</v>
      </c>
      <c r="CC5" s="6">
        <v>45841095</v>
      </c>
      <c r="CD5" s="6">
        <v>44514642</v>
      </c>
      <c r="CE5" s="6">
        <v>0</v>
      </c>
      <c r="CF5" s="6">
        <v>48110272.695652172</v>
      </c>
      <c r="CG5" s="6">
        <v>6104547</v>
      </c>
      <c r="CH5" s="6">
        <v>1780958</v>
      </c>
      <c r="CI5" s="6">
        <v>42855842</v>
      </c>
      <c r="CJ5" s="6">
        <v>0</v>
      </c>
      <c r="CK5" s="6">
        <v>535137724.36711472</v>
      </c>
      <c r="CL5" s="6">
        <v>2671040647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1849848</v>
      </c>
      <c r="Y6" s="6">
        <v>0</v>
      </c>
      <c r="Z6" s="6">
        <v>10613078.048780488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21670682.926829271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11168736.585365852</v>
      </c>
      <c r="AU6" s="6">
        <v>0</v>
      </c>
      <c r="AV6" s="6">
        <v>0</v>
      </c>
      <c r="AW6" s="6">
        <v>11224302.439024391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44534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440424</v>
      </c>
      <c r="BX6" s="6">
        <v>440424</v>
      </c>
      <c r="BY6" s="6">
        <v>490920</v>
      </c>
      <c r="BZ6" s="6">
        <v>0</v>
      </c>
      <c r="CA6" s="6">
        <v>0</v>
      </c>
      <c r="CB6" s="6">
        <v>0</v>
      </c>
      <c r="CC6" s="6">
        <v>6313979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64256929</v>
      </c>
    </row>
    <row r="7" spans="2:90" ht="15.95" customHeight="1" x14ac:dyDescent="0.25">
      <c r="B7" s="5" t="s">
        <v>91</v>
      </c>
      <c r="C7" s="6">
        <v>6845104.0407933472</v>
      </c>
      <c r="D7" s="6">
        <v>3072157.1513408641</v>
      </c>
      <c r="E7" s="6">
        <v>4166527.2490979452</v>
      </c>
      <c r="F7" s="6">
        <v>925848.82856017456</v>
      </c>
      <c r="G7" s="6">
        <v>305396.21006115142</v>
      </c>
      <c r="H7" s="6">
        <v>0</v>
      </c>
      <c r="I7" s="6">
        <v>0</v>
      </c>
      <c r="J7" s="6">
        <v>296066.16519212135</v>
      </c>
      <c r="K7" s="6">
        <v>84512.47762659975</v>
      </c>
      <c r="L7" s="6">
        <v>167136.49075751979</v>
      </c>
      <c r="M7" s="6">
        <v>0</v>
      </c>
      <c r="N7" s="6">
        <v>0</v>
      </c>
      <c r="O7" s="6">
        <v>42076.962745870085</v>
      </c>
      <c r="P7" s="6">
        <v>0</v>
      </c>
      <c r="Q7" s="6">
        <v>292319.12459374545</v>
      </c>
      <c r="R7" s="6">
        <v>0</v>
      </c>
      <c r="S7" s="6">
        <v>37995.871836779181</v>
      </c>
      <c r="T7" s="6">
        <v>1741018.2089450054</v>
      </c>
      <c r="U7" s="6">
        <v>1068744.7910549943</v>
      </c>
      <c r="V7" s="6">
        <v>191085</v>
      </c>
      <c r="W7" s="6">
        <v>0</v>
      </c>
      <c r="X7" s="6">
        <v>15556574.251629898</v>
      </c>
      <c r="Y7" s="6">
        <v>0</v>
      </c>
      <c r="Z7" s="6">
        <v>404547</v>
      </c>
      <c r="AA7" s="6">
        <v>0</v>
      </c>
      <c r="AB7" s="6">
        <v>0</v>
      </c>
      <c r="AC7" s="6">
        <v>894742.49526313925</v>
      </c>
      <c r="AD7" s="6">
        <v>458681.5</v>
      </c>
      <c r="AE7" s="6">
        <v>0</v>
      </c>
      <c r="AF7" s="6">
        <v>0</v>
      </c>
      <c r="AG7" s="6">
        <v>290398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28246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250544.74983127392</v>
      </c>
      <c r="AZ7" s="6">
        <v>1722292.2292124736</v>
      </c>
      <c r="BA7" s="6">
        <v>588966.46624750411</v>
      </c>
      <c r="BB7" s="6">
        <v>129115.99570860817</v>
      </c>
      <c r="BC7" s="6">
        <v>588966.46624750411</v>
      </c>
      <c r="BD7" s="6">
        <v>239725.21739130435</v>
      </c>
      <c r="BE7" s="6">
        <v>26001.5</v>
      </c>
      <c r="BF7" s="6">
        <v>0</v>
      </c>
      <c r="BG7" s="6">
        <v>1608696</v>
      </c>
      <c r="BH7" s="6">
        <v>6013887</v>
      </c>
      <c r="BI7" s="6">
        <v>0</v>
      </c>
      <c r="BJ7" s="6">
        <v>2489657.0154387867</v>
      </c>
      <c r="BK7" s="6">
        <v>0</v>
      </c>
      <c r="BL7" s="6">
        <v>184392</v>
      </c>
      <c r="BM7" s="6">
        <v>246231</v>
      </c>
      <c r="BN7" s="6">
        <v>0</v>
      </c>
      <c r="BO7" s="6">
        <v>364068</v>
      </c>
      <c r="BP7" s="6">
        <v>238050</v>
      </c>
      <c r="BQ7" s="6">
        <v>0</v>
      </c>
      <c r="BR7" s="6">
        <v>169806.78733031673</v>
      </c>
      <c r="BS7" s="6">
        <v>316621.32178251195</v>
      </c>
      <c r="BT7" s="6">
        <v>1396334</v>
      </c>
      <c r="BU7" s="6">
        <v>273694</v>
      </c>
      <c r="BV7" s="6">
        <v>0</v>
      </c>
      <c r="BW7" s="6">
        <v>245399</v>
      </c>
      <c r="BX7" s="6">
        <v>929338</v>
      </c>
      <c r="BY7" s="6">
        <v>1212150</v>
      </c>
      <c r="BZ7" s="6">
        <v>0</v>
      </c>
      <c r="CA7" s="6">
        <v>0</v>
      </c>
      <c r="CB7" s="6">
        <v>898010</v>
      </c>
      <c r="CC7" s="6">
        <v>2759340</v>
      </c>
      <c r="CD7" s="6">
        <v>2884670</v>
      </c>
      <c r="CE7" s="6">
        <v>0</v>
      </c>
      <c r="CF7" s="6">
        <v>4722741.7826086953</v>
      </c>
      <c r="CG7" s="6">
        <v>555895</v>
      </c>
      <c r="CH7" s="6">
        <v>0</v>
      </c>
      <c r="CI7" s="6">
        <v>1710525</v>
      </c>
      <c r="CJ7" s="6">
        <v>0</v>
      </c>
      <c r="CK7" s="6">
        <v>9149738.648701869</v>
      </c>
      <c r="CL7" s="6">
        <v>78784035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</row>
    <row r="10" spans="2:90" ht="15.95" customHeight="1" x14ac:dyDescent="0.25">
      <c r="B10" s="13" t="s">
        <v>94</v>
      </c>
      <c r="C10" s="6">
        <v>6780332.6582388794</v>
      </c>
      <c r="D10" s="6">
        <v>2818735.6869681887</v>
      </c>
      <c r="E10" s="6">
        <v>9704923.130251402</v>
      </c>
      <c r="F10" s="6">
        <v>2187144.217873632</v>
      </c>
      <c r="G10" s="6">
        <v>2897844.5360929007</v>
      </c>
      <c r="H10" s="6">
        <v>0</v>
      </c>
      <c r="I10" s="6">
        <v>0</v>
      </c>
      <c r="J10" s="6">
        <v>2929968.6222934751</v>
      </c>
      <c r="K10" s="6">
        <v>1008336.6764493895</v>
      </c>
      <c r="L10" s="6">
        <v>1380316.0389377177</v>
      </c>
      <c r="M10" s="6">
        <v>0</v>
      </c>
      <c r="N10" s="6">
        <v>3646.0952380952376</v>
      </c>
      <c r="O10" s="6">
        <v>160619.56188954701</v>
      </c>
      <c r="P10" s="6">
        <v>2522.3809523809523</v>
      </c>
      <c r="Q10" s="6">
        <v>1513174.5633495054</v>
      </c>
      <c r="R10" s="6">
        <v>517200.7332494242</v>
      </c>
      <c r="S10" s="6">
        <v>1872368.6143983582</v>
      </c>
      <c r="T10" s="6">
        <v>4058280.53496751</v>
      </c>
      <c r="U10" s="6">
        <v>2432984.9393708394</v>
      </c>
      <c r="V10" s="6">
        <v>3868121.3581334096</v>
      </c>
      <c r="W10" s="6">
        <v>0</v>
      </c>
      <c r="X10" s="6">
        <v>21691001.747092228</v>
      </c>
      <c r="Y10" s="6">
        <v>0</v>
      </c>
      <c r="Z10" s="6">
        <v>1993036.4221613943</v>
      </c>
      <c r="AA10" s="6">
        <v>1502821.1563562693</v>
      </c>
      <c r="AB10" s="6">
        <v>0</v>
      </c>
      <c r="AC10" s="6">
        <v>320043.25423728814</v>
      </c>
      <c r="AD10" s="6">
        <v>5558106.4619740723</v>
      </c>
      <c r="AE10" s="6">
        <v>694893.17006802722</v>
      </c>
      <c r="AF10" s="6">
        <v>159908.87943262412</v>
      </c>
      <c r="AG10" s="6">
        <v>1107749</v>
      </c>
      <c r="AH10" s="6">
        <v>1145192.775742115</v>
      </c>
      <c r="AI10" s="6">
        <v>978220.92543249717</v>
      </c>
      <c r="AJ10" s="6">
        <v>0</v>
      </c>
      <c r="AK10" s="6">
        <v>209648.29268292684</v>
      </c>
      <c r="AL10" s="6">
        <v>3846.5</v>
      </c>
      <c r="AM10" s="6">
        <v>2726618.9941133074</v>
      </c>
      <c r="AN10" s="6">
        <v>395276.46285739657</v>
      </c>
      <c r="AO10" s="6">
        <v>454760.60989643267</v>
      </c>
      <c r="AP10" s="6">
        <v>87269.294117647063</v>
      </c>
      <c r="AQ10" s="6">
        <v>159908.87943262412</v>
      </c>
      <c r="AR10" s="6">
        <v>0</v>
      </c>
      <c r="AS10" s="6">
        <v>535715.01857111102</v>
      </c>
      <c r="AT10" s="6">
        <v>2052037.3807998586</v>
      </c>
      <c r="AU10" s="6">
        <v>457380.16116085212</v>
      </c>
      <c r="AV10" s="6">
        <v>349753.71951219515</v>
      </c>
      <c r="AW10" s="6">
        <v>1073014.4305625148</v>
      </c>
      <c r="AX10" s="6">
        <v>1561123.8596012117</v>
      </c>
      <c r="AY10" s="6">
        <v>1004840.7491062282</v>
      </c>
      <c r="AZ10" s="6">
        <v>7763625.4982345859</v>
      </c>
      <c r="BA10" s="6">
        <v>2573494.5884993118</v>
      </c>
      <c r="BB10" s="6">
        <v>638066.86086017883</v>
      </c>
      <c r="BC10" s="6">
        <v>2436937.660609425</v>
      </c>
      <c r="BD10" s="6">
        <v>93215.282608695648</v>
      </c>
      <c r="BE10" s="6">
        <v>387268</v>
      </c>
      <c r="BF10" s="6">
        <v>5569316.2249972448</v>
      </c>
      <c r="BG10" s="6">
        <v>1243034</v>
      </c>
      <c r="BH10" s="6">
        <v>5321742.2425317606</v>
      </c>
      <c r="BI10" s="6">
        <v>0</v>
      </c>
      <c r="BJ10" s="6">
        <v>399143.98611856735</v>
      </c>
      <c r="BK10" s="6">
        <v>946902.22075742553</v>
      </c>
      <c r="BL10" s="6">
        <v>1048185.5522875817</v>
      </c>
      <c r="BM10" s="6">
        <v>487603</v>
      </c>
      <c r="BN10" s="6">
        <v>240784</v>
      </c>
      <c r="BO10" s="6">
        <v>1521454.6534418631</v>
      </c>
      <c r="BP10" s="6">
        <v>1639328.3481152994</v>
      </c>
      <c r="BQ10" s="6">
        <v>0</v>
      </c>
      <c r="BR10" s="6">
        <v>150920.17142096255</v>
      </c>
      <c r="BS10" s="6">
        <v>343268.55967079365</v>
      </c>
      <c r="BT10" s="6">
        <v>2457065</v>
      </c>
      <c r="BU10" s="6">
        <v>420998</v>
      </c>
      <c r="BV10" s="6">
        <v>0</v>
      </c>
      <c r="BW10" s="6">
        <v>363111.5</v>
      </c>
      <c r="BX10" s="6">
        <v>3453016.5</v>
      </c>
      <c r="BY10" s="6">
        <v>2170200</v>
      </c>
      <c r="BZ10" s="6">
        <v>0</v>
      </c>
      <c r="CA10" s="6">
        <v>0</v>
      </c>
      <c r="CB10" s="6">
        <v>3888535</v>
      </c>
      <c r="CC10" s="6">
        <v>1883582</v>
      </c>
      <c r="CD10" s="6">
        <v>2528735</v>
      </c>
      <c r="CE10" s="6">
        <v>0</v>
      </c>
      <c r="CF10" s="6">
        <v>2575840.7173913047</v>
      </c>
      <c r="CG10" s="6">
        <v>400537</v>
      </c>
      <c r="CH10" s="6">
        <v>110622</v>
      </c>
      <c r="CI10" s="6">
        <v>2217172</v>
      </c>
      <c r="CJ10" s="6">
        <v>0</v>
      </c>
      <c r="CK10" s="6">
        <v>32662932.938889496</v>
      </c>
      <c r="CL10" s="6">
        <v>178295327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14490505.015878271</v>
      </c>
      <c r="D14" s="12">
        <v>12937950.90703417</v>
      </c>
      <c r="E14" s="12">
        <v>10350360.725627337</v>
      </c>
      <c r="F14" s="12">
        <v>10350360.725627337</v>
      </c>
      <c r="G14" s="12">
        <v>12420432.870752804</v>
      </c>
      <c r="H14" s="12">
        <v>0</v>
      </c>
      <c r="I14" s="12">
        <v>0</v>
      </c>
      <c r="J14" s="12">
        <v>3836865.9487536037</v>
      </c>
      <c r="K14" s="12">
        <v>2525362.9487536037</v>
      </c>
      <c r="L14" s="12">
        <v>2979344.9487536037</v>
      </c>
      <c r="M14" s="12">
        <v>0</v>
      </c>
      <c r="N14" s="12">
        <v>2222708.9487536042</v>
      </c>
      <c r="O14" s="12">
        <v>2273150.9487536042</v>
      </c>
      <c r="P14" s="12">
        <v>2222708.9487536042</v>
      </c>
      <c r="Q14" s="12">
        <v>3685538.9487536037</v>
      </c>
      <c r="R14" s="12">
        <v>2172265.9487536042</v>
      </c>
      <c r="S14" s="12">
        <v>2424478.9487536042</v>
      </c>
      <c r="T14" s="12">
        <v>7171984.1814068332</v>
      </c>
      <c r="U14" s="12">
        <v>5397380.1814068342</v>
      </c>
      <c r="V14" s="12">
        <v>517518.03628136683</v>
      </c>
      <c r="W14" s="12">
        <v>0</v>
      </c>
      <c r="X14" s="12">
        <v>31812545.40000828</v>
      </c>
      <c r="Y14" s="12">
        <v>0</v>
      </c>
      <c r="Z14" s="12">
        <v>776277.05442205025</v>
      </c>
      <c r="AA14" s="12">
        <v>776277.05442205025</v>
      </c>
      <c r="AB14" s="12">
        <v>0</v>
      </c>
      <c r="AC14" s="12">
        <v>776277.05442205025</v>
      </c>
      <c r="AD14" s="12">
        <v>3105108.217688201</v>
      </c>
      <c r="AE14" s="12">
        <v>776277.05442205025</v>
      </c>
      <c r="AF14" s="12">
        <v>776277.05442205025</v>
      </c>
      <c r="AG14" s="12">
        <v>5152554.1088441005</v>
      </c>
      <c r="AH14" s="12">
        <v>776277.05442205025</v>
      </c>
      <c r="AI14" s="12">
        <v>776277.05442205025</v>
      </c>
      <c r="AJ14" s="12">
        <v>0</v>
      </c>
      <c r="AK14" s="12">
        <v>776277.05442205025</v>
      </c>
      <c r="AL14" s="12">
        <v>517396.71101545688</v>
      </c>
      <c r="AM14" s="12">
        <v>776277.05442205025</v>
      </c>
      <c r="AN14" s="12">
        <v>776277.05442205025</v>
      </c>
      <c r="AO14" s="12">
        <v>776277.05442205025</v>
      </c>
      <c r="AP14" s="12">
        <v>776277.05442205025</v>
      </c>
      <c r="AQ14" s="12">
        <v>776277.05442205025</v>
      </c>
      <c r="AR14" s="12">
        <v>0</v>
      </c>
      <c r="AS14" s="12">
        <v>776277.05442205025</v>
      </c>
      <c r="AT14" s="12">
        <v>776277.05442205025</v>
      </c>
      <c r="AU14" s="12">
        <v>776277.05442205025</v>
      </c>
      <c r="AV14" s="12">
        <v>776277.05442205025</v>
      </c>
      <c r="AW14" s="12">
        <v>776277.05442205025</v>
      </c>
      <c r="AX14" s="12">
        <v>776277.05442205025</v>
      </c>
      <c r="AY14" s="12">
        <v>1311503</v>
      </c>
      <c r="AZ14" s="12">
        <v>10780898.501587829</v>
      </c>
      <c r="BA14" s="12">
        <v>3903707.0544220502</v>
      </c>
      <c r="BB14" s="12">
        <v>1432029.0544220505</v>
      </c>
      <c r="BC14" s="12">
        <v>4055035.0544220502</v>
      </c>
      <c r="BD14" s="12">
        <v>724525.25079391361</v>
      </c>
      <c r="BE14" s="12">
        <v>776277.05442205025</v>
      </c>
      <c r="BF14" s="12">
        <v>3328431.1632661512</v>
      </c>
      <c r="BG14" s="12">
        <v>10400000</v>
      </c>
      <c r="BH14" s="12">
        <v>21107933</v>
      </c>
      <c r="BI14" s="12">
        <v>0</v>
      </c>
      <c r="BJ14" s="12">
        <v>776277.05442205025</v>
      </c>
      <c r="BK14" s="12">
        <v>776277.05442205025</v>
      </c>
      <c r="BL14" s="12">
        <v>776277.05442205025</v>
      </c>
      <c r="BM14" s="12">
        <v>776277.05442205025</v>
      </c>
      <c r="BN14" s="12">
        <v>776277.05442205025</v>
      </c>
      <c r="BO14" s="12">
        <v>8842963.0544220489</v>
      </c>
      <c r="BP14" s="12">
        <v>4444518.0362813668</v>
      </c>
      <c r="BQ14" s="12">
        <v>0</v>
      </c>
      <c r="BR14" s="12">
        <v>6381933.0725627337</v>
      </c>
      <c r="BS14" s="12">
        <v>517518.03628136683</v>
      </c>
      <c r="BT14" s="12">
        <v>4812917.7374167116</v>
      </c>
      <c r="BU14" s="12">
        <v>776277.05442205025</v>
      </c>
      <c r="BV14" s="12">
        <v>0</v>
      </c>
      <c r="BW14" s="12">
        <v>1035036.0725627337</v>
      </c>
      <c r="BX14" s="12">
        <v>2742845.5922912443</v>
      </c>
      <c r="BY14" s="12">
        <v>5175180.3628136683</v>
      </c>
      <c r="BZ14" s="12">
        <v>0</v>
      </c>
      <c r="CA14" s="12">
        <v>0</v>
      </c>
      <c r="CB14" s="12">
        <v>6412334.770522424</v>
      </c>
      <c r="CC14" s="12">
        <v>46480005.362813674</v>
      </c>
      <c r="CD14" s="12">
        <v>10764375.154652432</v>
      </c>
      <c r="CE14" s="12">
        <v>0</v>
      </c>
      <c r="CF14" s="12">
        <v>5019924.9519292582</v>
      </c>
      <c r="CG14" s="12">
        <v>3881385.2721102508</v>
      </c>
      <c r="CH14" s="12">
        <v>1293795.0907034171</v>
      </c>
      <c r="CI14" s="12">
        <v>38869601.882542178</v>
      </c>
      <c r="CJ14" s="12">
        <v>0</v>
      </c>
      <c r="CK14" s="12">
        <v>184062270.43585372</v>
      </c>
      <c r="CL14" s="4">
        <v>546530394</v>
      </c>
    </row>
    <row r="15" spans="2:90" ht="15.95" customHeight="1" x14ac:dyDescent="0.25">
      <c r="B15" s="5" t="s">
        <v>99</v>
      </c>
      <c r="C15" s="6">
        <v>363241.24437487772</v>
      </c>
      <c r="D15" s="6">
        <v>324322.53962042654</v>
      </c>
      <c r="E15" s="6">
        <v>259458.0316963412</v>
      </c>
      <c r="F15" s="6">
        <v>259458.0316963412</v>
      </c>
      <c r="G15" s="6">
        <v>311349.6380356095</v>
      </c>
      <c r="H15" s="6">
        <v>0</v>
      </c>
      <c r="I15" s="6">
        <v>0</v>
      </c>
      <c r="J15" s="6">
        <v>53188.896497749949</v>
      </c>
      <c r="K15" s="6">
        <v>53188.896497749949</v>
      </c>
      <c r="L15" s="6">
        <v>53188.896497749949</v>
      </c>
      <c r="M15" s="6">
        <v>0</v>
      </c>
      <c r="N15" s="6">
        <v>53188.896497749949</v>
      </c>
      <c r="O15" s="6">
        <v>53188.896497749949</v>
      </c>
      <c r="P15" s="6">
        <v>53188.896497749949</v>
      </c>
      <c r="Q15" s="6">
        <v>53188.896497749949</v>
      </c>
      <c r="R15" s="6">
        <v>53188.896497749949</v>
      </c>
      <c r="S15" s="6">
        <v>53188.896497749949</v>
      </c>
      <c r="T15" s="6">
        <v>64864.507924085301</v>
      </c>
      <c r="U15" s="6">
        <v>64864.507924085301</v>
      </c>
      <c r="V15" s="6">
        <v>12972.90158481706</v>
      </c>
      <c r="W15" s="6">
        <v>0</v>
      </c>
      <c r="X15" s="6">
        <v>572104.95989043242</v>
      </c>
      <c r="Y15" s="6">
        <v>0</v>
      </c>
      <c r="Z15" s="6">
        <v>19459.352377225594</v>
      </c>
      <c r="AA15" s="6">
        <v>19459.352377225594</v>
      </c>
      <c r="AB15" s="6">
        <v>0</v>
      </c>
      <c r="AC15" s="6">
        <v>19459.352377225594</v>
      </c>
      <c r="AD15" s="6">
        <v>77837.409508902376</v>
      </c>
      <c r="AE15" s="6">
        <v>19459.352377225594</v>
      </c>
      <c r="AF15" s="6">
        <v>19459.352377225594</v>
      </c>
      <c r="AG15" s="6">
        <v>38918.704754451188</v>
      </c>
      <c r="AH15" s="6">
        <v>19459.352377225594</v>
      </c>
      <c r="AI15" s="6">
        <v>19459.352377225594</v>
      </c>
      <c r="AJ15" s="6">
        <v>0</v>
      </c>
      <c r="AK15" s="6">
        <v>19459.352377225594</v>
      </c>
      <c r="AL15" s="6">
        <v>19459.352377225594</v>
      </c>
      <c r="AM15" s="6">
        <v>19459.352377225594</v>
      </c>
      <c r="AN15" s="6">
        <v>19459.352377225594</v>
      </c>
      <c r="AO15" s="6">
        <v>19459.352377225594</v>
      </c>
      <c r="AP15" s="6">
        <v>19459.352377225594</v>
      </c>
      <c r="AQ15" s="6">
        <v>19459.352377225594</v>
      </c>
      <c r="AR15" s="6">
        <v>0</v>
      </c>
      <c r="AS15" s="6">
        <v>19459.352377225594</v>
      </c>
      <c r="AT15" s="6">
        <v>19459.352377225594</v>
      </c>
      <c r="AU15" s="6">
        <v>19459.352377225594</v>
      </c>
      <c r="AV15" s="6">
        <v>19459.352377225594</v>
      </c>
      <c r="AW15" s="6">
        <v>19459.352377225594</v>
      </c>
      <c r="AX15" s="6">
        <v>19459.352377225594</v>
      </c>
      <c r="AY15" s="6">
        <v>0</v>
      </c>
      <c r="AZ15" s="6">
        <v>36324.124437487772</v>
      </c>
      <c r="BA15" s="6">
        <v>19459.352377225594</v>
      </c>
      <c r="BB15" s="6">
        <v>19459.352377225594</v>
      </c>
      <c r="BC15" s="6">
        <v>19459.352377225594</v>
      </c>
      <c r="BD15" s="6">
        <v>18162.062218743886</v>
      </c>
      <c r="BE15" s="6">
        <v>19459.352377225594</v>
      </c>
      <c r="BF15" s="6">
        <v>58378.057131676775</v>
      </c>
      <c r="BG15" s="6">
        <v>0</v>
      </c>
      <c r="BH15" s="6">
        <v>0</v>
      </c>
      <c r="BI15" s="6">
        <v>0</v>
      </c>
      <c r="BJ15" s="6">
        <v>19459.352377225594</v>
      </c>
      <c r="BK15" s="6">
        <v>19459.352377225594</v>
      </c>
      <c r="BL15" s="6">
        <v>19459.352377225594</v>
      </c>
      <c r="BM15" s="6">
        <v>19459.352377225594</v>
      </c>
      <c r="BN15" s="6">
        <v>19459.352377225594</v>
      </c>
      <c r="BO15" s="6">
        <v>19459.352377225594</v>
      </c>
      <c r="BP15" s="6">
        <v>12972.90158481706</v>
      </c>
      <c r="BQ15" s="6">
        <v>0</v>
      </c>
      <c r="BR15" s="6">
        <v>25945.80316963412</v>
      </c>
      <c r="BS15" s="6">
        <v>12972.90158481706</v>
      </c>
      <c r="BT15" s="6">
        <v>120647.98473879867</v>
      </c>
      <c r="BU15" s="6">
        <v>19459.352377225594</v>
      </c>
      <c r="BV15" s="6">
        <v>0</v>
      </c>
      <c r="BW15" s="6">
        <v>25945.80316963412</v>
      </c>
      <c r="BX15" s="6">
        <v>68756.378399530426</v>
      </c>
      <c r="BY15" s="6">
        <v>129729.0158481706</v>
      </c>
      <c r="BZ15" s="6">
        <v>0</v>
      </c>
      <c r="CA15" s="6">
        <v>0</v>
      </c>
      <c r="CB15" s="6">
        <v>60972.637448640191</v>
      </c>
      <c r="CC15" s="6">
        <v>129729.0158481706</v>
      </c>
      <c r="CD15" s="6">
        <v>269836.35296419484</v>
      </c>
      <c r="CE15" s="6">
        <v>0</v>
      </c>
      <c r="CF15" s="6">
        <v>125837.14537272548</v>
      </c>
      <c r="CG15" s="6">
        <v>97296.761886127962</v>
      </c>
      <c r="CH15" s="6">
        <v>32432.253962042651</v>
      </c>
      <c r="CI15" s="6">
        <v>172539.59107806691</v>
      </c>
      <c r="CJ15" s="6">
        <v>0</v>
      </c>
      <c r="CK15" s="6">
        <v>1800638.7399726082</v>
      </c>
      <c r="CL15" s="6">
        <v>6630450.0000000019</v>
      </c>
    </row>
    <row r="16" spans="2:90" ht="15.95" customHeight="1" x14ac:dyDescent="0.25">
      <c r="B16" s="5" t="s">
        <v>100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1715042</v>
      </c>
      <c r="K16" s="6">
        <v>403539</v>
      </c>
      <c r="L16" s="6">
        <v>857521</v>
      </c>
      <c r="M16" s="6">
        <v>0</v>
      </c>
      <c r="N16" s="6">
        <v>100885</v>
      </c>
      <c r="O16" s="6">
        <v>151327</v>
      </c>
      <c r="P16" s="6">
        <v>100885</v>
      </c>
      <c r="Q16" s="6">
        <v>1563715</v>
      </c>
      <c r="R16" s="6">
        <v>50442</v>
      </c>
      <c r="S16" s="6">
        <v>302655</v>
      </c>
      <c r="T16" s="6">
        <v>4584394</v>
      </c>
      <c r="U16" s="6">
        <v>2809790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1311503</v>
      </c>
      <c r="AZ16" s="6">
        <v>9331848</v>
      </c>
      <c r="BA16" s="6">
        <v>3127430</v>
      </c>
      <c r="BB16" s="6">
        <v>655752</v>
      </c>
      <c r="BC16" s="6">
        <v>3278758</v>
      </c>
      <c r="BD16" s="6">
        <v>0</v>
      </c>
      <c r="BE16" s="6">
        <v>0</v>
      </c>
      <c r="BF16" s="6">
        <v>0</v>
      </c>
      <c r="BG16" s="6">
        <v>3000000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6614886</v>
      </c>
      <c r="BP16" s="6">
        <v>3927000</v>
      </c>
      <c r="BQ16" s="6">
        <v>0</v>
      </c>
      <c r="BR16" s="6">
        <v>5346897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3885260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17242665</v>
      </c>
      <c r="CL16" s="6">
        <v>70362194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24634750</v>
      </c>
      <c r="CJ23" s="6">
        <v>0</v>
      </c>
      <c r="CK23" s="6">
        <v>62217335</v>
      </c>
      <c r="CL23" s="6">
        <v>86852085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4211926.4331833301</v>
      </c>
      <c r="D25" s="6">
        <v>3760648.6010565446</v>
      </c>
      <c r="E25" s="6">
        <v>3008518.8808452357</v>
      </c>
      <c r="F25" s="6">
        <v>3008518.8808452357</v>
      </c>
      <c r="G25" s="6">
        <v>3610222.6570142834</v>
      </c>
      <c r="H25" s="6">
        <v>0</v>
      </c>
      <c r="I25" s="6">
        <v>0</v>
      </c>
      <c r="J25" s="6">
        <v>616746.37057327328</v>
      </c>
      <c r="K25" s="6">
        <v>616746.37057327328</v>
      </c>
      <c r="L25" s="6">
        <v>616746.37057327328</v>
      </c>
      <c r="M25" s="6">
        <v>0</v>
      </c>
      <c r="N25" s="6">
        <v>616746.37057327328</v>
      </c>
      <c r="O25" s="6">
        <v>616746.37057327328</v>
      </c>
      <c r="P25" s="6">
        <v>616746.37057327328</v>
      </c>
      <c r="Q25" s="6">
        <v>616746.37057327328</v>
      </c>
      <c r="R25" s="6">
        <v>616746.37057327328</v>
      </c>
      <c r="S25" s="6">
        <v>616746.37057327328</v>
      </c>
      <c r="T25" s="6">
        <v>752129.72021130892</v>
      </c>
      <c r="U25" s="6">
        <v>752129.72021130892</v>
      </c>
      <c r="V25" s="6">
        <v>150425.94404226178</v>
      </c>
      <c r="W25" s="6">
        <v>0</v>
      </c>
      <c r="X25" s="6">
        <v>6633784.1322637452</v>
      </c>
      <c r="Y25" s="6">
        <v>0</v>
      </c>
      <c r="Z25" s="6">
        <v>225638.91606339271</v>
      </c>
      <c r="AA25" s="6">
        <v>225638.91606339271</v>
      </c>
      <c r="AB25" s="6">
        <v>0</v>
      </c>
      <c r="AC25" s="6">
        <v>225638.91606339271</v>
      </c>
      <c r="AD25" s="6">
        <v>902555.66425357084</v>
      </c>
      <c r="AE25" s="6">
        <v>225638.91606339271</v>
      </c>
      <c r="AF25" s="6">
        <v>225638.91606339271</v>
      </c>
      <c r="AG25" s="6">
        <v>451277.83212678542</v>
      </c>
      <c r="AH25" s="6">
        <v>225638.91606339271</v>
      </c>
      <c r="AI25" s="6">
        <v>225638.91606339271</v>
      </c>
      <c r="AJ25" s="6">
        <v>0</v>
      </c>
      <c r="AK25" s="6">
        <v>225638.91606339271</v>
      </c>
      <c r="AL25" s="6">
        <v>225638.91606339271</v>
      </c>
      <c r="AM25" s="6">
        <v>225638.91606339271</v>
      </c>
      <c r="AN25" s="6">
        <v>225638.91606339271</v>
      </c>
      <c r="AO25" s="6">
        <v>225638.91606339271</v>
      </c>
      <c r="AP25" s="6">
        <v>225638.91606339271</v>
      </c>
      <c r="AQ25" s="6">
        <v>225638.91606339271</v>
      </c>
      <c r="AR25" s="6">
        <v>0</v>
      </c>
      <c r="AS25" s="6">
        <v>225638.91606339271</v>
      </c>
      <c r="AT25" s="6">
        <v>225638.91606339271</v>
      </c>
      <c r="AU25" s="6">
        <v>225638.91606339271</v>
      </c>
      <c r="AV25" s="6">
        <v>225638.91606339271</v>
      </c>
      <c r="AW25" s="6">
        <v>225638.91606339271</v>
      </c>
      <c r="AX25" s="6">
        <v>225638.91606339271</v>
      </c>
      <c r="AY25" s="6">
        <v>0</v>
      </c>
      <c r="AZ25" s="6">
        <v>421192.64331833302</v>
      </c>
      <c r="BA25" s="6">
        <v>225638.91606339271</v>
      </c>
      <c r="BB25" s="6">
        <v>225638.91606339271</v>
      </c>
      <c r="BC25" s="6">
        <v>225638.91606339271</v>
      </c>
      <c r="BD25" s="6">
        <v>210596.32165916651</v>
      </c>
      <c r="BE25" s="6">
        <v>225638.91606339271</v>
      </c>
      <c r="BF25" s="6">
        <v>676916.74819017807</v>
      </c>
      <c r="BG25" s="6">
        <v>0</v>
      </c>
      <c r="BH25" s="6">
        <v>0</v>
      </c>
      <c r="BI25" s="6">
        <v>0</v>
      </c>
      <c r="BJ25" s="6">
        <v>225638.91606339271</v>
      </c>
      <c r="BK25" s="6">
        <v>225638.91606339271</v>
      </c>
      <c r="BL25" s="6">
        <v>225638.91606339271</v>
      </c>
      <c r="BM25" s="6">
        <v>225638.91606339271</v>
      </c>
      <c r="BN25" s="6">
        <v>225638.91606339271</v>
      </c>
      <c r="BO25" s="6">
        <v>225638.91606339271</v>
      </c>
      <c r="BP25" s="6">
        <v>150425.94404226178</v>
      </c>
      <c r="BQ25" s="6">
        <v>0</v>
      </c>
      <c r="BR25" s="6">
        <v>300851.88808452355</v>
      </c>
      <c r="BS25" s="6">
        <v>150425.94404226178</v>
      </c>
      <c r="BT25" s="6">
        <v>1398961.2795930346</v>
      </c>
      <c r="BU25" s="6">
        <v>225638.91606339271</v>
      </c>
      <c r="BV25" s="6">
        <v>0</v>
      </c>
      <c r="BW25" s="6">
        <v>300851.88808452355</v>
      </c>
      <c r="BX25" s="6">
        <v>797257.50342398754</v>
      </c>
      <c r="BY25" s="6">
        <v>1504259.4404226178</v>
      </c>
      <c r="BZ25" s="6">
        <v>0</v>
      </c>
      <c r="CA25" s="6">
        <v>0</v>
      </c>
      <c r="CB25" s="6">
        <v>707001.93699863041</v>
      </c>
      <c r="CC25" s="6">
        <v>1504259.4404226178</v>
      </c>
      <c r="CD25" s="6">
        <v>3128859.636079045</v>
      </c>
      <c r="CE25" s="6">
        <v>0</v>
      </c>
      <c r="CF25" s="6">
        <v>1459131.6572099393</v>
      </c>
      <c r="CG25" s="6">
        <v>1128194.5803169634</v>
      </c>
      <c r="CH25" s="6">
        <v>376064.86010565446</v>
      </c>
      <c r="CI25" s="6">
        <v>2000665.0557620819</v>
      </c>
      <c r="CJ25" s="6">
        <v>0</v>
      </c>
      <c r="CK25" s="6">
        <v>20879121.033065937</v>
      </c>
      <c r="CL25" s="6">
        <v>76882699.99999997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3824749</v>
      </c>
      <c r="CL26" s="6">
        <v>3824749</v>
      </c>
    </row>
    <row r="27" spans="2:90" ht="15.95" customHeight="1" x14ac:dyDescent="0.25">
      <c r="B27" s="5" t="s">
        <v>111</v>
      </c>
      <c r="C27" s="6">
        <v>258125.38461538462</v>
      </c>
      <c r="D27" s="6">
        <v>230469.0934065934</v>
      </c>
      <c r="E27" s="6">
        <v>184375.27472527471</v>
      </c>
      <c r="F27" s="6">
        <v>184375.27472527471</v>
      </c>
      <c r="G27" s="6">
        <v>221250.32967032967</v>
      </c>
      <c r="H27" s="6">
        <v>0</v>
      </c>
      <c r="I27" s="6">
        <v>0</v>
      </c>
      <c r="J27" s="6">
        <v>37796.931318681316</v>
      </c>
      <c r="K27" s="6">
        <v>37796.931318681316</v>
      </c>
      <c r="L27" s="6">
        <v>37796.931318681316</v>
      </c>
      <c r="M27" s="6">
        <v>0</v>
      </c>
      <c r="N27" s="6">
        <v>37796.931318681316</v>
      </c>
      <c r="O27" s="6">
        <v>37796.931318681316</v>
      </c>
      <c r="P27" s="6">
        <v>37796.931318681316</v>
      </c>
      <c r="Q27" s="6">
        <v>37796.931318681316</v>
      </c>
      <c r="R27" s="6">
        <v>37796.931318681316</v>
      </c>
      <c r="S27" s="6">
        <v>37796.931318681316</v>
      </c>
      <c r="T27" s="6">
        <v>46093.818681318677</v>
      </c>
      <c r="U27" s="6">
        <v>46093.818681318677</v>
      </c>
      <c r="V27" s="6">
        <v>9218.7637362637361</v>
      </c>
      <c r="W27" s="6">
        <v>0</v>
      </c>
      <c r="X27" s="6">
        <v>406547.48076923075</v>
      </c>
      <c r="Y27" s="6">
        <v>0</v>
      </c>
      <c r="Z27" s="6">
        <v>13828.145604395604</v>
      </c>
      <c r="AA27" s="6">
        <v>13828.145604395604</v>
      </c>
      <c r="AB27" s="6">
        <v>0</v>
      </c>
      <c r="AC27" s="6">
        <v>13828.145604395604</v>
      </c>
      <c r="AD27" s="6">
        <v>55312.582417582416</v>
      </c>
      <c r="AE27" s="6">
        <v>13828.145604395604</v>
      </c>
      <c r="AF27" s="6">
        <v>13828.145604395604</v>
      </c>
      <c r="AG27" s="6">
        <v>27656.291208791208</v>
      </c>
      <c r="AH27" s="6">
        <v>13828.145604395604</v>
      </c>
      <c r="AI27" s="6">
        <v>13828.145604395604</v>
      </c>
      <c r="AJ27" s="6">
        <v>0</v>
      </c>
      <c r="AK27" s="6">
        <v>13828.145604395604</v>
      </c>
      <c r="AL27" s="6">
        <v>0</v>
      </c>
      <c r="AM27" s="6">
        <v>13828.145604395604</v>
      </c>
      <c r="AN27" s="6">
        <v>13828.145604395604</v>
      </c>
      <c r="AO27" s="6">
        <v>13828.145604395604</v>
      </c>
      <c r="AP27" s="6">
        <v>13828.145604395604</v>
      </c>
      <c r="AQ27" s="6">
        <v>13828.145604395604</v>
      </c>
      <c r="AR27" s="6">
        <v>0</v>
      </c>
      <c r="AS27" s="6">
        <v>13828.145604395604</v>
      </c>
      <c r="AT27" s="6">
        <v>13828.145604395604</v>
      </c>
      <c r="AU27" s="6">
        <v>13828.145604395604</v>
      </c>
      <c r="AV27" s="6">
        <v>13828.145604395604</v>
      </c>
      <c r="AW27" s="6">
        <v>13828.145604395604</v>
      </c>
      <c r="AX27" s="6">
        <v>13828.145604395604</v>
      </c>
      <c r="AY27" s="6">
        <v>0</v>
      </c>
      <c r="AZ27" s="6">
        <v>25812.538461538461</v>
      </c>
      <c r="BA27" s="6">
        <v>13828.145604395604</v>
      </c>
      <c r="BB27" s="6">
        <v>13828.145604395604</v>
      </c>
      <c r="BC27" s="6">
        <v>13828.145604395604</v>
      </c>
      <c r="BD27" s="6">
        <v>12906.26923076923</v>
      </c>
      <c r="BE27" s="6">
        <v>13828.145604395604</v>
      </c>
      <c r="BF27" s="6">
        <v>41484.43681318681</v>
      </c>
      <c r="BG27" s="6">
        <v>0</v>
      </c>
      <c r="BH27" s="6">
        <v>0</v>
      </c>
      <c r="BI27" s="6">
        <v>0</v>
      </c>
      <c r="BJ27" s="6">
        <v>13828.145604395604</v>
      </c>
      <c r="BK27" s="6">
        <v>13828.145604395604</v>
      </c>
      <c r="BL27" s="6">
        <v>13828.145604395604</v>
      </c>
      <c r="BM27" s="6">
        <v>13828.145604395604</v>
      </c>
      <c r="BN27" s="6">
        <v>13828.145604395604</v>
      </c>
      <c r="BO27" s="6">
        <v>13828.145604395604</v>
      </c>
      <c r="BP27" s="6">
        <v>9218.7637362637361</v>
      </c>
      <c r="BQ27" s="6">
        <v>0</v>
      </c>
      <c r="BR27" s="6">
        <v>18437.527472527472</v>
      </c>
      <c r="BS27" s="6">
        <v>9218.7637362637361</v>
      </c>
      <c r="BT27" s="6">
        <v>85734.502747252744</v>
      </c>
      <c r="BU27" s="6">
        <v>13828.145604395604</v>
      </c>
      <c r="BV27" s="6">
        <v>0</v>
      </c>
      <c r="BW27" s="6">
        <v>18437.527472527472</v>
      </c>
      <c r="BX27" s="6">
        <v>48859.447802197799</v>
      </c>
      <c r="BY27" s="6">
        <v>92187.637362637353</v>
      </c>
      <c r="BZ27" s="6">
        <v>0</v>
      </c>
      <c r="CA27" s="6">
        <v>0</v>
      </c>
      <c r="CB27" s="6">
        <v>43328.189560439561</v>
      </c>
      <c r="CC27" s="6">
        <v>92187.637362637353</v>
      </c>
      <c r="CD27" s="6">
        <v>191750.28571428571</v>
      </c>
      <c r="CE27" s="6">
        <v>0</v>
      </c>
      <c r="CF27" s="6">
        <v>89422.008241758245</v>
      </c>
      <c r="CG27" s="6">
        <v>69140.728021978022</v>
      </c>
      <c r="CH27" s="6">
        <v>23046.909340659338</v>
      </c>
      <c r="CI27" s="6">
        <v>122609.55769230769</v>
      </c>
      <c r="CJ27" s="6">
        <v>0</v>
      </c>
      <c r="CK27" s="6">
        <v>1279564.4065934066</v>
      </c>
      <c r="CL27" s="6">
        <v>4697882.0000000037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999600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999600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1249500</v>
      </c>
      <c r="CL32" s="6">
        <v>1249500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17938565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17938565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7351862</v>
      </c>
      <c r="CJ34" s="6">
        <v>0</v>
      </c>
      <c r="CK34" s="6">
        <v>0</v>
      </c>
      <c r="CL34" s="6">
        <v>7351862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5066779</v>
      </c>
      <c r="CL36" s="6">
        <v>5066779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1451800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1451800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8990000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18550000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9800000</v>
      </c>
      <c r="CL38" s="6">
        <v>37340000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3600000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7400000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3980000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14980000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105000</v>
      </c>
      <c r="CL41" s="6">
        <v>105000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931000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931000</v>
      </c>
    </row>
    <row r="43" spans="2:90" ht="15.95" customHeight="1" x14ac:dyDescent="0.25">
      <c r="B43" s="5" t="s">
        <v>127</v>
      </c>
      <c r="C43" s="6">
        <v>5082904.2613969874</v>
      </c>
      <c r="D43" s="6">
        <v>4538307.3762473101</v>
      </c>
      <c r="E43" s="6">
        <v>3630645.9009978478</v>
      </c>
      <c r="F43" s="6">
        <v>3630645.9009978478</v>
      </c>
      <c r="G43" s="6">
        <v>4356775.0811974173</v>
      </c>
      <c r="H43" s="6">
        <v>0</v>
      </c>
      <c r="I43" s="6">
        <v>0</v>
      </c>
      <c r="J43" s="6">
        <v>744282.40970455867</v>
      </c>
      <c r="K43" s="6">
        <v>744282.40970455867</v>
      </c>
      <c r="L43" s="6">
        <v>744282.40970455867</v>
      </c>
      <c r="M43" s="6">
        <v>0</v>
      </c>
      <c r="N43" s="6">
        <v>744282.40970455867</v>
      </c>
      <c r="O43" s="6">
        <v>744282.40970455867</v>
      </c>
      <c r="P43" s="6">
        <v>744282.40970455867</v>
      </c>
      <c r="Q43" s="6">
        <v>744282.40970455867</v>
      </c>
      <c r="R43" s="6">
        <v>744282.40970455867</v>
      </c>
      <c r="S43" s="6">
        <v>744282.40970455867</v>
      </c>
      <c r="T43" s="6">
        <v>907661.47524946195</v>
      </c>
      <c r="U43" s="6">
        <v>907661.47524946195</v>
      </c>
      <c r="V43" s="6">
        <v>181532.29504989239</v>
      </c>
      <c r="W43" s="6">
        <v>0</v>
      </c>
      <c r="X43" s="6">
        <v>8005574.2117002541</v>
      </c>
      <c r="Y43" s="6">
        <v>0</v>
      </c>
      <c r="Z43" s="6">
        <v>272298.44257483858</v>
      </c>
      <c r="AA43" s="6">
        <v>272298.44257483858</v>
      </c>
      <c r="AB43" s="6">
        <v>0</v>
      </c>
      <c r="AC43" s="6">
        <v>272298.44257483858</v>
      </c>
      <c r="AD43" s="6">
        <v>1089193.7702993543</v>
      </c>
      <c r="AE43" s="6">
        <v>272298.44257483858</v>
      </c>
      <c r="AF43" s="6">
        <v>272298.44257483858</v>
      </c>
      <c r="AG43" s="6">
        <v>544596.88514967717</v>
      </c>
      <c r="AH43" s="6">
        <v>272298.44257483858</v>
      </c>
      <c r="AI43" s="6">
        <v>272298.44257483858</v>
      </c>
      <c r="AJ43" s="6">
        <v>0</v>
      </c>
      <c r="AK43" s="6">
        <v>272298.44257483858</v>
      </c>
      <c r="AL43" s="6">
        <v>272298.44257483858</v>
      </c>
      <c r="AM43" s="6">
        <v>272298.44257483858</v>
      </c>
      <c r="AN43" s="6">
        <v>272298.44257483858</v>
      </c>
      <c r="AO43" s="6">
        <v>272298.44257483858</v>
      </c>
      <c r="AP43" s="6">
        <v>272298.44257483858</v>
      </c>
      <c r="AQ43" s="6">
        <v>272298.44257483858</v>
      </c>
      <c r="AR43" s="6">
        <v>0</v>
      </c>
      <c r="AS43" s="6">
        <v>272298.44257483858</v>
      </c>
      <c r="AT43" s="6">
        <v>272298.44257483858</v>
      </c>
      <c r="AU43" s="6">
        <v>272298.44257483858</v>
      </c>
      <c r="AV43" s="6">
        <v>272298.44257483858</v>
      </c>
      <c r="AW43" s="6">
        <v>272298.44257483858</v>
      </c>
      <c r="AX43" s="6">
        <v>272298.44257483858</v>
      </c>
      <c r="AY43" s="6">
        <v>0</v>
      </c>
      <c r="AZ43" s="6">
        <v>508290.42613969871</v>
      </c>
      <c r="BA43" s="6">
        <v>272298.44257483858</v>
      </c>
      <c r="BB43" s="6">
        <v>272298.44257483858</v>
      </c>
      <c r="BC43" s="6">
        <v>272298.44257483858</v>
      </c>
      <c r="BD43" s="6">
        <v>254145.21306984936</v>
      </c>
      <c r="BE43" s="6">
        <v>272298.44257483858</v>
      </c>
      <c r="BF43" s="6">
        <v>816895.32772451569</v>
      </c>
      <c r="BG43" s="6">
        <v>0</v>
      </c>
      <c r="BH43" s="6">
        <v>0</v>
      </c>
      <c r="BI43" s="6">
        <v>0</v>
      </c>
      <c r="BJ43" s="6">
        <v>272298.44257483858</v>
      </c>
      <c r="BK43" s="6">
        <v>272298.44257483858</v>
      </c>
      <c r="BL43" s="6">
        <v>272298.44257483858</v>
      </c>
      <c r="BM43" s="6">
        <v>272298.44257483858</v>
      </c>
      <c r="BN43" s="6">
        <v>272298.44257483858</v>
      </c>
      <c r="BO43" s="6">
        <v>272298.44257483858</v>
      </c>
      <c r="BP43" s="6">
        <v>181532.29504989239</v>
      </c>
      <c r="BQ43" s="6">
        <v>0</v>
      </c>
      <c r="BR43" s="6">
        <v>363064.59009978478</v>
      </c>
      <c r="BS43" s="6">
        <v>181532.29504989239</v>
      </c>
      <c r="BT43" s="6">
        <v>1688250.3439639991</v>
      </c>
      <c r="BU43" s="6">
        <v>272298.44257483858</v>
      </c>
      <c r="BV43" s="6">
        <v>0</v>
      </c>
      <c r="BW43" s="6">
        <v>363064.59009978478</v>
      </c>
      <c r="BX43" s="6">
        <v>962121.16376442974</v>
      </c>
      <c r="BY43" s="6">
        <v>1815322.9504989239</v>
      </c>
      <c r="BZ43" s="6">
        <v>0</v>
      </c>
      <c r="CA43" s="6">
        <v>0</v>
      </c>
      <c r="CB43" s="6">
        <v>853201.78673449426</v>
      </c>
      <c r="CC43" s="6">
        <v>1815322.9504989239</v>
      </c>
      <c r="CD43" s="6">
        <v>3775871.7370377616</v>
      </c>
      <c r="CE43" s="6">
        <v>0</v>
      </c>
      <c r="CF43" s="6">
        <v>1760863.2619839562</v>
      </c>
      <c r="CG43" s="6">
        <v>1361492.212874193</v>
      </c>
      <c r="CH43" s="6">
        <v>453830.73762473097</v>
      </c>
      <c r="CI43" s="6">
        <v>2414379.5241635689</v>
      </c>
      <c r="CJ43" s="6">
        <v>0</v>
      </c>
      <c r="CK43" s="6">
        <v>25196682.552925065</v>
      </c>
      <c r="CL43" s="6">
        <v>92781155.999999925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21107933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21107933</v>
      </c>
    </row>
    <row r="46" spans="2:90" ht="15.95" customHeight="1" x14ac:dyDescent="0.25">
      <c r="B46" s="5" t="s">
        <v>130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1692418</v>
      </c>
      <c r="CL46" s="6">
        <v>1692418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4574307.692307693</v>
      </c>
      <c r="D49" s="6">
        <v>4084203.2967032967</v>
      </c>
      <c r="E49" s="6">
        <v>3267362.6373626376</v>
      </c>
      <c r="F49" s="6">
        <v>3267362.6373626376</v>
      </c>
      <c r="G49" s="6">
        <v>3920835.1648351653</v>
      </c>
      <c r="H49" s="6">
        <v>0</v>
      </c>
      <c r="I49" s="6">
        <v>0</v>
      </c>
      <c r="J49" s="6">
        <v>669809.34065934073</v>
      </c>
      <c r="K49" s="6">
        <v>669809.34065934073</v>
      </c>
      <c r="L49" s="6">
        <v>669809.34065934073</v>
      </c>
      <c r="M49" s="6">
        <v>0</v>
      </c>
      <c r="N49" s="6">
        <v>669809.34065934073</v>
      </c>
      <c r="O49" s="6">
        <v>669809.34065934073</v>
      </c>
      <c r="P49" s="6">
        <v>669809.34065934073</v>
      </c>
      <c r="Q49" s="6">
        <v>669809.34065934073</v>
      </c>
      <c r="R49" s="6">
        <v>669809.34065934073</v>
      </c>
      <c r="S49" s="6">
        <v>669809.34065934073</v>
      </c>
      <c r="T49" s="6">
        <v>816840.65934065939</v>
      </c>
      <c r="U49" s="6">
        <v>816840.65934065939</v>
      </c>
      <c r="V49" s="6">
        <v>163368.13186813187</v>
      </c>
      <c r="W49" s="6">
        <v>0</v>
      </c>
      <c r="X49" s="6">
        <v>7204534.615384616</v>
      </c>
      <c r="Y49" s="6">
        <v>0</v>
      </c>
      <c r="Z49" s="6">
        <v>245052.19780219783</v>
      </c>
      <c r="AA49" s="6">
        <v>245052.19780219783</v>
      </c>
      <c r="AB49" s="6">
        <v>0</v>
      </c>
      <c r="AC49" s="6">
        <v>245052.19780219783</v>
      </c>
      <c r="AD49" s="6">
        <v>980208.79120879131</v>
      </c>
      <c r="AE49" s="6">
        <v>245052.19780219783</v>
      </c>
      <c r="AF49" s="6">
        <v>245052.19780219783</v>
      </c>
      <c r="AG49" s="6">
        <v>490104.39560439566</v>
      </c>
      <c r="AH49" s="6">
        <v>245052.19780219783</v>
      </c>
      <c r="AI49" s="6">
        <v>245052.19780219783</v>
      </c>
      <c r="AJ49" s="6">
        <v>0</v>
      </c>
      <c r="AK49" s="6">
        <v>245052.19780219783</v>
      </c>
      <c r="AL49" s="6">
        <v>0</v>
      </c>
      <c r="AM49" s="6">
        <v>245052.19780219783</v>
      </c>
      <c r="AN49" s="6">
        <v>245052.19780219783</v>
      </c>
      <c r="AO49" s="6">
        <v>245052.19780219783</v>
      </c>
      <c r="AP49" s="6">
        <v>245052.19780219783</v>
      </c>
      <c r="AQ49" s="6">
        <v>245052.19780219783</v>
      </c>
      <c r="AR49" s="6">
        <v>0</v>
      </c>
      <c r="AS49" s="6">
        <v>245052.19780219783</v>
      </c>
      <c r="AT49" s="6">
        <v>245052.19780219783</v>
      </c>
      <c r="AU49" s="6">
        <v>245052.19780219783</v>
      </c>
      <c r="AV49" s="6">
        <v>245052.19780219783</v>
      </c>
      <c r="AW49" s="6">
        <v>245052.19780219783</v>
      </c>
      <c r="AX49" s="6">
        <v>245052.19780219783</v>
      </c>
      <c r="AY49" s="6">
        <v>0</v>
      </c>
      <c r="AZ49" s="6">
        <v>457430.76923076925</v>
      </c>
      <c r="BA49" s="6">
        <v>245052.19780219783</v>
      </c>
      <c r="BB49" s="6">
        <v>245052.19780219783</v>
      </c>
      <c r="BC49" s="6">
        <v>245052.19780219783</v>
      </c>
      <c r="BD49" s="6">
        <v>228715.38461538462</v>
      </c>
      <c r="BE49" s="6">
        <v>245052.19780219783</v>
      </c>
      <c r="BF49" s="6">
        <v>735156.59340659343</v>
      </c>
      <c r="BG49" s="6">
        <v>0</v>
      </c>
      <c r="BH49" s="6">
        <v>0</v>
      </c>
      <c r="BI49" s="6">
        <v>0</v>
      </c>
      <c r="BJ49" s="6">
        <v>245052.19780219783</v>
      </c>
      <c r="BK49" s="6">
        <v>245052.19780219783</v>
      </c>
      <c r="BL49" s="6">
        <v>245052.19780219783</v>
      </c>
      <c r="BM49" s="6">
        <v>245052.19780219783</v>
      </c>
      <c r="BN49" s="6">
        <v>245052.19780219783</v>
      </c>
      <c r="BO49" s="6">
        <v>245052.19780219783</v>
      </c>
      <c r="BP49" s="6">
        <v>163368.13186813187</v>
      </c>
      <c r="BQ49" s="6">
        <v>0</v>
      </c>
      <c r="BR49" s="6">
        <v>326736.26373626373</v>
      </c>
      <c r="BS49" s="6">
        <v>163368.13186813187</v>
      </c>
      <c r="BT49" s="6">
        <v>1519323.6263736265</v>
      </c>
      <c r="BU49" s="6">
        <v>245052.19780219783</v>
      </c>
      <c r="BV49" s="6">
        <v>0</v>
      </c>
      <c r="BW49" s="6">
        <v>326736.26373626373</v>
      </c>
      <c r="BX49" s="6">
        <v>865851.09890109894</v>
      </c>
      <c r="BY49" s="6">
        <v>1633681.3186813188</v>
      </c>
      <c r="BZ49" s="6">
        <v>0</v>
      </c>
      <c r="CA49" s="6">
        <v>0</v>
      </c>
      <c r="CB49" s="6">
        <v>767830.21978021984</v>
      </c>
      <c r="CC49" s="6">
        <v>1633681.3186813188</v>
      </c>
      <c r="CD49" s="6">
        <v>3398057.1428571432</v>
      </c>
      <c r="CE49" s="6">
        <v>0</v>
      </c>
      <c r="CF49" s="6">
        <v>1584670.8791208791</v>
      </c>
      <c r="CG49" s="6">
        <v>1225260.989010989</v>
      </c>
      <c r="CH49" s="6">
        <v>408420.32967032969</v>
      </c>
      <c r="CI49" s="6">
        <v>2172796.153846154</v>
      </c>
      <c r="CJ49" s="6">
        <v>0</v>
      </c>
      <c r="CK49" s="6">
        <v>22675496.703296706</v>
      </c>
      <c r="CL49" s="6">
        <v>83252400.000000089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11032321</v>
      </c>
      <c r="CL50" s="6">
        <v>11032321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53024139.439319111</v>
      </c>
      <c r="D52" s="12">
        <v>19644573.526782438</v>
      </c>
      <c r="E52" s="12">
        <v>2388253.4841993051</v>
      </c>
      <c r="F52" s="12">
        <v>2304898.5872358363</v>
      </c>
      <c r="G52" s="12">
        <v>323304.67206322245</v>
      </c>
      <c r="H52" s="12">
        <v>0</v>
      </c>
      <c r="I52" s="12">
        <v>0</v>
      </c>
      <c r="J52" s="12">
        <v>3024784</v>
      </c>
      <c r="K52" s="12">
        <v>1051677</v>
      </c>
      <c r="L52" s="12">
        <v>1512392</v>
      </c>
      <c r="M52" s="12">
        <v>0</v>
      </c>
      <c r="N52" s="12">
        <v>177929</v>
      </c>
      <c r="O52" s="12">
        <v>266893</v>
      </c>
      <c r="P52" s="12">
        <v>37929</v>
      </c>
      <c r="Q52" s="12">
        <v>41399504</v>
      </c>
      <c r="R52" s="12">
        <v>153641</v>
      </c>
      <c r="S52" s="12">
        <v>533786</v>
      </c>
      <c r="T52" s="12">
        <v>9783238</v>
      </c>
      <c r="U52" s="12">
        <v>6996178</v>
      </c>
      <c r="V52" s="12">
        <v>2806595</v>
      </c>
      <c r="W52" s="12">
        <v>0</v>
      </c>
      <c r="X52" s="12">
        <v>22705216</v>
      </c>
      <c r="Y52" s="12">
        <v>0</v>
      </c>
      <c r="Z52" s="12">
        <v>93008904</v>
      </c>
      <c r="AA52" s="12">
        <v>23126789</v>
      </c>
      <c r="AB52" s="12">
        <v>0</v>
      </c>
      <c r="AC52" s="12">
        <v>2319851</v>
      </c>
      <c r="AD52" s="12">
        <v>27177378</v>
      </c>
      <c r="AE52" s="12">
        <v>1539736</v>
      </c>
      <c r="AF52" s="12">
        <v>833733</v>
      </c>
      <c r="AG52" s="12">
        <v>2078495</v>
      </c>
      <c r="AH52" s="12">
        <v>926875</v>
      </c>
      <c r="AI52" s="12">
        <v>147262</v>
      </c>
      <c r="AJ52" s="12">
        <v>0</v>
      </c>
      <c r="AK52" s="12">
        <v>749570</v>
      </c>
      <c r="AL52" s="12">
        <v>11633</v>
      </c>
      <c r="AM52" s="12">
        <v>1898794</v>
      </c>
      <c r="AN52" s="12">
        <v>9090523</v>
      </c>
      <c r="AO52" s="12">
        <v>4112756</v>
      </c>
      <c r="AP52" s="12">
        <v>753340</v>
      </c>
      <c r="AQ52" s="12">
        <v>160217</v>
      </c>
      <c r="AR52" s="12">
        <v>0</v>
      </c>
      <c r="AS52" s="12">
        <v>1325689</v>
      </c>
      <c r="AT52" s="12">
        <v>2221830</v>
      </c>
      <c r="AU52" s="12">
        <v>4624206</v>
      </c>
      <c r="AV52" s="12">
        <v>166169</v>
      </c>
      <c r="AW52" s="12">
        <v>3784054</v>
      </c>
      <c r="AX52" s="12">
        <v>1040966</v>
      </c>
      <c r="AY52" s="12">
        <v>2313070</v>
      </c>
      <c r="AZ52" s="12">
        <v>16458385</v>
      </c>
      <c r="BA52" s="12">
        <v>6072033</v>
      </c>
      <c r="BB52" s="12">
        <v>1191055</v>
      </c>
      <c r="BC52" s="12">
        <v>5782676</v>
      </c>
      <c r="BD52" s="12">
        <v>5534523</v>
      </c>
      <c r="BE52" s="12">
        <v>107055</v>
      </c>
      <c r="BF52" s="12">
        <v>1455599</v>
      </c>
      <c r="BG52" s="12">
        <v>1459993</v>
      </c>
      <c r="BH52" s="12">
        <v>0</v>
      </c>
      <c r="BI52" s="12">
        <v>0</v>
      </c>
      <c r="BJ52" s="12">
        <v>340338</v>
      </c>
      <c r="BK52" s="12">
        <v>326671</v>
      </c>
      <c r="BL52" s="12">
        <v>374017</v>
      </c>
      <c r="BM52" s="12">
        <v>313927</v>
      </c>
      <c r="BN52" s="12">
        <v>312085</v>
      </c>
      <c r="BO52" s="12">
        <v>312085</v>
      </c>
      <c r="BP52" s="12">
        <v>3889927</v>
      </c>
      <c r="BQ52" s="12">
        <v>0</v>
      </c>
      <c r="BR52" s="12">
        <v>9019908</v>
      </c>
      <c r="BS52" s="12">
        <v>4033514</v>
      </c>
      <c r="BT52" s="12">
        <v>3753967</v>
      </c>
      <c r="BU52" s="12">
        <v>422937</v>
      </c>
      <c r="BV52" s="12">
        <v>0</v>
      </c>
      <c r="BW52" s="12">
        <v>125477</v>
      </c>
      <c r="BX52" s="12">
        <v>1413252</v>
      </c>
      <c r="BY52" s="12">
        <v>3556882</v>
      </c>
      <c r="BZ52" s="12">
        <v>0</v>
      </c>
      <c r="CA52" s="12">
        <v>0</v>
      </c>
      <c r="CB52" s="12">
        <v>17815590</v>
      </c>
      <c r="CC52" s="12">
        <v>735769</v>
      </c>
      <c r="CD52" s="12">
        <v>5874025</v>
      </c>
      <c r="CE52" s="12">
        <v>0</v>
      </c>
      <c r="CF52" s="12">
        <v>11795669</v>
      </c>
      <c r="CG52" s="12">
        <v>146895</v>
      </c>
      <c r="CH52" s="12">
        <v>2646895</v>
      </c>
      <c r="CI52" s="12">
        <v>146895</v>
      </c>
      <c r="CJ52" s="12">
        <v>0</v>
      </c>
      <c r="CK52" s="12">
        <v>31127121</v>
      </c>
      <c r="CL52" s="4">
        <v>488091936.70959991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2500000</v>
      </c>
      <c r="CI53" s="6">
        <v>0</v>
      </c>
      <c r="CJ53" s="6">
        <v>0</v>
      </c>
      <c r="CK53" s="6">
        <v>0</v>
      </c>
      <c r="CL53" s="6">
        <v>2500000</v>
      </c>
    </row>
    <row r="54" spans="2:90" ht="15.95" customHeight="1" x14ac:dyDescent="0.25">
      <c r="B54" s="5" t="s">
        <v>138</v>
      </c>
      <c r="C54" s="6">
        <v>0</v>
      </c>
      <c r="D54" s="6">
        <v>721282</v>
      </c>
      <c r="E54" s="6">
        <v>10292</v>
      </c>
      <c r="F54" s="6">
        <v>10292</v>
      </c>
      <c r="G54" s="6">
        <v>0</v>
      </c>
      <c r="H54" s="6">
        <v>0</v>
      </c>
      <c r="I54" s="6">
        <v>0</v>
      </c>
      <c r="J54" s="6">
        <v>131606</v>
      </c>
      <c r="K54" s="6">
        <v>30966</v>
      </c>
      <c r="L54" s="6">
        <v>65803</v>
      </c>
      <c r="M54" s="6">
        <v>0</v>
      </c>
      <c r="N54" s="6">
        <v>7742</v>
      </c>
      <c r="O54" s="6">
        <v>11612</v>
      </c>
      <c r="P54" s="6">
        <v>7742</v>
      </c>
      <c r="Q54" s="6">
        <v>119994</v>
      </c>
      <c r="R54" s="6">
        <v>3871</v>
      </c>
      <c r="S54" s="6">
        <v>23225</v>
      </c>
      <c r="T54" s="6">
        <v>704259</v>
      </c>
      <c r="U54" s="6">
        <v>431643</v>
      </c>
      <c r="V54" s="6">
        <v>11639</v>
      </c>
      <c r="W54" s="6">
        <v>0</v>
      </c>
      <c r="X54" s="6">
        <v>74261</v>
      </c>
      <c r="Y54" s="6">
        <v>0</v>
      </c>
      <c r="Z54" s="6">
        <v>10551</v>
      </c>
      <c r="AA54" s="6">
        <v>7539</v>
      </c>
      <c r="AB54" s="6">
        <v>0</v>
      </c>
      <c r="AC54" s="6">
        <v>3281</v>
      </c>
      <c r="AD54" s="6">
        <v>12648</v>
      </c>
      <c r="AE54" s="6">
        <v>1288</v>
      </c>
      <c r="AF54" s="6">
        <v>353</v>
      </c>
      <c r="AG54" s="6">
        <v>1994</v>
      </c>
      <c r="AH54" s="6">
        <v>6563</v>
      </c>
      <c r="AI54" s="6">
        <v>561</v>
      </c>
      <c r="AJ54" s="6">
        <v>0</v>
      </c>
      <c r="AK54" s="6">
        <v>1578</v>
      </c>
      <c r="AL54" s="6">
        <v>42</v>
      </c>
      <c r="AM54" s="6">
        <v>8681</v>
      </c>
      <c r="AN54" s="6">
        <v>5005</v>
      </c>
      <c r="AO54" s="6">
        <v>12191</v>
      </c>
      <c r="AP54" s="6">
        <v>2721</v>
      </c>
      <c r="AQ54" s="6">
        <v>872</v>
      </c>
      <c r="AR54" s="6">
        <v>0</v>
      </c>
      <c r="AS54" s="6">
        <v>7643</v>
      </c>
      <c r="AT54" s="6">
        <v>3198</v>
      </c>
      <c r="AU54" s="6">
        <v>2388</v>
      </c>
      <c r="AV54" s="6">
        <v>2305</v>
      </c>
      <c r="AW54" s="6">
        <v>14588</v>
      </c>
      <c r="AX54" s="6">
        <v>4964</v>
      </c>
      <c r="AY54" s="6">
        <v>100640</v>
      </c>
      <c r="AZ54" s="6">
        <v>716092</v>
      </c>
      <c r="BA54" s="6">
        <v>239988</v>
      </c>
      <c r="BB54" s="6">
        <v>50320</v>
      </c>
      <c r="BC54" s="6">
        <v>251600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1482424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58310</v>
      </c>
      <c r="CG54" s="6">
        <v>0</v>
      </c>
      <c r="CH54" s="6">
        <v>0</v>
      </c>
      <c r="CI54" s="6">
        <v>0</v>
      </c>
      <c r="CJ54" s="6">
        <v>0</v>
      </c>
      <c r="CK54" s="6">
        <v>2165785</v>
      </c>
      <c r="CL54" s="6">
        <v>7542342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</row>
    <row r="56" spans="2:90" ht="15.95" customHeight="1" x14ac:dyDescent="0.25">
      <c r="B56" s="5" t="s">
        <v>140</v>
      </c>
      <c r="C56" s="6">
        <v>0</v>
      </c>
      <c r="D56" s="6">
        <v>54817</v>
      </c>
      <c r="E56" s="6">
        <v>1780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1013</v>
      </c>
      <c r="BZ56" s="6">
        <v>0</v>
      </c>
      <c r="CA56" s="6">
        <v>0</v>
      </c>
      <c r="CB56" s="6">
        <v>2025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305362</v>
      </c>
      <c r="CL56" s="6">
        <v>364997</v>
      </c>
    </row>
    <row r="57" spans="2:90" ht="15.95" customHeight="1" x14ac:dyDescent="0.25">
      <c r="B57" s="5" t="s">
        <v>141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38555282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1859648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40414930</v>
      </c>
    </row>
    <row r="58" spans="2:90" ht="15.95" customHeight="1" x14ac:dyDescent="0.25">
      <c r="B58" s="5" t="s">
        <v>142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</row>
    <row r="59" spans="2:90" ht="15.95" customHeight="1" x14ac:dyDescent="0.25">
      <c r="B59" s="5" t="s">
        <v>143</v>
      </c>
      <c r="C59" s="6">
        <v>0</v>
      </c>
      <c r="D59" s="6">
        <v>6421933</v>
      </c>
      <c r="E59" s="6">
        <v>675986</v>
      </c>
      <c r="F59" s="6">
        <v>675986</v>
      </c>
      <c r="G59" s="6">
        <v>0</v>
      </c>
      <c r="H59" s="6">
        <v>0</v>
      </c>
      <c r="I59" s="6">
        <v>0</v>
      </c>
      <c r="J59" s="6">
        <v>2650579</v>
      </c>
      <c r="K59" s="6">
        <v>623666</v>
      </c>
      <c r="L59" s="6">
        <v>1325289</v>
      </c>
      <c r="M59" s="6">
        <v>0</v>
      </c>
      <c r="N59" s="6">
        <v>155916</v>
      </c>
      <c r="O59" s="6">
        <v>233875</v>
      </c>
      <c r="P59" s="6">
        <v>15916</v>
      </c>
      <c r="Q59" s="6">
        <v>2416704</v>
      </c>
      <c r="R59" s="6">
        <v>77958</v>
      </c>
      <c r="S59" s="6">
        <v>467749</v>
      </c>
      <c r="T59" s="6">
        <v>4256342</v>
      </c>
      <c r="U59" s="6">
        <v>3608725</v>
      </c>
      <c r="V59" s="6">
        <v>845249</v>
      </c>
      <c r="W59" s="6">
        <v>0</v>
      </c>
      <c r="X59" s="6">
        <v>6618845</v>
      </c>
      <c r="Y59" s="6">
        <v>0</v>
      </c>
      <c r="Z59" s="6">
        <v>379692</v>
      </c>
      <c r="AA59" s="6">
        <v>271315</v>
      </c>
      <c r="AB59" s="6">
        <v>0</v>
      </c>
      <c r="AC59" s="6">
        <v>118093</v>
      </c>
      <c r="AD59" s="6">
        <v>455181</v>
      </c>
      <c r="AE59" s="6">
        <v>46340</v>
      </c>
      <c r="AF59" s="6">
        <v>12706</v>
      </c>
      <c r="AG59" s="6">
        <v>71753</v>
      </c>
      <c r="AH59" s="6">
        <v>236186</v>
      </c>
      <c r="AI59" s="6">
        <v>20180</v>
      </c>
      <c r="AJ59" s="6">
        <v>0</v>
      </c>
      <c r="AK59" s="6">
        <v>56804</v>
      </c>
      <c r="AL59" s="6">
        <v>1495</v>
      </c>
      <c r="AM59" s="6">
        <v>312423</v>
      </c>
      <c r="AN59" s="6">
        <v>180129</v>
      </c>
      <c r="AO59" s="6">
        <v>438738</v>
      </c>
      <c r="AP59" s="6">
        <v>97913</v>
      </c>
      <c r="AQ59" s="6">
        <v>31392</v>
      </c>
      <c r="AR59" s="6">
        <v>0</v>
      </c>
      <c r="AS59" s="6">
        <v>275052</v>
      </c>
      <c r="AT59" s="6">
        <v>115103</v>
      </c>
      <c r="AU59" s="6">
        <v>85954</v>
      </c>
      <c r="AV59" s="6">
        <v>82964</v>
      </c>
      <c r="AW59" s="6">
        <v>346865</v>
      </c>
      <c r="AX59" s="6">
        <v>178634</v>
      </c>
      <c r="AY59" s="6">
        <v>2026913</v>
      </c>
      <c r="AZ59" s="6">
        <v>14422266</v>
      </c>
      <c r="BA59" s="6">
        <v>4833408</v>
      </c>
      <c r="BB59" s="6">
        <v>1013457</v>
      </c>
      <c r="BC59" s="6">
        <v>5067283</v>
      </c>
      <c r="BD59" s="6">
        <v>0</v>
      </c>
      <c r="BE59" s="6">
        <v>0</v>
      </c>
      <c r="BF59" s="6">
        <v>189825</v>
      </c>
      <c r="BG59" s="6">
        <v>168564</v>
      </c>
      <c r="BH59" s="6">
        <v>0</v>
      </c>
      <c r="BI59" s="6">
        <v>0</v>
      </c>
      <c r="BJ59" s="6">
        <v>312085</v>
      </c>
      <c r="BK59" s="6">
        <v>312085</v>
      </c>
      <c r="BL59" s="6">
        <v>312085</v>
      </c>
      <c r="BM59" s="6">
        <v>312085</v>
      </c>
      <c r="BN59" s="6">
        <v>312085</v>
      </c>
      <c r="BO59" s="6">
        <v>312085</v>
      </c>
      <c r="BP59" s="6">
        <v>1248341</v>
      </c>
      <c r="BQ59" s="6">
        <v>0</v>
      </c>
      <c r="BR59" s="6">
        <v>8263569</v>
      </c>
      <c r="BS59" s="6">
        <v>3035514</v>
      </c>
      <c r="BT59" s="6">
        <v>921663</v>
      </c>
      <c r="BU59" s="6">
        <v>102407</v>
      </c>
      <c r="BV59" s="6">
        <v>0</v>
      </c>
      <c r="BW59" s="6">
        <v>100568</v>
      </c>
      <c r="BX59" s="6">
        <v>905115</v>
      </c>
      <c r="BY59" s="6">
        <v>142095</v>
      </c>
      <c r="BZ59" s="6">
        <v>0</v>
      </c>
      <c r="CA59" s="6">
        <v>0</v>
      </c>
      <c r="CB59" s="6">
        <v>324093</v>
      </c>
      <c r="CC59" s="6">
        <v>152136</v>
      </c>
      <c r="CD59" s="6">
        <v>3173585</v>
      </c>
      <c r="CE59" s="6">
        <v>0</v>
      </c>
      <c r="CF59" s="6">
        <v>4103633</v>
      </c>
      <c r="CG59" s="6">
        <v>0</v>
      </c>
      <c r="CH59" s="6">
        <v>0</v>
      </c>
      <c r="CI59" s="6">
        <v>0</v>
      </c>
      <c r="CJ59" s="6">
        <v>0</v>
      </c>
      <c r="CK59" s="6">
        <v>411104</v>
      </c>
      <c r="CL59" s="6">
        <v>87363679</v>
      </c>
    </row>
    <row r="60" spans="2:90" ht="15.95" customHeight="1" x14ac:dyDescent="0.25">
      <c r="B60" s="5" t="s">
        <v>144</v>
      </c>
      <c r="C60" s="6">
        <v>0</v>
      </c>
      <c r="D60" s="6">
        <v>2049363</v>
      </c>
      <c r="E60" s="6">
        <v>23250</v>
      </c>
      <c r="F60" s="6">
        <v>23250</v>
      </c>
      <c r="G60" s="6">
        <v>0</v>
      </c>
      <c r="H60" s="6">
        <v>0</v>
      </c>
      <c r="I60" s="6">
        <v>0</v>
      </c>
      <c r="J60" s="6">
        <v>53700</v>
      </c>
      <c r="K60" s="6">
        <v>16635</v>
      </c>
      <c r="L60" s="6">
        <v>26850</v>
      </c>
      <c r="M60" s="6">
        <v>0</v>
      </c>
      <c r="N60" s="6">
        <v>3159</v>
      </c>
      <c r="O60" s="6">
        <v>4738</v>
      </c>
      <c r="P60" s="6">
        <v>3159</v>
      </c>
      <c r="Q60" s="6">
        <v>48962</v>
      </c>
      <c r="R60" s="6">
        <v>1579</v>
      </c>
      <c r="S60" s="6">
        <v>9477</v>
      </c>
      <c r="T60" s="6">
        <v>420809</v>
      </c>
      <c r="U60" s="6">
        <v>257915</v>
      </c>
      <c r="V60" s="6">
        <v>0</v>
      </c>
      <c r="W60" s="6">
        <v>0</v>
      </c>
      <c r="X60" s="6">
        <v>653542</v>
      </c>
      <c r="Y60" s="6">
        <v>0</v>
      </c>
      <c r="Z60" s="6">
        <v>148766</v>
      </c>
      <c r="AA60" s="6">
        <v>10634</v>
      </c>
      <c r="AB60" s="6">
        <v>0</v>
      </c>
      <c r="AC60" s="6">
        <v>46270</v>
      </c>
      <c r="AD60" s="6">
        <v>178344</v>
      </c>
      <c r="AE60" s="6">
        <v>18157</v>
      </c>
      <c r="AF60" s="6">
        <v>4978</v>
      </c>
      <c r="AG60" s="6">
        <v>28113</v>
      </c>
      <c r="AH60" s="6">
        <v>92540</v>
      </c>
      <c r="AI60" s="6">
        <v>7907</v>
      </c>
      <c r="AJ60" s="6">
        <v>0</v>
      </c>
      <c r="AK60" s="6">
        <v>22256</v>
      </c>
      <c r="AL60" s="6">
        <v>586</v>
      </c>
      <c r="AM60" s="6">
        <v>122410</v>
      </c>
      <c r="AN60" s="6">
        <v>70576</v>
      </c>
      <c r="AO60" s="6">
        <v>171901</v>
      </c>
      <c r="AP60" s="6">
        <v>38363</v>
      </c>
      <c r="AQ60" s="6">
        <v>12300</v>
      </c>
      <c r="AR60" s="6">
        <v>0</v>
      </c>
      <c r="AS60" s="6">
        <v>107768</v>
      </c>
      <c r="AT60" s="6">
        <v>45098</v>
      </c>
      <c r="AU60" s="6">
        <v>33677</v>
      </c>
      <c r="AV60" s="6">
        <v>32506</v>
      </c>
      <c r="AW60" s="6">
        <v>131196</v>
      </c>
      <c r="AX60" s="6">
        <v>69991</v>
      </c>
      <c r="AY60" s="6">
        <v>41065</v>
      </c>
      <c r="AZ60" s="6">
        <v>292194</v>
      </c>
      <c r="BA60" s="6">
        <v>97924</v>
      </c>
      <c r="BB60" s="6">
        <v>20533</v>
      </c>
      <c r="BC60" s="6">
        <v>102663</v>
      </c>
      <c r="BD60" s="6">
        <v>0</v>
      </c>
      <c r="BE60" s="6">
        <v>0</v>
      </c>
      <c r="BF60" s="6">
        <v>0</v>
      </c>
      <c r="BG60" s="6">
        <v>424394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58278</v>
      </c>
      <c r="BQ60" s="6">
        <v>0</v>
      </c>
      <c r="BR60" s="6">
        <v>167419</v>
      </c>
      <c r="BS60" s="6">
        <v>104959</v>
      </c>
      <c r="BT60" s="6">
        <v>12744</v>
      </c>
      <c r="BU60" s="6">
        <v>0</v>
      </c>
      <c r="BV60" s="6">
        <v>0</v>
      </c>
      <c r="BW60" s="6">
        <v>0</v>
      </c>
      <c r="BX60" s="6">
        <v>25487</v>
      </c>
      <c r="BY60" s="6">
        <v>0</v>
      </c>
      <c r="BZ60" s="6">
        <v>0</v>
      </c>
      <c r="CA60" s="6">
        <v>0</v>
      </c>
      <c r="CB60" s="6">
        <v>2176</v>
      </c>
      <c r="CC60" s="6">
        <v>42726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6383287</v>
      </c>
    </row>
    <row r="61" spans="2:90" ht="15.95" customHeight="1" x14ac:dyDescent="0.25">
      <c r="B61" s="5" t="s">
        <v>145</v>
      </c>
      <c r="C61" s="6">
        <v>0</v>
      </c>
      <c r="D61" s="6">
        <v>212438</v>
      </c>
      <c r="E61" s="6">
        <v>14346</v>
      </c>
      <c r="F61" s="6">
        <v>14346</v>
      </c>
      <c r="G61" s="6">
        <v>0</v>
      </c>
      <c r="H61" s="6">
        <v>0</v>
      </c>
      <c r="I61" s="6">
        <v>0</v>
      </c>
      <c r="J61" s="6">
        <v>5780</v>
      </c>
      <c r="K61" s="6">
        <v>1360</v>
      </c>
      <c r="L61" s="6">
        <v>2890</v>
      </c>
      <c r="M61" s="6">
        <v>0</v>
      </c>
      <c r="N61" s="6">
        <v>340</v>
      </c>
      <c r="O61" s="6">
        <v>510</v>
      </c>
      <c r="P61" s="6">
        <v>340</v>
      </c>
      <c r="Q61" s="6">
        <v>5270</v>
      </c>
      <c r="R61" s="6">
        <v>170</v>
      </c>
      <c r="S61" s="6">
        <v>1020</v>
      </c>
      <c r="T61" s="6">
        <v>58971</v>
      </c>
      <c r="U61" s="6">
        <v>36143</v>
      </c>
      <c r="V61" s="6">
        <v>47308</v>
      </c>
      <c r="W61" s="6">
        <v>0</v>
      </c>
      <c r="X61" s="6">
        <v>268764</v>
      </c>
      <c r="Y61" s="6">
        <v>0</v>
      </c>
      <c r="Z61" s="6">
        <v>109404</v>
      </c>
      <c r="AA61" s="6">
        <v>78177</v>
      </c>
      <c r="AB61" s="6">
        <v>0</v>
      </c>
      <c r="AC61" s="6">
        <v>34027</v>
      </c>
      <c r="AD61" s="6">
        <v>131156</v>
      </c>
      <c r="AE61" s="6">
        <v>13352</v>
      </c>
      <c r="AF61" s="6">
        <v>3661</v>
      </c>
      <c r="AG61" s="6">
        <v>20675</v>
      </c>
      <c r="AH61" s="6">
        <v>68055</v>
      </c>
      <c r="AI61" s="6">
        <v>5815</v>
      </c>
      <c r="AJ61" s="6">
        <v>0</v>
      </c>
      <c r="AK61" s="6">
        <v>16368</v>
      </c>
      <c r="AL61" s="6">
        <v>431</v>
      </c>
      <c r="AM61" s="6">
        <v>90022</v>
      </c>
      <c r="AN61" s="6">
        <v>51902</v>
      </c>
      <c r="AO61" s="6">
        <v>126418</v>
      </c>
      <c r="AP61" s="6">
        <v>28212</v>
      </c>
      <c r="AQ61" s="6">
        <v>9045</v>
      </c>
      <c r="AR61" s="6">
        <v>0</v>
      </c>
      <c r="AS61" s="6">
        <v>79253</v>
      </c>
      <c r="AT61" s="6">
        <v>33166</v>
      </c>
      <c r="AU61" s="6">
        <v>24767</v>
      </c>
      <c r="AV61" s="6">
        <v>23905</v>
      </c>
      <c r="AW61" s="6">
        <v>110628</v>
      </c>
      <c r="AX61" s="6">
        <v>51472</v>
      </c>
      <c r="AY61" s="6">
        <v>4420</v>
      </c>
      <c r="AZ61" s="6">
        <v>31448</v>
      </c>
      <c r="BA61" s="6">
        <v>10539</v>
      </c>
      <c r="BB61" s="6">
        <v>2210</v>
      </c>
      <c r="BC61" s="6">
        <v>11049</v>
      </c>
      <c r="BD61" s="6">
        <v>0</v>
      </c>
      <c r="BE61" s="6">
        <v>25424</v>
      </c>
      <c r="BF61" s="6">
        <v>83082</v>
      </c>
      <c r="BG61" s="6">
        <v>35492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18019</v>
      </c>
      <c r="BS61" s="6">
        <v>143100</v>
      </c>
      <c r="BT61" s="6">
        <v>144299</v>
      </c>
      <c r="BU61" s="6">
        <v>36075</v>
      </c>
      <c r="BV61" s="6">
        <v>0</v>
      </c>
      <c r="BW61" s="6">
        <v>24909</v>
      </c>
      <c r="BX61" s="6">
        <v>224177</v>
      </c>
      <c r="BY61" s="6">
        <v>33512</v>
      </c>
      <c r="BZ61" s="6">
        <v>0</v>
      </c>
      <c r="CA61" s="6">
        <v>0</v>
      </c>
      <c r="CB61" s="6">
        <v>805257</v>
      </c>
      <c r="CC61" s="6">
        <v>49540</v>
      </c>
      <c r="CD61" s="6">
        <v>704441</v>
      </c>
      <c r="CE61" s="6">
        <v>0</v>
      </c>
      <c r="CF61" s="6">
        <v>222121</v>
      </c>
      <c r="CG61" s="6">
        <v>146895</v>
      </c>
      <c r="CH61" s="6">
        <v>146895</v>
      </c>
      <c r="CI61" s="6">
        <v>146895</v>
      </c>
      <c r="CJ61" s="6">
        <v>0</v>
      </c>
      <c r="CK61" s="6">
        <v>14248860</v>
      </c>
      <c r="CL61" s="6">
        <v>19078566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109861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1916242</v>
      </c>
      <c r="CL63" s="6">
        <v>2026103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609369</v>
      </c>
      <c r="E65" s="6">
        <v>181155</v>
      </c>
      <c r="F65" s="6">
        <v>181152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221375</v>
      </c>
      <c r="U65" s="6">
        <v>135682</v>
      </c>
      <c r="V65" s="6">
        <v>142551</v>
      </c>
      <c r="W65" s="6">
        <v>0</v>
      </c>
      <c r="X65" s="6">
        <v>222526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5443</v>
      </c>
      <c r="BF65" s="6">
        <v>208071</v>
      </c>
      <c r="BG65" s="6">
        <v>93435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326553</v>
      </c>
      <c r="BT65" s="6">
        <v>41293</v>
      </c>
      <c r="BU65" s="6">
        <v>0</v>
      </c>
      <c r="BV65" s="6">
        <v>0</v>
      </c>
      <c r="BW65" s="6">
        <v>0</v>
      </c>
      <c r="BX65" s="6">
        <v>155026</v>
      </c>
      <c r="BY65" s="6">
        <v>1428</v>
      </c>
      <c r="BZ65" s="6">
        <v>0</v>
      </c>
      <c r="CA65" s="6">
        <v>0</v>
      </c>
      <c r="CB65" s="6">
        <v>213042</v>
      </c>
      <c r="CC65" s="6">
        <v>461501</v>
      </c>
      <c r="CD65" s="6">
        <v>420745</v>
      </c>
      <c r="CE65" s="6">
        <v>0</v>
      </c>
      <c r="CF65" s="6">
        <v>977836</v>
      </c>
      <c r="CG65" s="6">
        <v>0</v>
      </c>
      <c r="CH65" s="6">
        <v>0</v>
      </c>
      <c r="CI65" s="6">
        <v>0</v>
      </c>
      <c r="CJ65" s="6">
        <v>0</v>
      </c>
      <c r="CK65" s="6">
        <v>9628897</v>
      </c>
      <c r="CL65" s="6">
        <v>14227080</v>
      </c>
    </row>
    <row r="66" spans="2:90" ht="15.95" customHeight="1" x14ac:dyDescent="0.25">
      <c r="B66" s="5" t="s">
        <v>150</v>
      </c>
      <c r="C66" s="6">
        <v>53024139.439319111</v>
      </c>
      <c r="D66" s="6">
        <v>8445474.52678244</v>
      </c>
      <c r="E66" s="6">
        <v>1418573.4841993048</v>
      </c>
      <c r="F66" s="6">
        <v>1337001.5872358363</v>
      </c>
      <c r="G66" s="6">
        <v>323304.67206322245</v>
      </c>
      <c r="H66" s="6">
        <v>0</v>
      </c>
      <c r="I66" s="6">
        <v>0</v>
      </c>
      <c r="J66" s="6">
        <v>0</v>
      </c>
      <c r="K66" s="6">
        <v>335963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86330</v>
      </c>
      <c r="R66" s="6">
        <v>64677</v>
      </c>
      <c r="S66" s="6">
        <v>0</v>
      </c>
      <c r="T66" s="6">
        <v>3885582</v>
      </c>
      <c r="U66" s="6">
        <v>2381486</v>
      </c>
      <c r="V66" s="6">
        <v>1745815</v>
      </c>
      <c r="W66" s="6">
        <v>0</v>
      </c>
      <c r="X66" s="6">
        <v>14406709</v>
      </c>
      <c r="Y66" s="6">
        <v>0</v>
      </c>
      <c r="Z66" s="6">
        <v>92248417</v>
      </c>
      <c r="AA66" s="6">
        <v>22679040</v>
      </c>
      <c r="AB66" s="6">
        <v>0</v>
      </c>
      <c r="AC66" s="6">
        <v>2083322</v>
      </c>
      <c r="AD66" s="6">
        <v>26265693</v>
      </c>
      <c r="AE66" s="6">
        <v>1446921</v>
      </c>
      <c r="AF66" s="6">
        <v>808285</v>
      </c>
      <c r="AG66" s="6">
        <v>1934781</v>
      </c>
      <c r="AH66" s="6">
        <v>453816</v>
      </c>
      <c r="AI66" s="6">
        <v>106842</v>
      </c>
      <c r="AJ66" s="6">
        <v>0</v>
      </c>
      <c r="AK66" s="6">
        <v>635797</v>
      </c>
      <c r="AL66" s="6">
        <v>8638</v>
      </c>
      <c r="AM66" s="6">
        <v>1273040</v>
      </c>
      <c r="AN66" s="6">
        <v>8729742</v>
      </c>
      <c r="AO66" s="6">
        <v>3234006</v>
      </c>
      <c r="AP66" s="6">
        <v>557230</v>
      </c>
      <c r="AQ66" s="6">
        <v>97342</v>
      </c>
      <c r="AR66" s="6">
        <v>0</v>
      </c>
      <c r="AS66" s="6">
        <v>774786</v>
      </c>
      <c r="AT66" s="6">
        <v>1991290</v>
      </c>
      <c r="AU66" s="6">
        <v>4452049</v>
      </c>
      <c r="AV66" s="6">
        <v>0</v>
      </c>
      <c r="AW66" s="6">
        <v>3081940</v>
      </c>
      <c r="AX66" s="6">
        <v>683177</v>
      </c>
      <c r="AY66" s="6">
        <v>0</v>
      </c>
      <c r="AZ66" s="6">
        <v>0</v>
      </c>
      <c r="BA66" s="6">
        <v>556250</v>
      </c>
      <c r="BB66" s="6">
        <v>34519</v>
      </c>
      <c r="BC66" s="6">
        <v>0</v>
      </c>
      <c r="BD66" s="6">
        <v>5534523</v>
      </c>
      <c r="BE66" s="6">
        <v>70107</v>
      </c>
      <c r="BF66" s="6">
        <v>247225</v>
      </c>
      <c r="BG66" s="6">
        <v>736185</v>
      </c>
      <c r="BH66" s="6">
        <v>0</v>
      </c>
      <c r="BI66" s="6">
        <v>0</v>
      </c>
      <c r="BJ66" s="6">
        <v>28253</v>
      </c>
      <c r="BK66" s="6">
        <v>14586</v>
      </c>
      <c r="BL66" s="6">
        <v>61932</v>
      </c>
      <c r="BM66" s="6">
        <v>1842</v>
      </c>
      <c r="BN66" s="6">
        <v>0</v>
      </c>
      <c r="BO66" s="6">
        <v>0</v>
      </c>
      <c r="BP66" s="6">
        <v>2509927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8317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270804875.70959991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1129897</v>
      </c>
      <c r="E68" s="6">
        <v>62871</v>
      </c>
      <c r="F68" s="6">
        <v>62871</v>
      </c>
      <c r="G68" s="6">
        <v>0</v>
      </c>
      <c r="H68" s="6">
        <v>0</v>
      </c>
      <c r="I68" s="6">
        <v>0</v>
      </c>
      <c r="J68" s="6">
        <v>183119</v>
      </c>
      <c r="K68" s="6">
        <v>43087</v>
      </c>
      <c r="L68" s="6">
        <v>91560</v>
      </c>
      <c r="M68" s="6">
        <v>0</v>
      </c>
      <c r="N68" s="6">
        <v>10772</v>
      </c>
      <c r="O68" s="6">
        <v>16158</v>
      </c>
      <c r="P68" s="6">
        <v>10772</v>
      </c>
      <c r="Q68" s="6">
        <v>166962</v>
      </c>
      <c r="R68" s="6">
        <v>5386</v>
      </c>
      <c r="S68" s="6">
        <v>32315</v>
      </c>
      <c r="T68" s="6">
        <v>235900</v>
      </c>
      <c r="U68" s="6">
        <v>144584</v>
      </c>
      <c r="V68" s="6">
        <v>14033</v>
      </c>
      <c r="W68" s="6">
        <v>0</v>
      </c>
      <c r="X68" s="6">
        <v>460569</v>
      </c>
      <c r="Y68" s="6">
        <v>0</v>
      </c>
      <c r="Z68" s="6">
        <v>112074</v>
      </c>
      <c r="AA68" s="6">
        <v>80084</v>
      </c>
      <c r="AB68" s="6">
        <v>0</v>
      </c>
      <c r="AC68" s="6">
        <v>34858</v>
      </c>
      <c r="AD68" s="6">
        <v>134356</v>
      </c>
      <c r="AE68" s="6">
        <v>13678</v>
      </c>
      <c r="AF68" s="6">
        <v>3750</v>
      </c>
      <c r="AG68" s="6">
        <v>21179</v>
      </c>
      <c r="AH68" s="6">
        <v>69715</v>
      </c>
      <c r="AI68" s="6">
        <v>5957</v>
      </c>
      <c r="AJ68" s="6">
        <v>0</v>
      </c>
      <c r="AK68" s="6">
        <v>16767</v>
      </c>
      <c r="AL68" s="6">
        <v>441</v>
      </c>
      <c r="AM68" s="6">
        <v>92218</v>
      </c>
      <c r="AN68" s="6">
        <v>53169</v>
      </c>
      <c r="AO68" s="6">
        <v>129502</v>
      </c>
      <c r="AP68" s="6">
        <v>28901</v>
      </c>
      <c r="AQ68" s="6">
        <v>9266</v>
      </c>
      <c r="AR68" s="6">
        <v>0</v>
      </c>
      <c r="AS68" s="6">
        <v>81187</v>
      </c>
      <c r="AT68" s="6">
        <v>33975</v>
      </c>
      <c r="AU68" s="6">
        <v>25371</v>
      </c>
      <c r="AV68" s="6">
        <v>24489</v>
      </c>
      <c r="AW68" s="6">
        <v>98837</v>
      </c>
      <c r="AX68" s="6">
        <v>52728</v>
      </c>
      <c r="AY68" s="6">
        <v>140032</v>
      </c>
      <c r="AZ68" s="6">
        <v>996385</v>
      </c>
      <c r="BA68" s="6">
        <v>333924</v>
      </c>
      <c r="BB68" s="6">
        <v>70016</v>
      </c>
      <c r="BC68" s="6">
        <v>350081</v>
      </c>
      <c r="BD68" s="6">
        <v>0</v>
      </c>
      <c r="BE68" s="6">
        <v>6081</v>
      </c>
      <c r="BF68" s="6">
        <v>727396</v>
      </c>
      <c r="BG68" s="6">
        <v>1923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73381</v>
      </c>
      <c r="BQ68" s="6">
        <v>0</v>
      </c>
      <c r="BR68" s="6">
        <v>570901</v>
      </c>
      <c r="BS68" s="6">
        <v>191338</v>
      </c>
      <c r="BT68" s="6">
        <v>73870</v>
      </c>
      <c r="BU68" s="6">
        <v>0</v>
      </c>
      <c r="BV68" s="6">
        <v>0</v>
      </c>
      <c r="BW68" s="6">
        <v>0</v>
      </c>
      <c r="BX68" s="6">
        <v>95130</v>
      </c>
      <c r="BY68" s="6">
        <v>36762</v>
      </c>
      <c r="BZ68" s="6">
        <v>0</v>
      </c>
      <c r="CA68" s="6">
        <v>0</v>
      </c>
      <c r="CB68" s="6">
        <v>15479</v>
      </c>
      <c r="CC68" s="6">
        <v>29866</v>
      </c>
      <c r="CD68" s="6">
        <v>941830</v>
      </c>
      <c r="CE68" s="6">
        <v>0</v>
      </c>
      <c r="CF68" s="6">
        <v>107716</v>
      </c>
      <c r="CG68" s="6">
        <v>0</v>
      </c>
      <c r="CH68" s="6">
        <v>0</v>
      </c>
      <c r="CI68" s="6">
        <v>0</v>
      </c>
      <c r="CJ68" s="6">
        <v>0</v>
      </c>
      <c r="CK68" s="6">
        <v>1143765</v>
      </c>
      <c r="CL68" s="6">
        <v>9699234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232050</v>
      </c>
      <c r="BT69" s="6">
        <v>2560098</v>
      </c>
      <c r="BU69" s="6">
        <v>284455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10411446</v>
      </c>
      <c r="CC69" s="6">
        <v>0</v>
      </c>
      <c r="CD69" s="6">
        <v>523563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14011612</v>
      </c>
    </row>
    <row r="70" spans="2:90" ht="15.95" customHeight="1" x14ac:dyDescent="0.25">
      <c r="B70" s="5" t="s">
        <v>154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1085707</v>
      </c>
      <c r="CL70" s="6">
        <v>1085707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6042072</v>
      </c>
      <c r="CC72" s="6">
        <v>0</v>
      </c>
      <c r="CD72" s="6">
        <v>0</v>
      </c>
      <c r="CE72" s="6">
        <v>0</v>
      </c>
      <c r="CF72" s="6">
        <v>6326053</v>
      </c>
      <c r="CG72" s="6">
        <v>0</v>
      </c>
      <c r="CH72" s="6">
        <v>0</v>
      </c>
      <c r="CI72" s="6">
        <v>0</v>
      </c>
      <c r="CJ72" s="6">
        <v>0</v>
      </c>
      <c r="CK72" s="6">
        <v>221399</v>
      </c>
      <c r="CL72" s="6">
        <v>12589524</v>
      </c>
    </row>
    <row r="73" spans="2:90" ht="15.95" customHeight="1" x14ac:dyDescent="0.25">
      <c r="B73" s="11" t="s">
        <v>157</v>
      </c>
      <c r="C73" s="12">
        <v>210926314.51508629</v>
      </c>
      <c r="D73" s="12">
        <v>92887530.166790798</v>
      </c>
      <c r="E73" s="12">
        <v>202916770.76639089</v>
      </c>
      <c r="F73" s="12">
        <v>52801512.963130243</v>
      </c>
      <c r="G73" s="12">
        <v>54455944.762501232</v>
      </c>
      <c r="H73" s="12">
        <v>0</v>
      </c>
      <c r="I73" s="12">
        <v>0</v>
      </c>
      <c r="J73" s="12">
        <v>37839243.556631312</v>
      </c>
      <c r="K73" s="12">
        <v>15629043.961241901</v>
      </c>
      <c r="L73" s="12">
        <v>21006551.765236974</v>
      </c>
      <c r="M73" s="12">
        <v>0</v>
      </c>
      <c r="N73" s="12">
        <v>2444570.4249440804</v>
      </c>
      <c r="O73" s="12">
        <v>4712113.6414133962</v>
      </c>
      <c r="P73" s="12">
        <v>2291029.8535155091</v>
      </c>
      <c r="Q73" s="12">
        <v>65201150.577435836</v>
      </c>
      <c r="R73" s="12">
        <v>8121145.5416079331</v>
      </c>
      <c r="S73" s="12">
        <v>20314362.08461722</v>
      </c>
      <c r="T73" s="12">
        <v>81654107.201546043</v>
      </c>
      <c r="U73" s="12">
        <v>50899812.583028547</v>
      </c>
      <c r="V73" s="12">
        <v>43958270.253875673</v>
      </c>
      <c r="W73" s="12">
        <v>0</v>
      </c>
      <c r="X73" s="12">
        <v>402012158.97041953</v>
      </c>
      <c r="Y73" s="12">
        <v>0</v>
      </c>
      <c r="Z73" s="12">
        <v>135798942.28970551</v>
      </c>
      <c r="AA73" s="12">
        <v>42237761.338040777</v>
      </c>
      <c r="AB73" s="12">
        <v>0</v>
      </c>
      <c r="AC73" s="12">
        <v>11643965.204654142</v>
      </c>
      <c r="AD73" s="12">
        <v>125556840.20080003</v>
      </c>
      <c r="AE73" s="12">
        <v>7890398.8775513023</v>
      </c>
      <c r="AF73" s="12">
        <v>4074105.9125780785</v>
      </c>
      <c r="AG73" s="12">
        <v>25601201.108844101</v>
      </c>
      <c r="AH73" s="12">
        <v>12216285.943529967</v>
      </c>
      <c r="AI73" s="12">
        <v>31807509.852832034</v>
      </c>
      <c r="AJ73" s="12">
        <v>0</v>
      </c>
      <c r="AK73" s="12">
        <v>4220616.7942594485</v>
      </c>
      <c r="AL73" s="12">
        <v>574114.30192454776</v>
      </c>
      <c r="AM73" s="12">
        <v>26880646.618736941</v>
      </c>
      <c r="AN73" s="12">
        <v>15284722.28837049</v>
      </c>
      <c r="AO73" s="12">
        <v>11152419.964088334</v>
      </c>
      <c r="AP73" s="12">
        <v>2660803.4073632266</v>
      </c>
      <c r="AQ73" s="12">
        <v>3400589.9125780785</v>
      </c>
      <c r="AR73" s="12">
        <v>0</v>
      </c>
      <c r="AS73" s="12">
        <v>9081220.6125597674</v>
      </c>
      <c r="AT73" s="12">
        <v>34023754.80133009</v>
      </c>
      <c r="AU73" s="12">
        <v>10952546.550562836</v>
      </c>
      <c r="AV73" s="12">
        <v>5370116.2373488806</v>
      </c>
      <c r="AW73" s="12">
        <v>26603388.295044761</v>
      </c>
      <c r="AX73" s="12">
        <v>16891159.696837883</v>
      </c>
      <c r="AY73" s="12">
        <v>17180360.04541944</v>
      </c>
      <c r="AZ73" s="12">
        <v>127822092.59123474</v>
      </c>
      <c r="BA73" s="12">
        <v>44374755.676884644</v>
      </c>
      <c r="BB73" s="12">
        <v>11133750.670198759</v>
      </c>
      <c r="BC73" s="12">
        <v>42754202.094004028</v>
      </c>
      <c r="BD73" s="12">
        <v>8536321.0551417395</v>
      </c>
      <c r="BE73" s="12">
        <v>7968912.5544220507</v>
      </c>
      <c r="BF73" s="12">
        <v>75460361.663298041</v>
      </c>
      <c r="BG73" s="12">
        <v>36451725</v>
      </c>
      <c r="BH73" s="12">
        <v>124067516.73244002</v>
      </c>
      <c r="BI73" s="12">
        <v>0</v>
      </c>
      <c r="BJ73" s="12">
        <v>18001164.441683333</v>
      </c>
      <c r="BK73" s="12">
        <v>10226458.677506192</v>
      </c>
      <c r="BL73" s="12">
        <v>17129251.413899176</v>
      </c>
      <c r="BM73" s="12">
        <v>10164151.554422051</v>
      </c>
      <c r="BN73" s="12">
        <v>5125181.0544220507</v>
      </c>
      <c r="BO73" s="12">
        <v>37195879.014012948</v>
      </c>
      <c r="BP73" s="12">
        <v>37387045.612778038</v>
      </c>
      <c r="BQ73" s="12">
        <v>0</v>
      </c>
      <c r="BR73" s="12">
        <v>18590434.75469283</v>
      </c>
      <c r="BS73" s="12">
        <v>8331077.41319336</v>
      </c>
      <c r="BT73" s="12">
        <v>64390113.737416714</v>
      </c>
      <c r="BU73" s="12">
        <v>11400803.054422051</v>
      </c>
      <c r="BV73" s="12">
        <v>0</v>
      </c>
      <c r="BW73" s="12">
        <v>9822111.5725627337</v>
      </c>
      <c r="BX73" s="12">
        <v>71741786.092291251</v>
      </c>
      <c r="BY73" s="12">
        <v>61765086.362813666</v>
      </c>
      <c r="BZ73" s="12">
        <v>0</v>
      </c>
      <c r="CA73" s="12">
        <v>0</v>
      </c>
      <c r="CB73" s="12">
        <v>78317962.770522416</v>
      </c>
      <c r="CC73" s="12">
        <v>104013770.36281368</v>
      </c>
      <c r="CD73" s="12">
        <v>66566447.154652432</v>
      </c>
      <c r="CE73" s="12">
        <v>0</v>
      </c>
      <c r="CF73" s="12">
        <v>72224449.147581428</v>
      </c>
      <c r="CG73" s="12">
        <v>11089259.27211025</v>
      </c>
      <c r="CH73" s="12">
        <v>5832270.0907034166</v>
      </c>
      <c r="CI73" s="12">
        <v>85800035.882542178</v>
      </c>
      <c r="CJ73" s="12">
        <v>0</v>
      </c>
      <c r="CK73" s="12">
        <v>792139787.39055979</v>
      </c>
      <c r="CL73" s="4">
        <v>4026999268.7096</v>
      </c>
    </row>
    <row r="74" spans="2:90" ht="15.95" customHeight="1" x14ac:dyDescent="0.25">
      <c r="B74" s="11" t="s">
        <v>158</v>
      </c>
      <c r="C74" s="12">
        <v>271635840.68751633</v>
      </c>
      <c r="D74" s="12">
        <v>106310301.53669822</v>
      </c>
      <c r="E74" s="12">
        <v>103340693.08125424</v>
      </c>
      <c r="F74" s="12">
        <v>29286096.615213849</v>
      </c>
      <c r="G74" s="12">
        <v>24420913.146282524</v>
      </c>
      <c r="H74" s="12">
        <v>0</v>
      </c>
      <c r="I74" s="12">
        <v>0</v>
      </c>
      <c r="J74" s="12">
        <v>13958606.108500538</v>
      </c>
      <c r="K74" s="12">
        <v>4965582.8826059019</v>
      </c>
      <c r="L74" s="12">
        <v>7299652.9925012216</v>
      </c>
      <c r="M74" s="12">
        <v>0</v>
      </c>
      <c r="N74" s="12">
        <v>3603348.4871242302</v>
      </c>
      <c r="O74" s="12">
        <v>2096763.5202679392</v>
      </c>
      <c r="P74" s="12">
        <v>1086609.0303734862</v>
      </c>
      <c r="Q74" s="12">
        <v>23754494.8737671</v>
      </c>
      <c r="R74" s="12">
        <v>2455796.2511503426</v>
      </c>
      <c r="S74" s="12">
        <v>7556497.7196035171</v>
      </c>
      <c r="T74" s="12">
        <v>46285490.855625704</v>
      </c>
      <c r="U74" s="12">
        <v>47445373.659500614</v>
      </c>
      <c r="V74" s="12">
        <v>22130405.832989976</v>
      </c>
      <c r="W74" s="12">
        <v>0</v>
      </c>
      <c r="X74" s="12">
        <v>188260788.43763101</v>
      </c>
      <c r="Y74" s="12">
        <v>0</v>
      </c>
      <c r="Z74" s="12">
        <v>77098892.418008655</v>
      </c>
      <c r="AA74" s="12">
        <v>19261278.104732171</v>
      </c>
      <c r="AB74" s="12">
        <v>0</v>
      </c>
      <c r="AC74" s="12">
        <v>33937927.802207246</v>
      </c>
      <c r="AD74" s="12">
        <v>39870604.729685187</v>
      </c>
      <c r="AE74" s="12">
        <v>2202578.0167351053</v>
      </c>
      <c r="AF74" s="12">
        <v>1230287.5397632481</v>
      </c>
      <c r="AG74" s="12">
        <v>7345307.4527661726</v>
      </c>
      <c r="AH74" s="12">
        <v>7017659.3682672502</v>
      </c>
      <c r="AI74" s="12">
        <v>8285593.2742818566</v>
      </c>
      <c r="AJ74" s="12">
        <v>0</v>
      </c>
      <c r="AK74" s="12">
        <v>1528674.5186101729</v>
      </c>
      <c r="AL74" s="12">
        <v>156990.12163829905</v>
      </c>
      <c r="AM74" s="12">
        <v>9468343.6807411425</v>
      </c>
      <c r="AN74" s="12">
        <v>60833864.194515347</v>
      </c>
      <c r="AO74" s="12">
        <v>18553463.473816052</v>
      </c>
      <c r="AP74" s="12">
        <v>989380.07180126349</v>
      </c>
      <c r="AQ74" s="12">
        <v>923922.71839682059</v>
      </c>
      <c r="AR74" s="12">
        <v>0</v>
      </c>
      <c r="AS74" s="12">
        <v>13902817.815201908</v>
      </c>
      <c r="AT74" s="12">
        <v>10888026.121773703</v>
      </c>
      <c r="AU74" s="12">
        <v>3691528.8735175431</v>
      </c>
      <c r="AV74" s="12">
        <v>1907467.9353105274</v>
      </c>
      <c r="AW74" s="12">
        <v>19365906.438007537</v>
      </c>
      <c r="AX74" s="12">
        <v>15856862.997998782</v>
      </c>
      <c r="AY74" s="12">
        <v>7240214.1692270525</v>
      </c>
      <c r="AZ74" s="12">
        <v>52954310.057433516</v>
      </c>
      <c r="BA74" s="12">
        <v>18476170.835797302</v>
      </c>
      <c r="BB74" s="12">
        <v>4337693.7526054922</v>
      </c>
      <c r="BC74" s="12">
        <v>18048800.982669685</v>
      </c>
      <c r="BD74" s="12">
        <v>2332021.3891517515</v>
      </c>
      <c r="BE74" s="12">
        <v>15464225.807843637</v>
      </c>
      <c r="BF74" s="12">
        <v>89384673.157850325</v>
      </c>
      <c r="BG74" s="12">
        <v>10868500.571008548</v>
      </c>
      <c r="BH74" s="12">
        <v>117937282.71759874</v>
      </c>
      <c r="BI74" s="12">
        <v>0</v>
      </c>
      <c r="BJ74" s="12">
        <v>12535689.914656393</v>
      </c>
      <c r="BK74" s="12">
        <v>2666082.3287539151</v>
      </c>
      <c r="BL74" s="12">
        <v>22891634.427137062</v>
      </c>
      <c r="BM74" s="12">
        <v>2636752.8331749672</v>
      </c>
      <c r="BN74" s="12">
        <v>1327896.401473189</v>
      </c>
      <c r="BO74" s="12">
        <v>9637176.3978413641</v>
      </c>
      <c r="BP74" s="12">
        <v>13527056.941341612</v>
      </c>
      <c r="BQ74" s="12">
        <v>0</v>
      </c>
      <c r="BR74" s="12">
        <v>10720237.673779648</v>
      </c>
      <c r="BS74" s="12">
        <v>4935746.7990232427</v>
      </c>
      <c r="BT74" s="12">
        <v>16683000.934882471</v>
      </c>
      <c r="BU74" s="12">
        <v>2953863.5199647141</v>
      </c>
      <c r="BV74" s="12">
        <v>0</v>
      </c>
      <c r="BW74" s="12">
        <v>2544836.2650175691</v>
      </c>
      <c r="BX74" s="12">
        <v>18909362.100134805</v>
      </c>
      <c r="BY74" s="12">
        <v>16881170.02843722</v>
      </c>
      <c r="BZ74" s="12">
        <v>0</v>
      </c>
      <c r="CA74" s="12">
        <v>0</v>
      </c>
      <c r="CB74" s="12">
        <v>20291603.326668315</v>
      </c>
      <c r="CC74" s="12">
        <v>29224014.694204099</v>
      </c>
      <c r="CD74" s="12">
        <v>19881755.438217811</v>
      </c>
      <c r="CE74" s="12">
        <v>0</v>
      </c>
      <c r="CF74" s="12">
        <v>24860878.666922439</v>
      </c>
      <c r="CG74" s="12">
        <v>2873144.8364605973</v>
      </c>
      <c r="CH74" s="12">
        <v>1511097.9268103368</v>
      </c>
      <c r="CI74" s="12">
        <v>22230152.98091672</v>
      </c>
      <c r="CJ74" s="12">
        <v>0</v>
      </c>
      <c r="CK74" s="12">
        <v>45988313.627205297</v>
      </c>
      <c r="CL74" s="4">
        <v>1902965994.8905926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0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30536854.356336053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30536854.356336053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6272046.9760182863</v>
      </c>
      <c r="AX77" s="8">
        <v>6620494.0302415248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12892541.00625981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40020885.841029748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40020885.841029748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12800904.387596723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12800904.387596723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6453077.4558950905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6453077.4558950905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46833055.411853224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46833055.411853224</v>
      </c>
    </row>
    <row r="82" spans="2:90" ht="15.95" customHeight="1" x14ac:dyDescent="0.25">
      <c r="B82" s="7" t="s">
        <v>65</v>
      </c>
      <c r="C82" s="8">
        <v>2601450.4954659026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929089.46266639384</v>
      </c>
      <c r="Y82" s="8">
        <v>0</v>
      </c>
      <c r="Z82" s="8">
        <v>19139242.930927712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7618533.5938644288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20625786.071193941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50914102.55411838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137608.79074399816</v>
      </c>
      <c r="K84" s="8">
        <v>0</v>
      </c>
      <c r="L84" s="8">
        <v>0</v>
      </c>
      <c r="M84" s="8">
        <v>0</v>
      </c>
      <c r="N84" s="8">
        <v>2752175.8148799632</v>
      </c>
      <c r="O84" s="8">
        <v>550435.16297599266</v>
      </c>
      <c r="P84" s="8">
        <v>275217.58148799633</v>
      </c>
      <c r="Q84" s="8">
        <v>1788914.2796719761</v>
      </c>
      <c r="R84" s="8">
        <v>0</v>
      </c>
      <c r="S84" s="8">
        <v>1651305.4889279781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7843701.0724078957</v>
      </c>
      <c r="BK84" s="8">
        <v>0</v>
      </c>
      <c r="BL84" s="8">
        <v>14311314.237375809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29310672.42847161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13266824.21221629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13266824.21221629</v>
      </c>
    </row>
    <row r="86" spans="2:90" ht="15.95" customHeight="1" x14ac:dyDescent="0.25">
      <c r="B86" s="7" t="s">
        <v>69</v>
      </c>
      <c r="C86" s="8">
        <v>0</v>
      </c>
      <c r="D86" s="8">
        <v>11550474.864673765</v>
      </c>
      <c r="E86" s="8">
        <v>554254.60589979182</v>
      </c>
      <c r="F86" s="8">
        <v>26757.118905507195</v>
      </c>
      <c r="G86" s="8">
        <v>25801.507516024794</v>
      </c>
      <c r="H86" s="8">
        <v>0</v>
      </c>
      <c r="I86" s="8">
        <v>0</v>
      </c>
      <c r="J86" s="8">
        <v>25801.507516024794</v>
      </c>
      <c r="K86" s="8">
        <v>5733.6683368943986</v>
      </c>
      <c r="L86" s="8">
        <v>13378.559452753598</v>
      </c>
      <c r="M86" s="8">
        <v>0</v>
      </c>
      <c r="N86" s="8">
        <v>1911.2227789647995</v>
      </c>
      <c r="O86" s="8">
        <v>1911.2227789647995</v>
      </c>
      <c r="P86" s="8">
        <v>1911.2227789647995</v>
      </c>
      <c r="Q86" s="8">
        <v>23890.284737059996</v>
      </c>
      <c r="R86" s="8">
        <v>955.61138948239977</v>
      </c>
      <c r="S86" s="8">
        <v>4778.0569474119984</v>
      </c>
      <c r="T86" s="8">
        <v>3152561.9739024369</v>
      </c>
      <c r="U86" s="8">
        <v>1931290.6181439299</v>
      </c>
      <c r="V86" s="8">
        <v>1513688.4409401212</v>
      </c>
      <c r="W86" s="8">
        <v>0</v>
      </c>
      <c r="X86" s="8">
        <v>24027892.77714546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84093.802274451184</v>
      </c>
      <c r="AH86" s="8">
        <v>2206506.6983148609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20067.839179130395</v>
      </c>
      <c r="AZ86" s="8">
        <v>141430.48564339516</v>
      </c>
      <c r="BA86" s="8">
        <v>47780.569474119991</v>
      </c>
      <c r="BB86" s="8">
        <v>9556.1138948239968</v>
      </c>
      <c r="BC86" s="8">
        <v>49691.792253084786</v>
      </c>
      <c r="BD86" s="8">
        <v>0</v>
      </c>
      <c r="BE86" s="8">
        <v>0</v>
      </c>
      <c r="BF86" s="8">
        <v>0</v>
      </c>
      <c r="BG86" s="8">
        <v>123273.86924322956</v>
      </c>
      <c r="BH86" s="8">
        <v>35197078.697415747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134741.20591701838</v>
      </c>
      <c r="BQ86" s="8">
        <v>0</v>
      </c>
      <c r="BR86" s="8">
        <v>0</v>
      </c>
      <c r="BS86" s="8">
        <v>195900.33484389196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81073114.672297299</v>
      </c>
    </row>
    <row r="87" spans="2:90" ht="15.95" customHeight="1" x14ac:dyDescent="0.25">
      <c r="B87" s="7" t="s">
        <v>70</v>
      </c>
      <c r="C87" s="8">
        <v>29898.63438312379</v>
      </c>
      <c r="D87" s="8">
        <v>1840427.0498056198</v>
      </c>
      <c r="E87" s="8">
        <v>77238.138823069792</v>
      </c>
      <c r="F87" s="8">
        <v>0</v>
      </c>
      <c r="G87" s="8">
        <v>0</v>
      </c>
      <c r="H87" s="8">
        <v>0</v>
      </c>
      <c r="I87" s="8">
        <v>0</v>
      </c>
      <c r="J87" s="8">
        <v>20762.940543835964</v>
      </c>
      <c r="K87" s="8">
        <v>4983.1057305206314</v>
      </c>
      <c r="L87" s="8">
        <v>10796.729082794702</v>
      </c>
      <c r="M87" s="8">
        <v>0</v>
      </c>
      <c r="N87" s="8">
        <v>830.51762175343856</v>
      </c>
      <c r="O87" s="8">
        <v>1661.0352435068771</v>
      </c>
      <c r="P87" s="8">
        <v>830.51762175343856</v>
      </c>
      <c r="Q87" s="8">
        <v>19101.905300329086</v>
      </c>
      <c r="R87" s="8">
        <v>830.51762175343856</v>
      </c>
      <c r="S87" s="8">
        <v>3322.0704870137542</v>
      </c>
      <c r="T87" s="8">
        <v>562260.42992707796</v>
      </c>
      <c r="U87" s="8">
        <v>344664.81302767701</v>
      </c>
      <c r="V87" s="8">
        <v>454293.13909913087</v>
      </c>
      <c r="W87" s="8">
        <v>0</v>
      </c>
      <c r="X87" s="8">
        <v>3140187.1278497512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18271.387678575647</v>
      </c>
      <c r="AH87" s="8">
        <v>271579.26231337443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15779.834813315332</v>
      </c>
      <c r="AZ87" s="8">
        <v>114611.43180197453</v>
      </c>
      <c r="BA87" s="8">
        <v>38203.810600658173</v>
      </c>
      <c r="BB87" s="8">
        <v>8305.1762175343865</v>
      </c>
      <c r="BC87" s="8">
        <v>39864.845844165051</v>
      </c>
      <c r="BD87" s="8">
        <v>0</v>
      </c>
      <c r="BE87" s="8">
        <v>0</v>
      </c>
      <c r="BF87" s="8">
        <v>0</v>
      </c>
      <c r="BG87" s="8">
        <v>0</v>
      </c>
      <c r="BH87" s="8">
        <v>6968873.3641331028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185205.42965101681</v>
      </c>
      <c r="BQ87" s="8">
        <v>0</v>
      </c>
      <c r="BR87" s="8">
        <v>0</v>
      </c>
      <c r="BS87" s="8">
        <v>147832.13667211207</v>
      </c>
      <c r="BT87" s="8">
        <v>0</v>
      </c>
      <c r="BU87" s="8">
        <v>0</v>
      </c>
      <c r="BV87" s="8">
        <v>0</v>
      </c>
      <c r="BW87" s="8">
        <v>0</v>
      </c>
      <c r="BX87" s="8">
        <v>34051.222491890978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14354666.574386429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278430.34531136998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12088517.492268648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12366947.837580018</v>
      </c>
    </row>
    <row r="90" spans="2:90" ht="15.95" customHeight="1" x14ac:dyDescent="0.25">
      <c r="B90" s="7" t="s">
        <v>73</v>
      </c>
      <c r="C90" s="8">
        <v>3170393.9587427657</v>
      </c>
      <c r="D90" s="8">
        <v>1142816.4269886715</v>
      </c>
      <c r="E90" s="8">
        <v>0</v>
      </c>
      <c r="F90" s="8">
        <v>36865.046031892627</v>
      </c>
      <c r="G90" s="8">
        <v>258055.3222232484</v>
      </c>
      <c r="H90" s="8">
        <v>0</v>
      </c>
      <c r="I90" s="8">
        <v>0</v>
      </c>
      <c r="J90" s="8">
        <v>368650.46031892626</v>
      </c>
      <c r="K90" s="8">
        <v>36865.046031892627</v>
      </c>
      <c r="L90" s="8">
        <v>36865.046031892627</v>
      </c>
      <c r="M90" s="8">
        <v>0</v>
      </c>
      <c r="N90" s="8">
        <v>0</v>
      </c>
      <c r="O90" s="8">
        <v>0</v>
      </c>
      <c r="P90" s="8">
        <v>0</v>
      </c>
      <c r="Q90" s="8">
        <v>1548331.9333394903</v>
      </c>
      <c r="R90" s="8">
        <v>147460.18412757051</v>
      </c>
      <c r="S90" s="8">
        <v>0</v>
      </c>
      <c r="T90" s="8">
        <v>0</v>
      </c>
      <c r="U90" s="8">
        <v>0</v>
      </c>
      <c r="V90" s="8">
        <v>6930628.6539958138</v>
      </c>
      <c r="W90" s="8">
        <v>0</v>
      </c>
      <c r="X90" s="8">
        <v>33510326.842990398</v>
      </c>
      <c r="Y90" s="8">
        <v>0</v>
      </c>
      <c r="Z90" s="8">
        <v>2175037.7158816648</v>
      </c>
      <c r="AA90" s="8">
        <v>36865.046031892627</v>
      </c>
      <c r="AB90" s="8">
        <v>0</v>
      </c>
      <c r="AC90" s="8">
        <v>110595.13809567789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1916982.3936584166</v>
      </c>
      <c r="AN90" s="8">
        <v>552975.69047838938</v>
      </c>
      <c r="AO90" s="8">
        <v>0</v>
      </c>
      <c r="AP90" s="8">
        <v>0</v>
      </c>
      <c r="AQ90" s="8">
        <v>0</v>
      </c>
      <c r="AR90" s="8">
        <v>0</v>
      </c>
      <c r="AS90" s="8">
        <v>4055155.0635081888</v>
      </c>
      <c r="AT90" s="8">
        <v>958491.19682920829</v>
      </c>
      <c r="AU90" s="8">
        <v>0</v>
      </c>
      <c r="AV90" s="8">
        <v>516110.64444649679</v>
      </c>
      <c r="AW90" s="8">
        <v>4460670.5698590083</v>
      </c>
      <c r="AX90" s="8">
        <v>4386940.4777952228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13345146.663545132</v>
      </c>
      <c r="BF90" s="8">
        <v>0</v>
      </c>
      <c r="BG90" s="8">
        <v>36865.046031892627</v>
      </c>
      <c r="BH90" s="8">
        <v>10912053.625440218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90651148.19242397</v>
      </c>
    </row>
    <row r="91" spans="2:90" ht="15.95" customHeight="1" x14ac:dyDescent="0.25">
      <c r="B91" s="7" t="s">
        <v>74</v>
      </c>
      <c r="C91" s="8">
        <v>71915270.483889937</v>
      </c>
      <c r="D91" s="8">
        <v>956508.52367735375</v>
      </c>
      <c r="E91" s="8">
        <v>318836.17455911794</v>
      </c>
      <c r="F91" s="8">
        <v>35426.241617679771</v>
      </c>
      <c r="G91" s="8">
        <v>5420214.9675050052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78646256.39124909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22289592.523857176</v>
      </c>
      <c r="D94" s="8">
        <v>6195857.3021651348</v>
      </c>
      <c r="E94" s="8">
        <v>1628493.4861769495</v>
      </c>
      <c r="F94" s="8">
        <v>1125770.2945939843</v>
      </c>
      <c r="G94" s="8">
        <v>267020.18700472248</v>
      </c>
      <c r="H94" s="8">
        <v>0</v>
      </c>
      <c r="I94" s="8">
        <v>0</v>
      </c>
      <c r="J94" s="8">
        <v>0</v>
      </c>
      <c r="K94" s="8">
        <v>19779.273111460927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201089.27663318609</v>
      </c>
      <c r="R94" s="8">
        <v>95599.820038727805</v>
      </c>
      <c r="S94" s="8">
        <v>0</v>
      </c>
      <c r="T94" s="8">
        <v>901605.19933076052</v>
      </c>
      <c r="U94" s="8">
        <v>0</v>
      </c>
      <c r="V94" s="8">
        <v>964239.56418372015</v>
      </c>
      <c r="W94" s="8">
        <v>0</v>
      </c>
      <c r="X94" s="8">
        <v>13711981.084520288</v>
      </c>
      <c r="Y94" s="8">
        <v>0</v>
      </c>
      <c r="Z94" s="8">
        <v>20600112.945586555</v>
      </c>
      <c r="AA94" s="8">
        <v>8280922.3426649747</v>
      </c>
      <c r="AB94" s="8">
        <v>0</v>
      </c>
      <c r="AC94" s="8">
        <v>273613.27804187615</v>
      </c>
      <c r="AD94" s="8">
        <v>7339758.5971112922</v>
      </c>
      <c r="AE94" s="8">
        <v>158234.18489168742</v>
      </c>
      <c r="AF94" s="8">
        <v>174716.91248457151</v>
      </c>
      <c r="AG94" s="8">
        <v>609860.92093671183</v>
      </c>
      <c r="AH94" s="8">
        <v>496130.10054581158</v>
      </c>
      <c r="AI94" s="8">
        <v>44503.36450078708</v>
      </c>
      <c r="AJ94" s="8">
        <v>0</v>
      </c>
      <c r="AK94" s="8">
        <v>435144.00845214038</v>
      </c>
      <c r="AL94" s="8">
        <v>8241.3637964420523</v>
      </c>
      <c r="AM94" s="8">
        <v>586785.10230667412</v>
      </c>
      <c r="AN94" s="8">
        <v>1869141.3090330574</v>
      </c>
      <c r="AO94" s="8">
        <v>2863049.7828839691</v>
      </c>
      <c r="AP94" s="8">
        <v>299985.64219049073</v>
      </c>
      <c r="AQ94" s="8">
        <v>42855.091741498676</v>
      </c>
      <c r="AR94" s="8">
        <v>0</v>
      </c>
      <c r="AS94" s="8">
        <v>1041708.3838702755</v>
      </c>
      <c r="AT94" s="8">
        <v>1114232.3852789656</v>
      </c>
      <c r="AU94" s="8">
        <v>853805.28931139666</v>
      </c>
      <c r="AV94" s="8">
        <v>0</v>
      </c>
      <c r="AW94" s="8">
        <v>1462017.9374888202</v>
      </c>
      <c r="AX94" s="8">
        <v>473054.28191577381</v>
      </c>
      <c r="AY94" s="8">
        <v>0</v>
      </c>
      <c r="AZ94" s="8">
        <v>0</v>
      </c>
      <c r="BA94" s="8">
        <v>332951.09737625893</v>
      </c>
      <c r="BB94" s="8">
        <v>59337.819334382781</v>
      </c>
      <c r="BC94" s="8">
        <v>0</v>
      </c>
      <c r="BD94" s="8">
        <v>120323.91142805397</v>
      </c>
      <c r="BE94" s="8">
        <v>54393.001056517547</v>
      </c>
      <c r="BF94" s="8">
        <v>370861.37083989236</v>
      </c>
      <c r="BG94" s="8">
        <v>385695.82567348809</v>
      </c>
      <c r="BH94" s="8">
        <v>0</v>
      </c>
      <c r="BI94" s="8">
        <v>0</v>
      </c>
      <c r="BJ94" s="8">
        <v>28020.636907902979</v>
      </c>
      <c r="BK94" s="8">
        <v>16482.727592884105</v>
      </c>
      <c r="BL94" s="8">
        <v>192847.91283674404</v>
      </c>
      <c r="BM94" s="8">
        <v>3296.545518576821</v>
      </c>
      <c r="BN94" s="8">
        <v>0</v>
      </c>
      <c r="BO94" s="8">
        <v>0</v>
      </c>
      <c r="BP94" s="8">
        <v>608212.64817742351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8241.3637964420523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98609566.097188488</v>
      </c>
    </row>
    <row r="95" spans="2:90" ht="15.95" customHeight="1" x14ac:dyDescent="0.25">
      <c r="B95" s="7" t="s">
        <v>78</v>
      </c>
      <c r="C95" s="8">
        <v>54019081.088946417</v>
      </c>
      <c r="D95" s="8">
        <v>17959952.21771672</v>
      </c>
      <c r="E95" s="8">
        <v>18238401.089309227</v>
      </c>
      <c r="F95" s="8">
        <v>4037508.6380913556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7796568.4045902044</v>
      </c>
      <c r="U95" s="8">
        <v>31186273.618360817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133237785.05701475</v>
      </c>
    </row>
    <row r="96" spans="2:90" ht="15.95" customHeight="1" x14ac:dyDescent="0.25">
      <c r="B96" s="7" t="s">
        <v>79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3341041.5169140375</v>
      </c>
      <c r="K96" s="8">
        <v>787887.40249614615</v>
      </c>
      <c r="L96" s="8">
        <v>1665534.1293272965</v>
      </c>
      <c r="M96" s="8">
        <v>0</v>
      </c>
      <c r="N96" s="8">
        <v>199465.16518889778</v>
      </c>
      <c r="O96" s="8">
        <v>299197.74778334668</v>
      </c>
      <c r="P96" s="8">
        <v>199465.16518889778</v>
      </c>
      <c r="Q96" s="8">
        <v>3041843.769130691</v>
      </c>
      <c r="R96" s="8">
        <v>99732.58259444889</v>
      </c>
      <c r="S96" s="8">
        <v>588422.2373072484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2553154.1144178915</v>
      </c>
      <c r="AZ96" s="8">
        <v>18161303.290449142</v>
      </c>
      <c r="BA96" s="8">
        <v>6083687.5382613819</v>
      </c>
      <c r="BB96" s="8">
        <v>1276577.0572089457</v>
      </c>
      <c r="BC96" s="8">
        <v>6382885.2860447289</v>
      </c>
      <c r="BD96" s="8">
        <v>0</v>
      </c>
      <c r="BE96" s="8">
        <v>0</v>
      </c>
      <c r="BF96" s="8">
        <v>28563411.655050162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3949410.2707401761</v>
      </c>
      <c r="BM96" s="8">
        <v>0</v>
      </c>
      <c r="BN96" s="8">
        <v>0</v>
      </c>
      <c r="BO96" s="8">
        <v>0</v>
      </c>
      <c r="BP96" s="8">
        <v>2912191.4117579074</v>
      </c>
      <c r="BQ96" s="8">
        <v>0</v>
      </c>
      <c r="BR96" s="8">
        <v>5206040.8114302317</v>
      </c>
      <c r="BS96" s="8">
        <v>1136951.4415767172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86448202.592868298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59587785.309786052</v>
      </c>
      <c r="D98" s="8">
        <v>19124821.10555701</v>
      </c>
      <c r="E98" s="8">
        <v>10185578.880937103</v>
      </c>
      <c r="F98" s="8">
        <v>3846452.7841513534</v>
      </c>
      <c r="G98" s="8">
        <v>4340689.7340702424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6">
        <v>97085327.814501762</v>
      </c>
    </row>
    <row r="99" spans="2:90" ht="15.95" customHeight="1" x14ac:dyDescent="0.25">
      <c r="B99" s="7" t="s">
        <v>82</v>
      </c>
      <c r="C99" s="8">
        <v>3372924.3881284804</v>
      </c>
      <c r="D99" s="8">
        <v>1515618.3988689978</v>
      </c>
      <c r="E99" s="8">
        <v>348776.54454796395</v>
      </c>
      <c r="F99" s="8">
        <v>348776.54454796395</v>
      </c>
      <c r="G99" s="8">
        <v>0</v>
      </c>
      <c r="H99" s="8">
        <v>0</v>
      </c>
      <c r="I99" s="8">
        <v>0</v>
      </c>
      <c r="J99" s="8">
        <v>260873.51299522506</v>
      </c>
      <c r="K99" s="8">
        <v>60965.005754318896</v>
      </c>
      <c r="L99" s="8">
        <v>130436.75649761253</v>
      </c>
      <c r="M99" s="8">
        <v>0</v>
      </c>
      <c r="N99" s="8">
        <v>15595.699146453671</v>
      </c>
      <c r="O99" s="8">
        <v>22684.653303932613</v>
      </c>
      <c r="P99" s="8">
        <v>15595.699146453671</v>
      </c>
      <c r="Q99" s="8">
        <v>238188.85969129243</v>
      </c>
      <c r="R99" s="8">
        <v>7088.9541574789419</v>
      </c>
      <c r="S99" s="8">
        <v>45369.306607865226</v>
      </c>
      <c r="T99" s="8">
        <v>1298696.4016501422</v>
      </c>
      <c r="U99" s="8">
        <v>795380.65646913729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199908.50724090615</v>
      </c>
      <c r="AZ99" s="8">
        <v>1419208.6223272842</v>
      </c>
      <c r="BA99" s="8">
        <v>476377.71938258485</v>
      </c>
      <c r="BB99" s="8">
        <v>99245.35820470519</v>
      </c>
      <c r="BC99" s="8">
        <v>499062.37268651748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697553.08909592789</v>
      </c>
      <c r="BS99" s="8">
        <v>418248.29529125756</v>
      </c>
      <c r="BT99" s="8">
        <v>0</v>
      </c>
      <c r="BU99" s="8">
        <v>0</v>
      </c>
      <c r="BV99" s="8">
        <v>0</v>
      </c>
      <c r="BW99" s="8">
        <v>0</v>
      </c>
      <c r="BX99" s="8">
        <v>279304.79380467028</v>
      </c>
      <c r="BY99" s="8">
        <v>0</v>
      </c>
      <c r="BZ99" s="8">
        <v>0</v>
      </c>
      <c r="CA99" s="8">
        <v>0</v>
      </c>
      <c r="CB99" s="8">
        <v>0</v>
      </c>
      <c r="CC99" s="8">
        <v>1396523.9690233516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13962404.108570524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7343368.0175135834</v>
      </c>
      <c r="CL100" s="6">
        <v>7343368.0175135834</v>
      </c>
    </row>
    <row r="101" spans="2:90" ht="15.95" customHeight="1" x14ac:dyDescent="0.25">
      <c r="B101" s="7" t="s">
        <v>84</v>
      </c>
      <c r="C101" s="8">
        <v>0</v>
      </c>
      <c r="D101" s="8">
        <v>21957355.460052114</v>
      </c>
      <c r="E101" s="8">
        <v>6148059.5288145915</v>
      </c>
      <c r="F101" s="8">
        <v>6148059.5288145915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11417824.839227099</v>
      </c>
      <c r="U101" s="8">
        <v>0</v>
      </c>
      <c r="V101" s="8">
        <v>878294.21840208455</v>
      </c>
      <c r="W101" s="8">
        <v>0</v>
      </c>
      <c r="X101" s="8">
        <v>8782942.1840208452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878294.21840208455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878294.21840208455</v>
      </c>
      <c r="BG101" s="8">
        <v>878294.21840208455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878294.21840208455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878294.21840208455</v>
      </c>
      <c r="BZ101" s="8">
        <v>0</v>
      </c>
      <c r="CA101" s="8">
        <v>0</v>
      </c>
      <c r="CB101" s="8">
        <v>0</v>
      </c>
      <c r="CC101" s="8">
        <v>878294.21840208455</v>
      </c>
      <c r="CD101" s="8">
        <v>2634882.6552062538</v>
      </c>
      <c r="CE101" s="8">
        <v>0</v>
      </c>
      <c r="CF101" s="8">
        <v>6148059.5288145915</v>
      </c>
      <c r="CG101" s="8">
        <v>0</v>
      </c>
      <c r="CH101" s="8">
        <v>0</v>
      </c>
      <c r="CI101" s="8">
        <v>0</v>
      </c>
      <c r="CJ101" s="8">
        <v>0</v>
      </c>
      <c r="CK101" s="8">
        <v>38644945.609691717</v>
      </c>
      <c r="CL101" s="6">
        <v>108030188.86345643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54649443.804316439</v>
      </c>
      <c r="D103" s="8">
        <v>24066470.187192827</v>
      </c>
      <c r="E103" s="8">
        <v>52574230.419970147</v>
      </c>
      <c r="F103" s="8">
        <v>13680480.418459522</v>
      </c>
      <c r="G103" s="8">
        <v>14109131.427963281</v>
      </c>
      <c r="H103" s="8">
        <v>0</v>
      </c>
      <c r="I103" s="8">
        <v>0</v>
      </c>
      <c r="J103" s="8">
        <v>9803867.3794684913</v>
      </c>
      <c r="K103" s="8">
        <v>4049369.381144668</v>
      </c>
      <c r="L103" s="8">
        <v>5442641.7721088715</v>
      </c>
      <c r="M103" s="8">
        <v>0</v>
      </c>
      <c r="N103" s="8">
        <v>633370.06750819739</v>
      </c>
      <c r="O103" s="8">
        <v>1220873.6981821954</v>
      </c>
      <c r="P103" s="8">
        <v>593588.84414942015</v>
      </c>
      <c r="Q103" s="8">
        <v>16893134.565263074</v>
      </c>
      <c r="R103" s="8">
        <v>2104128.5812208806</v>
      </c>
      <c r="S103" s="8">
        <v>5263300.5593259996</v>
      </c>
      <c r="T103" s="8">
        <v>21155973.606997982</v>
      </c>
      <c r="U103" s="8">
        <v>13187763.953499047</v>
      </c>
      <c r="V103" s="8">
        <v>11389261.816369109</v>
      </c>
      <c r="W103" s="8">
        <v>0</v>
      </c>
      <c r="X103" s="8">
        <v>104158368.95843789</v>
      </c>
      <c r="Y103" s="8">
        <v>0</v>
      </c>
      <c r="Z103" s="8">
        <v>35184498.825612716</v>
      </c>
      <c r="AA103" s="8">
        <v>10943490.716035303</v>
      </c>
      <c r="AB103" s="8">
        <v>0</v>
      </c>
      <c r="AC103" s="8">
        <v>3016865.0297336383</v>
      </c>
      <c r="AD103" s="8">
        <v>32530846.132573899</v>
      </c>
      <c r="AE103" s="8">
        <v>2044343.8318434178</v>
      </c>
      <c r="AF103" s="8">
        <v>1055570.6272786765</v>
      </c>
      <c r="AG103" s="8">
        <v>6633081.3418764342</v>
      </c>
      <c r="AH103" s="8">
        <v>3165149.0886911191</v>
      </c>
      <c r="AI103" s="8">
        <v>8241089.9097810695</v>
      </c>
      <c r="AJ103" s="8">
        <v>0</v>
      </c>
      <c r="AK103" s="8">
        <v>1093530.5101580326</v>
      </c>
      <c r="AL103" s="8">
        <v>148748.757841857</v>
      </c>
      <c r="AM103" s="8">
        <v>6964576.1847760519</v>
      </c>
      <c r="AN103" s="8">
        <v>3960158.1892862497</v>
      </c>
      <c r="AO103" s="8">
        <v>2889509.3033353607</v>
      </c>
      <c r="AP103" s="8">
        <v>689394.42961077276</v>
      </c>
      <c r="AQ103" s="8">
        <v>881067.62665532192</v>
      </c>
      <c r="AR103" s="8">
        <v>0</v>
      </c>
      <c r="AS103" s="8">
        <v>2352876.9119283548</v>
      </c>
      <c r="AT103" s="8">
        <v>8815302.5396655295</v>
      </c>
      <c r="AU103" s="8">
        <v>2837723.5842061467</v>
      </c>
      <c r="AV103" s="8">
        <v>1391357.2908640306</v>
      </c>
      <c r="AW103" s="8">
        <v>6892740.6093300534</v>
      </c>
      <c r="AX103" s="8">
        <v>4376374.2080462584</v>
      </c>
      <c r="AY103" s="8">
        <v>4451303.8735758094</v>
      </c>
      <c r="AZ103" s="8">
        <v>33117756.227211718</v>
      </c>
      <c r="BA103" s="8">
        <v>11497170.100702299</v>
      </c>
      <c r="BB103" s="8">
        <v>2884672.2277450999</v>
      </c>
      <c r="BC103" s="8">
        <v>11077296.685841188</v>
      </c>
      <c r="BD103" s="8">
        <v>2211697.4777236977</v>
      </c>
      <c r="BE103" s="8">
        <v>2064686.1432419862</v>
      </c>
      <c r="BF103" s="8">
        <v>19551220.072528433</v>
      </c>
      <c r="BG103" s="8">
        <v>9444371.6116578523</v>
      </c>
      <c r="BH103" s="8">
        <v>32144973.46714709</v>
      </c>
      <c r="BI103" s="8">
        <v>0</v>
      </c>
      <c r="BJ103" s="8">
        <v>4663968.2053405941</v>
      </c>
      <c r="BK103" s="8">
        <v>2649599.6011610311</v>
      </c>
      <c r="BL103" s="8">
        <v>4438062.0061843311</v>
      </c>
      <c r="BM103" s="8">
        <v>2633456.2876563906</v>
      </c>
      <c r="BN103" s="8">
        <v>1327896.401473189</v>
      </c>
      <c r="BO103" s="8">
        <v>9637176.3978413641</v>
      </c>
      <c r="BP103" s="8">
        <v>9686706.2458382472</v>
      </c>
      <c r="BQ103" s="8">
        <v>0</v>
      </c>
      <c r="BR103" s="8">
        <v>4816643.7732534884</v>
      </c>
      <c r="BS103" s="8">
        <v>2158520.3722371799</v>
      </c>
      <c r="BT103" s="8">
        <v>16683000.934882471</v>
      </c>
      <c r="BU103" s="8">
        <v>2953863.5199647141</v>
      </c>
      <c r="BV103" s="8">
        <v>0</v>
      </c>
      <c r="BW103" s="8">
        <v>2544836.2650175691</v>
      </c>
      <c r="BX103" s="8">
        <v>18587764.7200418</v>
      </c>
      <c r="BY103" s="8">
        <v>16002875.810035136</v>
      </c>
      <c r="BZ103" s="8">
        <v>0</v>
      </c>
      <c r="CA103" s="8">
        <v>0</v>
      </c>
      <c r="CB103" s="8">
        <v>20291603.326668315</v>
      </c>
      <c r="CC103" s="8">
        <v>26949196.506778665</v>
      </c>
      <c r="CD103" s="8">
        <v>17246872.783011559</v>
      </c>
      <c r="CE103" s="8">
        <v>0</v>
      </c>
      <c r="CF103" s="8">
        <v>18712819.138107847</v>
      </c>
      <c r="CG103" s="8">
        <v>2873144.8364605973</v>
      </c>
      <c r="CH103" s="8">
        <v>1511097.9268103368</v>
      </c>
      <c r="CI103" s="8">
        <v>22230152.98091672</v>
      </c>
      <c r="CJ103" s="8">
        <v>0</v>
      </c>
      <c r="CK103" s="8">
        <v>0</v>
      </c>
      <c r="CL103" s="6">
        <v>838128101.01776552</v>
      </c>
    </row>
    <row r="104" spans="2:90" ht="15.95" customHeight="1" x14ac:dyDescent="0.25">
      <c r="B104" s="11" t="s">
        <v>159</v>
      </c>
      <c r="C104" s="14">
        <v>482562155.20260262</v>
      </c>
      <c r="D104" s="14">
        <v>199197831.70348901</v>
      </c>
      <c r="E104" s="14">
        <v>306257463.84764516</v>
      </c>
      <c r="F104" s="14">
        <v>82087609.578344092</v>
      </c>
      <c r="G104" s="14">
        <v>78876857.908783764</v>
      </c>
      <c r="H104" s="14">
        <v>0</v>
      </c>
      <c r="I104" s="14">
        <v>0</v>
      </c>
      <c r="J104" s="14">
        <v>51797849.665131852</v>
      </c>
      <c r="K104" s="14">
        <v>20594626.843847804</v>
      </c>
      <c r="L104" s="14">
        <v>28306204.757738195</v>
      </c>
      <c r="M104" s="14">
        <v>0</v>
      </c>
      <c r="N104" s="14">
        <v>6047918.9120683111</v>
      </c>
      <c r="O104" s="14">
        <v>6808877.1616813354</v>
      </c>
      <c r="P104" s="14">
        <v>3377638.8838889953</v>
      </c>
      <c r="Q104" s="14">
        <v>88955645.451202929</v>
      </c>
      <c r="R104" s="14">
        <v>10576941.792758275</v>
      </c>
      <c r="S104" s="14">
        <v>27870859.804220736</v>
      </c>
      <c r="T104" s="14">
        <v>127939598.05717175</v>
      </c>
      <c r="U104" s="14">
        <v>98345186.242529154</v>
      </c>
      <c r="V104" s="14">
        <v>66088676.086865649</v>
      </c>
      <c r="W104" s="14">
        <v>0</v>
      </c>
      <c r="X104" s="14">
        <v>590272947.40805054</v>
      </c>
      <c r="Y104" s="14">
        <v>0</v>
      </c>
      <c r="Z104" s="14">
        <v>212897834.70771417</v>
      </c>
      <c r="AA104" s="14">
        <v>61499039.442772947</v>
      </c>
      <c r="AB104" s="14">
        <v>0</v>
      </c>
      <c r="AC104" s="14">
        <v>45581893.006861389</v>
      </c>
      <c r="AD104" s="14">
        <v>165427444.93048522</v>
      </c>
      <c r="AE104" s="14">
        <v>10092976.894286407</v>
      </c>
      <c r="AF104" s="14">
        <v>5304393.4523413265</v>
      </c>
      <c r="AG104" s="14">
        <v>32946508.561610274</v>
      </c>
      <c r="AH104" s="14">
        <v>19233945.311797217</v>
      </c>
      <c r="AI104" s="14">
        <v>40093103.127113894</v>
      </c>
      <c r="AJ104" s="14">
        <v>0</v>
      </c>
      <c r="AK104" s="14">
        <v>5749291.3128696214</v>
      </c>
      <c r="AL104" s="14">
        <v>731104.42356284685</v>
      </c>
      <c r="AM104" s="14">
        <v>36348990.299478084</v>
      </c>
      <c r="AN104" s="14">
        <v>76118586.482885838</v>
      </c>
      <c r="AO104" s="14">
        <v>29705883.437904388</v>
      </c>
      <c r="AP104" s="14">
        <v>3650183.47916449</v>
      </c>
      <c r="AQ104" s="14">
        <v>4324512.630974899</v>
      </c>
      <c r="AR104" s="14">
        <v>0</v>
      </c>
      <c r="AS104" s="14">
        <v>22984038.427761674</v>
      </c>
      <c r="AT104" s="14">
        <v>44911780.923103794</v>
      </c>
      <c r="AU104" s="14">
        <v>14644075.424080379</v>
      </c>
      <c r="AV104" s="14">
        <v>7277584.1726594083</v>
      </c>
      <c r="AW104" s="14">
        <v>45969294.733052298</v>
      </c>
      <c r="AX104" s="14">
        <v>32748022.694836665</v>
      </c>
      <c r="AY104" s="14">
        <v>24420574.214646492</v>
      </c>
      <c r="AZ104" s="14">
        <v>180776402.64866826</v>
      </c>
      <c r="BA104" s="14">
        <v>62850926.512681946</v>
      </c>
      <c r="BB104" s="14">
        <v>15471444.422804251</v>
      </c>
      <c r="BC104" s="14">
        <v>60803003.076673716</v>
      </c>
      <c r="BD104" s="14">
        <v>10868342.444293492</v>
      </c>
      <c r="BE104" s="14">
        <v>23433138.362265687</v>
      </c>
      <c r="BF104" s="14">
        <v>164845034.82114837</v>
      </c>
      <c r="BG104" s="14">
        <v>47320225.571008548</v>
      </c>
      <c r="BH104" s="14">
        <v>242004799.45003876</v>
      </c>
      <c r="BI104" s="14">
        <v>0</v>
      </c>
      <c r="BJ104" s="14">
        <v>30536854.356339727</v>
      </c>
      <c r="BK104" s="14">
        <v>12892541.006260106</v>
      </c>
      <c r="BL104" s="14">
        <v>40020885.841036238</v>
      </c>
      <c r="BM104" s="14">
        <v>12800904.387597017</v>
      </c>
      <c r="BN104" s="14">
        <v>6453077.4558952395</v>
      </c>
      <c r="BO104" s="14">
        <v>46833055.411854312</v>
      </c>
      <c r="BP104" s="14">
        <v>50914102.554119647</v>
      </c>
      <c r="BQ104" s="14">
        <v>0</v>
      </c>
      <c r="BR104" s="14">
        <v>29310672.428472478</v>
      </c>
      <c r="BS104" s="14">
        <v>13266824.212216603</v>
      </c>
      <c r="BT104" s="14">
        <v>81073114.672299191</v>
      </c>
      <c r="BU104" s="14">
        <v>14354666.574386764</v>
      </c>
      <c r="BV104" s="14">
        <v>0</v>
      </c>
      <c r="BW104" s="14">
        <v>12366947.837580303</v>
      </c>
      <c r="BX104" s="14">
        <v>90651148.192426056</v>
      </c>
      <c r="BY104" s="14">
        <v>78646256.391250879</v>
      </c>
      <c r="BZ104" s="14">
        <v>0</v>
      </c>
      <c r="CA104" s="14">
        <v>0</v>
      </c>
      <c r="CB104" s="14">
        <v>98609566.097190738</v>
      </c>
      <c r="CC104" s="14">
        <v>133237785.05701777</v>
      </c>
      <c r="CD104" s="14">
        <v>86448202.592870235</v>
      </c>
      <c r="CE104" s="14">
        <v>0</v>
      </c>
      <c r="CF104" s="14">
        <v>97085327.814503863</v>
      </c>
      <c r="CG104" s="14">
        <v>13962404.108570848</v>
      </c>
      <c r="CH104" s="14">
        <v>7343368.0175137538</v>
      </c>
      <c r="CI104" s="14">
        <v>108030188.8634589</v>
      </c>
      <c r="CJ104" s="14">
        <v>0</v>
      </c>
      <c r="CK104" s="14">
        <v>838128101.01776505</v>
      </c>
      <c r="CL104" s="2"/>
    </row>
    <row r="105" spans="2:90" ht="15.95" customHeight="1" x14ac:dyDescent="0.25">
      <c r="B105" s="5" t="s">
        <v>160</v>
      </c>
      <c r="C105" s="8">
        <v>168</v>
      </c>
      <c r="D105" s="8">
        <v>104</v>
      </c>
      <c r="E105" s="8">
        <v>89</v>
      </c>
      <c r="F105" s="8">
        <v>30</v>
      </c>
      <c r="G105" s="8">
        <v>39</v>
      </c>
      <c r="H105" s="8">
        <v>0</v>
      </c>
      <c r="I105" s="8">
        <v>0</v>
      </c>
      <c r="J105" s="8">
        <v>49</v>
      </c>
      <c r="K105" s="8">
        <v>39</v>
      </c>
      <c r="L105" s="8">
        <v>27</v>
      </c>
      <c r="M105" s="8">
        <v>0</v>
      </c>
      <c r="N105" s="8">
        <v>1</v>
      </c>
      <c r="O105" s="8">
        <v>5</v>
      </c>
      <c r="P105" s="8">
        <v>2</v>
      </c>
      <c r="Q105" s="8">
        <v>35</v>
      </c>
      <c r="R105" s="8">
        <v>8</v>
      </c>
      <c r="S105" s="8">
        <v>12</v>
      </c>
      <c r="T105" s="8">
        <v>11</v>
      </c>
      <c r="U105" s="8">
        <v>39</v>
      </c>
      <c r="V105" s="8">
        <v>596</v>
      </c>
      <c r="W105" s="8">
        <v>0</v>
      </c>
      <c r="X105" s="8">
        <v>2980</v>
      </c>
      <c r="Y105" s="8">
        <v>0</v>
      </c>
      <c r="Z105" s="8">
        <v>508</v>
      </c>
      <c r="AA105" s="8">
        <v>363</v>
      </c>
      <c r="AB105" s="8">
        <v>0</v>
      </c>
      <c r="AC105" s="8">
        <v>158</v>
      </c>
      <c r="AD105" s="8">
        <v>609</v>
      </c>
      <c r="AE105" s="8">
        <v>62</v>
      </c>
      <c r="AF105" s="8">
        <v>17</v>
      </c>
      <c r="AG105" s="8">
        <v>96</v>
      </c>
      <c r="AH105" s="8">
        <v>316</v>
      </c>
      <c r="AI105" s="8">
        <v>27</v>
      </c>
      <c r="AJ105" s="8">
        <v>0</v>
      </c>
      <c r="AK105" s="8">
        <v>76</v>
      </c>
      <c r="AL105" s="8">
        <v>2</v>
      </c>
      <c r="AM105" s="8">
        <v>418</v>
      </c>
      <c r="AN105" s="8">
        <v>241</v>
      </c>
      <c r="AO105" s="8">
        <v>587</v>
      </c>
      <c r="AP105" s="8">
        <v>131</v>
      </c>
      <c r="AQ105" s="8">
        <v>42</v>
      </c>
      <c r="AR105" s="8">
        <v>0</v>
      </c>
      <c r="AS105" s="8">
        <v>368</v>
      </c>
      <c r="AT105" s="8">
        <v>154</v>
      </c>
      <c r="AU105" s="8">
        <v>115</v>
      </c>
      <c r="AV105" s="8">
        <v>111</v>
      </c>
      <c r="AW105" s="8">
        <v>448</v>
      </c>
      <c r="AX105" s="8">
        <v>239</v>
      </c>
      <c r="AY105" s="8">
        <v>26</v>
      </c>
      <c r="AZ105" s="8">
        <v>142</v>
      </c>
      <c r="BA105" s="8">
        <v>63</v>
      </c>
      <c r="BB105" s="8">
        <v>11</v>
      </c>
      <c r="BC105" s="8">
        <v>32</v>
      </c>
      <c r="BD105" s="8">
        <v>118</v>
      </c>
      <c r="BE105" s="8">
        <v>1872</v>
      </c>
      <c r="BF105" s="8">
        <v>2081</v>
      </c>
      <c r="BG105" s="8">
        <v>821</v>
      </c>
      <c r="BH105" s="8">
        <v>0</v>
      </c>
      <c r="BI105" s="8">
        <v>0</v>
      </c>
      <c r="BJ105" s="8">
        <v>10</v>
      </c>
      <c r="BK105" s="8">
        <v>37</v>
      </c>
      <c r="BL105" s="8">
        <v>393</v>
      </c>
      <c r="BM105" s="8">
        <v>331</v>
      </c>
      <c r="BN105" s="8">
        <v>6</v>
      </c>
      <c r="BO105" s="8">
        <v>69</v>
      </c>
      <c r="BP105" s="8">
        <v>274</v>
      </c>
      <c r="BQ105" s="8">
        <v>0</v>
      </c>
      <c r="BR105" s="8">
        <v>213</v>
      </c>
      <c r="BS105" s="8">
        <v>27</v>
      </c>
      <c r="BT105" s="8">
        <v>84839</v>
      </c>
      <c r="BU105" s="8">
        <v>17284</v>
      </c>
      <c r="BV105" s="8">
        <v>0</v>
      </c>
      <c r="BW105" s="8">
        <v>533</v>
      </c>
      <c r="BX105" s="8">
        <v>2459</v>
      </c>
      <c r="BY105" s="8">
        <v>2220</v>
      </c>
      <c r="BZ105" s="8">
        <v>0</v>
      </c>
      <c r="CA105" s="8">
        <v>0</v>
      </c>
      <c r="CB105" s="8">
        <v>59826</v>
      </c>
      <c r="CC105" s="8">
        <v>957</v>
      </c>
      <c r="CD105" s="8">
        <v>8668</v>
      </c>
      <c r="CE105" s="8">
        <v>0</v>
      </c>
      <c r="CF105" s="8">
        <v>4518</v>
      </c>
      <c r="CG105" s="8">
        <v>9848</v>
      </c>
      <c r="CH105" s="8">
        <v>3540</v>
      </c>
      <c r="CI105" s="8">
        <v>123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2872393.7809678726</v>
      </c>
      <c r="D106" s="14">
        <v>1915363.7663797019</v>
      </c>
      <c r="E106" s="14">
        <v>3441095.0994117432</v>
      </c>
      <c r="F106" s="14">
        <v>2736253.6526114698</v>
      </c>
      <c r="G106" s="14">
        <v>2022483.5361226606</v>
      </c>
      <c r="H106" s="14">
        <v>0</v>
      </c>
      <c r="I106" s="14">
        <v>0</v>
      </c>
      <c r="J106" s="14">
        <v>1057098.9727577928</v>
      </c>
      <c r="K106" s="14">
        <v>528067.35497045645</v>
      </c>
      <c r="L106" s="14">
        <v>1048377.9539903036</v>
      </c>
      <c r="M106" s="14">
        <v>0</v>
      </c>
      <c r="N106" s="14">
        <v>6047918.9120683111</v>
      </c>
      <c r="O106" s="14">
        <v>1361775.4323362671</v>
      </c>
      <c r="P106" s="14">
        <v>1688819.4419444976</v>
      </c>
      <c r="Q106" s="14">
        <v>2541589.8700343692</v>
      </c>
      <c r="R106" s="14">
        <v>1322117.7240947844</v>
      </c>
      <c r="S106" s="14">
        <v>2322571.6503517278</v>
      </c>
      <c r="T106" s="14">
        <v>11630872.550651977</v>
      </c>
      <c r="U106" s="14">
        <v>2521671.442116132</v>
      </c>
      <c r="V106" s="14">
        <v>110887.04041420411</v>
      </c>
      <c r="W106" s="14">
        <v>0</v>
      </c>
      <c r="X106" s="14">
        <v>198078.1702711579</v>
      </c>
      <c r="Y106" s="14">
        <v>0</v>
      </c>
      <c r="Z106" s="14">
        <v>419090.22580258694</v>
      </c>
      <c r="AA106" s="14">
        <v>169418.84144014586</v>
      </c>
      <c r="AB106" s="14">
        <v>0</v>
      </c>
      <c r="AC106" s="14">
        <v>288492.99371431262</v>
      </c>
      <c r="AD106" s="14">
        <v>271637.84060835012</v>
      </c>
      <c r="AE106" s="14">
        <v>162789.94990784526</v>
      </c>
      <c r="AF106" s="14">
        <v>312023.14425537217</v>
      </c>
      <c r="AG106" s="14">
        <v>343192.79751677369</v>
      </c>
      <c r="AH106" s="14">
        <v>60866.915543662079</v>
      </c>
      <c r="AI106" s="14">
        <v>1484929.7454486627</v>
      </c>
      <c r="AJ106" s="14">
        <v>0</v>
      </c>
      <c r="AK106" s="14">
        <v>75648.569906179226</v>
      </c>
      <c r="AL106" s="14">
        <v>365552.21178142342</v>
      </c>
      <c r="AM106" s="14">
        <v>86959.306936550434</v>
      </c>
      <c r="AN106" s="14">
        <v>315844.75719039765</v>
      </c>
      <c r="AO106" s="14">
        <v>50606.275021983623</v>
      </c>
      <c r="AP106" s="14">
        <v>27863.996024156411</v>
      </c>
      <c r="AQ106" s="14">
        <v>102964.58645178331</v>
      </c>
      <c r="AR106" s="14">
        <v>0</v>
      </c>
      <c r="AS106" s="14">
        <v>62456.626162395856</v>
      </c>
      <c r="AT106" s="14">
        <v>291634.94105911558</v>
      </c>
      <c r="AU106" s="14">
        <v>127339.78629635113</v>
      </c>
      <c r="AV106" s="14">
        <v>65563.821375309984</v>
      </c>
      <c r="AW106" s="14">
        <v>102610.03288627745</v>
      </c>
      <c r="AX106" s="14">
        <v>137021.01545956763</v>
      </c>
      <c r="AY106" s="14">
        <v>939252.85440948047</v>
      </c>
      <c r="AZ106" s="14">
        <v>1273073.2580892132</v>
      </c>
      <c r="BA106" s="14">
        <v>997633.75416955468</v>
      </c>
      <c r="BB106" s="14">
        <v>1406494.9475276591</v>
      </c>
      <c r="BC106" s="14">
        <v>1900093.8461460536</v>
      </c>
      <c r="BD106" s="14">
        <v>92104.596985538068</v>
      </c>
      <c r="BE106" s="14">
        <v>12517.702116594919</v>
      </c>
      <c r="BF106" s="14">
        <v>79214.336771335118</v>
      </c>
      <c r="BG106" s="14">
        <v>57637.302766149267</v>
      </c>
      <c r="BH106" s="14">
        <v>0</v>
      </c>
      <c r="BI106" s="14">
        <v>0</v>
      </c>
      <c r="BJ106" s="14">
        <v>3053685.4356339728</v>
      </c>
      <c r="BK106" s="14">
        <v>348447.05422324612</v>
      </c>
      <c r="BL106" s="14">
        <v>101834.31511714055</v>
      </c>
      <c r="BM106" s="14">
        <v>38673.427152861077</v>
      </c>
      <c r="BN106" s="14">
        <v>1075512.9093158732</v>
      </c>
      <c r="BO106" s="14">
        <v>678739.93350513501</v>
      </c>
      <c r="BP106" s="14">
        <v>185817.89253328339</v>
      </c>
      <c r="BQ106" s="14">
        <v>0</v>
      </c>
      <c r="BR106" s="14">
        <v>137608.79074400224</v>
      </c>
      <c r="BS106" s="14">
        <v>491363.85971172602</v>
      </c>
      <c r="BT106" s="14">
        <v>955.61138948242194</v>
      </c>
      <c r="BU106" s="14">
        <v>830.51762175345777</v>
      </c>
      <c r="BV106" s="14">
        <v>0</v>
      </c>
      <c r="BW106" s="14">
        <v>23202.528775948034</v>
      </c>
      <c r="BX106" s="14">
        <v>36865.046031893478</v>
      </c>
      <c r="BY106" s="14">
        <v>35426.241617680578</v>
      </c>
      <c r="BZ106" s="14">
        <v>0</v>
      </c>
      <c r="CA106" s="14">
        <v>0</v>
      </c>
      <c r="CB106" s="14">
        <v>1648.2727592884487</v>
      </c>
      <c r="CC106" s="14">
        <v>139224.43579625682</v>
      </c>
      <c r="CD106" s="14">
        <v>9973.2582594451123</v>
      </c>
      <c r="CE106" s="14">
        <v>0</v>
      </c>
      <c r="CF106" s="14">
        <v>21488.563039952161</v>
      </c>
      <c r="CG106" s="14">
        <v>1417.7908314958213</v>
      </c>
      <c r="CH106" s="14">
        <v>2074.3977450603825</v>
      </c>
      <c r="CI106" s="14">
        <v>878294.21840210492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1542</v>
      </c>
      <c r="D107" s="8">
        <v>681</v>
      </c>
      <c r="E107" s="8">
        <v>274</v>
      </c>
      <c r="F107" s="8">
        <v>57</v>
      </c>
      <c r="G107" s="8">
        <v>152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465</v>
      </c>
      <c r="U107" s="8">
        <v>284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312945.62594202504</v>
      </c>
      <c r="D108" s="14">
        <v>292507.82922685612</v>
      </c>
      <c r="E108" s="14">
        <v>1117727.9702468801</v>
      </c>
      <c r="F108" s="14">
        <v>1440133.5013744577</v>
      </c>
      <c r="G108" s="14">
        <v>518926.69676831423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275138.92055305751</v>
      </c>
      <c r="U108" s="14">
        <v>346285.86705115897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4</v>
      </c>
      <c r="U109" s="8">
        <v>8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31984899.514292937</v>
      </c>
      <c r="U110" s="14">
        <v>12293148.280316144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54</v>
      </c>
      <c r="D113" s="8">
        <v>16</v>
      </c>
      <c r="E113" s="8">
        <v>9</v>
      </c>
      <c r="F113" s="8">
        <v>7</v>
      </c>
      <c r="G113" s="8">
        <v>8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4</v>
      </c>
      <c r="U113" s="8">
        <v>8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8936336.2074556034</v>
      </c>
      <c r="D114" s="14">
        <v>12449864.481468063</v>
      </c>
      <c r="E114" s="14">
        <v>34028607.094182797</v>
      </c>
      <c r="F114" s="14">
        <v>11726801.368334871</v>
      </c>
      <c r="G114" s="14">
        <v>9859607.2385979705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31984899.514292937</v>
      </c>
      <c r="U114" s="14">
        <v>12293148.280316144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4026999268.7096</v>
      </c>
      <c r="C117" s="16">
        <v>4026999268.7095666</v>
      </c>
      <c r="D117" s="17">
        <v>3.337860107421875E-5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2025-09-02T19:18:43Z</dcterms:created>
  <dcterms:modified xsi:type="dcterms:W3CDTF">2025-09-02T19:23:16Z</dcterms:modified>
</cp:coreProperties>
</file>