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8) Agosto\Nuevos formatos para enviar\"/>
    </mc:Choice>
  </mc:AlternateContent>
  <xr:revisionPtr revIDLastSave="0" documentId="13_ncr:1_{F1E29D23-19B2-4975-8C83-DFC4C12476BC}" xr6:coauthVersionLast="47" xr6:coauthVersionMax="47" xr10:uidLastSave="{00000000-0000-0000-0000-000000000000}"/>
  <bookViews>
    <workbookView minimized="1" xWindow="18150" yWindow="405" windowWidth="7500" windowHeight="6000" xr2:uid="{1E8C20DF-7C70-4E6D-967A-0D1C7CF0E6CA}"/>
  </bookViews>
  <sheets>
    <sheet name="Cubo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<sst xmlns="http://schemas.openxmlformats.org/spreadsheetml/2006/main" count="202" uniqueCount="173">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</sst>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1E335BA2-EF42-426C-A3A4-C8D0FDA8A9D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DEE1-595B-4679-95FB-19A099C51571}">
  <dimension ref="A2:CL118"/>
  <sheetViews>
    <sheetView tabSelected="1" workbookViewId="0">
      <pane xSplit="2" ySplit="3" topLeftCell="CC70" activePane="bottomRight" state="frozen"/>
      <selection pane="topRight" activeCell="C1" sqref="C1"/>
      <selection pane="bottomLeft" activeCell="A4" sqref="A4"/>
      <selection pane="bottomRight" activeCell="CL74" activeCellId="3" sqref="CL4 CL14 CL52 CL74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45930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124579427.9598027</v>
      </c>
      <c r="D4" s="12">
        <v>56998801.481442943</v>
      </c>
      <c r="E4" s="12">
        <v>100044135.72739698</v>
      </c>
      <c r="F4" s="12">
        <v>32965089.716861453</v>
      </c>
      <c r="G4" s="12">
        <v>15668648.530000005</v>
      </c>
      <c r="H4" s="12">
        <v>0</v>
      </c>
      <c r="I4" s="12">
        <v>0</v>
      </c>
      <c r="J4" s="12">
        <v>17586011.606636338</v>
      </c>
      <c r="K4" s="12">
        <v>15938260.84206583</v>
      </c>
      <c r="L4" s="12">
        <v>12892384.261279095</v>
      </c>
      <c r="M4" s="12">
        <v>0</v>
      </c>
      <c r="N4" s="12">
        <v>0</v>
      </c>
      <c r="O4" s="12">
        <v>131270.29702970295</v>
      </c>
      <c r="P4" s="12">
        <v>1215515.3663366335</v>
      </c>
      <c r="Q4" s="12">
        <v>8211243.4255273361</v>
      </c>
      <c r="R4" s="12">
        <v>7222795.4333422491</v>
      </c>
      <c r="S4" s="12">
        <v>10852083.289804652</v>
      </c>
      <c r="T4" s="12">
        <v>74170655.350000009</v>
      </c>
      <c r="U4" s="12">
        <v>83639249.650000036</v>
      </c>
      <c r="V4" s="12">
        <v>129407032.02702704</v>
      </c>
      <c r="W4" s="12">
        <v>0</v>
      </c>
      <c r="X4" s="12">
        <v>298317038.10554206</v>
      </c>
      <c r="Y4" s="12">
        <v>0</v>
      </c>
      <c r="Z4" s="12">
        <v>26449341.951268975</v>
      </c>
      <c r="AA4" s="12">
        <v>16616549.454054052</v>
      </c>
      <c r="AB4" s="12">
        <v>0</v>
      </c>
      <c r="AC4" s="12">
        <v>1844713.6</v>
      </c>
      <c r="AD4" s="12">
        <v>80654657.870270267</v>
      </c>
      <c r="AE4" s="12">
        <v>4862952</v>
      </c>
      <c r="AF4" s="12">
        <v>1453169.6216216218</v>
      </c>
      <c r="AG4" s="12">
        <v>14003808</v>
      </c>
      <c r="AH4" s="12">
        <v>9101967</v>
      </c>
      <c r="AI4" s="12">
        <v>9049260.8000000007</v>
      </c>
      <c r="AJ4" s="12">
        <v>0</v>
      </c>
      <c r="AK4" s="12">
        <v>2495264.8000000003</v>
      </c>
      <c r="AL4" s="12">
        <v>457302.91891891893</v>
      </c>
      <c r="AM4" s="12">
        <v>6508596.6594594596</v>
      </c>
      <c r="AN4" s="12">
        <v>2347325.9729729728</v>
      </c>
      <c r="AO4" s="12">
        <v>4633953.0162162166</v>
      </c>
      <c r="AP4" s="12">
        <v>943287.21621621633</v>
      </c>
      <c r="AQ4" s="12">
        <v>1756164.1297297298</v>
      </c>
      <c r="AR4" s="12">
        <v>0</v>
      </c>
      <c r="AS4" s="12">
        <v>16524366.676630087</v>
      </c>
      <c r="AT4" s="12">
        <v>25661556.000000004</v>
      </c>
      <c r="AU4" s="12">
        <v>4654146.4000000004</v>
      </c>
      <c r="AV4" s="12">
        <v>3896185.8918918916</v>
      </c>
      <c r="AW4" s="12">
        <v>8985882.9891891889</v>
      </c>
      <c r="AX4" s="12">
        <v>5282127.1243243245</v>
      </c>
      <c r="AY4" s="12">
        <v>5263748.1252341419</v>
      </c>
      <c r="AZ4" s="12">
        <v>56841449.577705406</v>
      </c>
      <c r="BA4" s="12">
        <v>13022785.024351086</v>
      </c>
      <c r="BB4" s="12">
        <v>10053618.601819638</v>
      </c>
      <c r="BC4" s="12">
        <v>20741063.378110792</v>
      </c>
      <c r="BD4" s="12">
        <v>1921100</v>
      </c>
      <c r="BE4" s="12">
        <v>17443448.113513514</v>
      </c>
      <c r="BF4" s="12">
        <v>70338290.632432431</v>
      </c>
      <c r="BG4" s="12">
        <v>16596319</v>
      </c>
      <c r="BH4" s="12">
        <v>66307594.720855698</v>
      </c>
      <c r="BI4" s="12">
        <v>833411</v>
      </c>
      <c r="BJ4" s="12">
        <v>3155408.2324324325</v>
      </c>
      <c r="BK4" s="12">
        <v>14006767.74054054</v>
      </c>
      <c r="BL4" s="12">
        <v>7203041</v>
      </c>
      <c r="BM4" s="12">
        <v>2039233</v>
      </c>
      <c r="BN4" s="12">
        <v>8312945.7367634736</v>
      </c>
      <c r="BO4" s="12">
        <v>3714159.3135135137</v>
      </c>
      <c r="BP4" s="12">
        <v>14241070</v>
      </c>
      <c r="BQ4" s="12">
        <v>0</v>
      </c>
      <c r="BR4" s="12">
        <v>5024422.1297297301</v>
      </c>
      <c r="BS4" s="12">
        <v>2446129.2900000005</v>
      </c>
      <c r="BT4" s="12">
        <v>41866609.5</v>
      </c>
      <c r="BU4" s="12">
        <v>4776110.5</v>
      </c>
      <c r="BV4" s="12">
        <v>0</v>
      </c>
      <c r="BW4" s="12">
        <v>8226893</v>
      </c>
      <c r="BX4" s="12">
        <v>60756170</v>
      </c>
      <c r="BY4" s="12">
        <v>47751438</v>
      </c>
      <c r="BZ4" s="12">
        <v>0</v>
      </c>
      <c r="CA4" s="12">
        <v>0</v>
      </c>
      <c r="CB4" s="12">
        <v>45447701</v>
      </c>
      <c r="CC4" s="12">
        <v>31851931</v>
      </c>
      <c r="CD4" s="12">
        <v>36818496</v>
      </c>
      <c r="CE4" s="12">
        <v>0</v>
      </c>
      <c r="CF4" s="12">
        <v>41084207</v>
      </c>
      <c r="CG4" s="12">
        <v>5268518.5120339785</v>
      </c>
      <c r="CH4" s="12">
        <v>1734928</v>
      </c>
      <c r="CI4" s="12">
        <v>29881050.487966023</v>
      </c>
      <c r="CJ4" s="12">
        <v>0</v>
      </c>
      <c r="CK4" s="12">
        <v>434927806.22013861</v>
      </c>
      <c r="CL4" s="4">
        <v>2367920087</v>
      </c>
    </row>
    <row r="5" spans="2:90" ht="15.95" customHeight="1" x14ac:dyDescent="0.25">
      <c r="B5" s="5" t="s">
        <v>89</v>
      </c>
      <c r="C5" s="6">
        <v>109982573.67117129</v>
      </c>
      <c r="D5" s="6">
        <v>50292612.507324643</v>
      </c>
      <c r="E5" s="6">
        <v>87691141.391542822</v>
      </c>
      <c r="F5" s="6">
        <v>28115395.1563848</v>
      </c>
      <c r="G5" s="6">
        <v>14392033.380000006</v>
      </c>
      <c r="H5" s="6">
        <v>0</v>
      </c>
      <c r="I5" s="6">
        <v>0</v>
      </c>
      <c r="J5" s="6">
        <v>15268811.73347605</v>
      </c>
      <c r="K5" s="6">
        <v>13923761.678672731</v>
      </c>
      <c r="L5" s="6">
        <v>11240766.348193733</v>
      </c>
      <c r="M5" s="6">
        <v>0</v>
      </c>
      <c r="N5" s="6">
        <v>0</v>
      </c>
      <c r="O5" s="6">
        <v>115242.39603960395</v>
      </c>
      <c r="P5" s="6">
        <v>1040165.1881188118</v>
      </c>
      <c r="Q5" s="6">
        <v>7213438.4534007749</v>
      </c>
      <c r="R5" s="6">
        <v>6455625.4984211894</v>
      </c>
      <c r="S5" s="6">
        <v>9491773.8126839679</v>
      </c>
      <c r="T5" s="6">
        <v>65393873.940000013</v>
      </c>
      <c r="U5" s="6">
        <v>73742028.060000032</v>
      </c>
      <c r="V5" s="6">
        <v>117273382.13513514</v>
      </c>
      <c r="W5" s="6">
        <v>0</v>
      </c>
      <c r="X5" s="6">
        <v>254618661.76601112</v>
      </c>
      <c r="Y5" s="6">
        <v>0</v>
      </c>
      <c r="Z5" s="6">
        <v>24720988.905995373</v>
      </c>
      <c r="AA5" s="6">
        <v>15698700.935135134</v>
      </c>
      <c r="AB5" s="6">
        <v>0</v>
      </c>
      <c r="AC5" s="6">
        <v>1689744.8</v>
      </c>
      <c r="AD5" s="6">
        <v>74439086.762162164</v>
      </c>
      <c r="AE5" s="6">
        <v>4170414.4000000004</v>
      </c>
      <c r="AF5" s="6">
        <v>1243395.2216216216</v>
      </c>
      <c r="AG5" s="6">
        <v>12837324</v>
      </c>
      <c r="AH5" s="6">
        <v>8153988</v>
      </c>
      <c r="AI5" s="6">
        <v>8283551.2000000002</v>
      </c>
      <c r="AJ5" s="6">
        <v>0</v>
      </c>
      <c r="AK5" s="6">
        <v>2284760.8000000003</v>
      </c>
      <c r="AL5" s="6">
        <v>418421.35135135136</v>
      </c>
      <c r="AM5" s="6">
        <v>5938427.5027027028</v>
      </c>
      <c r="AN5" s="6">
        <v>2160011.7297297297</v>
      </c>
      <c r="AO5" s="6">
        <v>4238676.0432432434</v>
      </c>
      <c r="AP5" s="6">
        <v>864430.36756756762</v>
      </c>
      <c r="AQ5" s="6">
        <v>1674913.0270270272</v>
      </c>
      <c r="AR5" s="6">
        <v>0</v>
      </c>
      <c r="AS5" s="6">
        <v>15360601.379647069</v>
      </c>
      <c r="AT5" s="6">
        <v>23323187.200000003</v>
      </c>
      <c r="AU5" s="6">
        <v>4236312</v>
      </c>
      <c r="AV5" s="6">
        <v>3562018.7945945943</v>
      </c>
      <c r="AW5" s="6">
        <v>8250561.9729729732</v>
      </c>
      <c r="AX5" s="6">
        <v>4787416.702702703</v>
      </c>
      <c r="AY5" s="6">
        <v>4597405.8281509206</v>
      </c>
      <c r="AZ5" s="6">
        <v>49427115.000706516</v>
      </c>
      <c r="BA5" s="6">
        <v>11235412.852020338</v>
      </c>
      <c r="BB5" s="6">
        <v>8750831.3644099515</v>
      </c>
      <c r="BC5" s="6">
        <v>18083563.155472312</v>
      </c>
      <c r="BD5" s="6">
        <v>1476961</v>
      </c>
      <c r="BE5" s="6">
        <v>16375112.129729729</v>
      </c>
      <c r="BF5" s="6">
        <v>65307923.502702706</v>
      </c>
      <c r="BG5" s="6">
        <v>13088658</v>
      </c>
      <c r="BH5" s="6">
        <v>59741972.541487403</v>
      </c>
      <c r="BI5" s="6">
        <v>668228</v>
      </c>
      <c r="BJ5" s="6">
        <v>2879060.9675675677</v>
      </c>
      <c r="BK5" s="6">
        <v>12654087.054054054</v>
      </c>
      <c r="BL5" s="6">
        <v>6828499</v>
      </c>
      <c r="BM5" s="6">
        <v>1636520</v>
      </c>
      <c r="BN5" s="6">
        <v>7692790.5447257813</v>
      </c>
      <c r="BO5" s="6">
        <v>3360880.3351351353</v>
      </c>
      <c r="BP5" s="6">
        <v>13300947.800000001</v>
      </c>
      <c r="BQ5" s="6">
        <v>0</v>
      </c>
      <c r="BR5" s="6">
        <v>4764172.7297297297</v>
      </c>
      <c r="BS5" s="6">
        <v>2260127.87</v>
      </c>
      <c r="BT5" s="6">
        <v>37389746.5</v>
      </c>
      <c r="BU5" s="6">
        <v>3785230.5</v>
      </c>
      <c r="BV5" s="6">
        <v>0</v>
      </c>
      <c r="BW5" s="6">
        <v>7635536</v>
      </c>
      <c r="BX5" s="6">
        <v>55170654</v>
      </c>
      <c r="BY5" s="6">
        <v>43924684</v>
      </c>
      <c r="BZ5" s="6">
        <v>0</v>
      </c>
      <c r="CA5" s="6">
        <v>0</v>
      </c>
      <c r="CB5" s="6">
        <v>40121141</v>
      </c>
      <c r="CC5" s="6">
        <v>27856454</v>
      </c>
      <c r="CD5" s="6">
        <v>32476924</v>
      </c>
      <c r="CE5" s="6">
        <v>0</v>
      </c>
      <c r="CF5" s="6">
        <v>35013580</v>
      </c>
      <c r="CG5" s="6">
        <v>4126525.4200094384</v>
      </c>
      <c r="CH5" s="6">
        <v>1195240</v>
      </c>
      <c r="CI5" s="6">
        <v>26264023.579990562</v>
      </c>
      <c r="CJ5" s="6">
        <v>0</v>
      </c>
      <c r="CK5" s="6">
        <v>381576098.1110779</v>
      </c>
      <c r="CL5" s="6">
        <v>2095254327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14132301</v>
      </c>
      <c r="CL6" s="6">
        <v>14132301</v>
      </c>
    </row>
    <row r="7" spans="2:90" ht="15.95" customHeight="1" x14ac:dyDescent="0.25">
      <c r="B7" s="5" t="s">
        <v>91</v>
      </c>
      <c r="C7" s="6">
        <v>7129168.794003359</v>
      </c>
      <c r="D7" s="6">
        <v>3299628.2059966419</v>
      </c>
      <c r="E7" s="6">
        <v>6711413.3256775597</v>
      </c>
      <c r="F7" s="6">
        <v>2736365.2268312736</v>
      </c>
      <c r="G7" s="6">
        <v>154785.83999999997</v>
      </c>
      <c r="H7" s="6">
        <v>0</v>
      </c>
      <c r="I7" s="6">
        <v>0</v>
      </c>
      <c r="J7" s="6">
        <v>870582.17821782175</v>
      </c>
      <c r="K7" s="6">
        <v>696465.74257425754</v>
      </c>
      <c r="L7" s="6">
        <v>522349.30693069287</v>
      </c>
      <c r="M7" s="6">
        <v>0</v>
      </c>
      <c r="N7" s="6">
        <v>0</v>
      </c>
      <c r="O7" s="6">
        <v>6292.514851485148</v>
      </c>
      <c r="P7" s="6">
        <v>80765.702970297047</v>
      </c>
      <c r="Q7" s="6">
        <v>435291.08910891088</v>
      </c>
      <c r="R7" s="6">
        <v>261174.65346534643</v>
      </c>
      <c r="S7" s="6">
        <v>435291.08910891088</v>
      </c>
      <c r="T7" s="6">
        <v>3400827.88</v>
      </c>
      <c r="U7" s="6">
        <v>3834976.120000001</v>
      </c>
      <c r="V7" s="6">
        <v>773635</v>
      </c>
      <c r="W7" s="6">
        <v>0</v>
      </c>
      <c r="X7" s="6">
        <v>24761892.126848251</v>
      </c>
      <c r="Y7" s="6">
        <v>0</v>
      </c>
      <c r="Z7" s="6">
        <v>75063.943298969083</v>
      </c>
      <c r="AA7" s="6">
        <v>0</v>
      </c>
      <c r="AB7" s="6">
        <v>0</v>
      </c>
      <c r="AC7" s="6">
        <v>0</v>
      </c>
      <c r="AD7" s="6">
        <v>564908</v>
      </c>
      <c r="AE7" s="6">
        <v>0</v>
      </c>
      <c r="AF7" s="6">
        <v>0</v>
      </c>
      <c r="AG7" s="6">
        <v>99739</v>
      </c>
      <c r="AH7" s="6">
        <v>96100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261174.65346534643</v>
      </c>
      <c r="AZ7" s="6">
        <v>2959979.4059405942</v>
      </c>
      <c r="BA7" s="6">
        <v>783523.96039603953</v>
      </c>
      <c r="BB7" s="6">
        <v>522349.30693069287</v>
      </c>
      <c r="BC7" s="6">
        <v>957640.39603960374</v>
      </c>
      <c r="BD7" s="6">
        <v>337640</v>
      </c>
      <c r="BE7" s="6">
        <v>0</v>
      </c>
      <c r="BF7" s="6">
        <v>0</v>
      </c>
      <c r="BG7" s="6">
        <v>2703518</v>
      </c>
      <c r="BH7" s="6">
        <v>3373081</v>
      </c>
      <c r="BI7" s="6">
        <v>97423</v>
      </c>
      <c r="BJ7" s="6">
        <v>118016</v>
      </c>
      <c r="BK7" s="6">
        <v>119424</v>
      </c>
      <c r="BL7" s="6">
        <v>13377</v>
      </c>
      <c r="BM7" s="6">
        <v>262328</v>
      </c>
      <c r="BN7" s="6">
        <v>26755</v>
      </c>
      <c r="BO7" s="6">
        <v>77217</v>
      </c>
      <c r="BP7" s="6">
        <v>82990</v>
      </c>
      <c r="BQ7" s="6">
        <v>0</v>
      </c>
      <c r="BR7" s="6">
        <v>0</v>
      </c>
      <c r="BS7" s="6">
        <v>57847.240000000005</v>
      </c>
      <c r="BT7" s="6">
        <v>2108463</v>
      </c>
      <c r="BU7" s="6">
        <v>716466</v>
      </c>
      <c r="BV7" s="6">
        <v>0</v>
      </c>
      <c r="BW7" s="6">
        <v>132120</v>
      </c>
      <c r="BX7" s="6">
        <v>1745835</v>
      </c>
      <c r="BY7" s="6">
        <v>1220406</v>
      </c>
      <c r="BZ7" s="6">
        <v>0</v>
      </c>
      <c r="CA7" s="6">
        <v>0</v>
      </c>
      <c r="CB7" s="6">
        <v>1253938</v>
      </c>
      <c r="CC7" s="6">
        <v>2247452</v>
      </c>
      <c r="CD7" s="6">
        <v>2009904</v>
      </c>
      <c r="CE7" s="6">
        <v>0</v>
      </c>
      <c r="CF7" s="6">
        <v>3287919</v>
      </c>
      <c r="CG7" s="6">
        <v>765259.54082114203</v>
      </c>
      <c r="CH7" s="6">
        <v>429066</v>
      </c>
      <c r="CI7" s="6">
        <v>1765844.459178858</v>
      </c>
      <c r="CJ7" s="6">
        <v>0</v>
      </c>
      <c r="CK7" s="6">
        <v>10115151.297343949</v>
      </c>
      <c r="CL7" s="6">
        <v>97498823.999999985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</row>
    <row r="10" spans="2:90" ht="15.95" customHeight="1" x14ac:dyDescent="0.25">
      <c r="B10" s="13" t="s">
        <v>94</v>
      </c>
      <c r="C10" s="6">
        <v>7467685.4946280578</v>
      </c>
      <c r="D10" s="6">
        <v>3406560.7681216607</v>
      </c>
      <c r="E10" s="6">
        <v>5641581.0101766009</v>
      </c>
      <c r="F10" s="6">
        <v>2113329.333645381</v>
      </c>
      <c r="G10" s="6">
        <v>1121829.3099999996</v>
      </c>
      <c r="H10" s="6">
        <v>0</v>
      </c>
      <c r="I10" s="6">
        <v>0</v>
      </c>
      <c r="J10" s="6">
        <v>1446617.6949424669</v>
      </c>
      <c r="K10" s="6">
        <v>1318033.4208188402</v>
      </c>
      <c r="L10" s="6">
        <v>1129268.6061546695</v>
      </c>
      <c r="M10" s="6">
        <v>0</v>
      </c>
      <c r="N10" s="6">
        <v>0</v>
      </c>
      <c r="O10" s="6">
        <v>9735.3861386138597</v>
      </c>
      <c r="P10" s="6">
        <v>94584.475247524751</v>
      </c>
      <c r="Q10" s="6">
        <v>562513.88301764952</v>
      </c>
      <c r="R10" s="6">
        <v>505995.28145571309</v>
      </c>
      <c r="S10" s="6">
        <v>925018.3880117744</v>
      </c>
      <c r="T10" s="6">
        <v>5375953.5300000003</v>
      </c>
      <c r="U10" s="6">
        <v>6062245.4699999988</v>
      </c>
      <c r="V10" s="6">
        <v>11360014.891891893</v>
      </c>
      <c r="W10" s="6">
        <v>0</v>
      </c>
      <c r="X10" s="6">
        <v>18936484.212682724</v>
      </c>
      <c r="Y10" s="6">
        <v>0</v>
      </c>
      <c r="Z10" s="6">
        <v>1653289.1019746328</v>
      </c>
      <c r="AA10" s="6">
        <v>917848.51891891903</v>
      </c>
      <c r="AB10" s="6">
        <v>0</v>
      </c>
      <c r="AC10" s="6">
        <v>154968.80000000002</v>
      </c>
      <c r="AD10" s="6">
        <v>5650663.1081081079</v>
      </c>
      <c r="AE10" s="6">
        <v>692537.60000000009</v>
      </c>
      <c r="AF10" s="6">
        <v>209774.40000000002</v>
      </c>
      <c r="AG10" s="6">
        <v>1066745</v>
      </c>
      <c r="AH10" s="6">
        <v>851879</v>
      </c>
      <c r="AI10" s="6">
        <v>765709.60000000009</v>
      </c>
      <c r="AJ10" s="6">
        <v>0</v>
      </c>
      <c r="AK10" s="6">
        <v>210504</v>
      </c>
      <c r="AL10" s="6">
        <v>38881.567567567567</v>
      </c>
      <c r="AM10" s="6">
        <v>570169.15675675683</v>
      </c>
      <c r="AN10" s="6">
        <v>187314.24324324325</v>
      </c>
      <c r="AO10" s="6">
        <v>395276.97297297302</v>
      </c>
      <c r="AP10" s="6">
        <v>78856.848648648651</v>
      </c>
      <c r="AQ10" s="6">
        <v>81251.102702702701</v>
      </c>
      <c r="AR10" s="6">
        <v>0</v>
      </c>
      <c r="AS10" s="6">
        <v>1163765.2969830192</v>
      </c>
      <c r="AT10" s="6">
        <v>2338368.7999999998</v>
      </c>
      <c r="AU10" s="6">
        <v>417834.4</v>
      </c>
      <c r="AV10" s="6">
        <v>334167.09729729727</v>
      </c>
      <c r="AW10" s="6">
        <v>735321.01621621626</v>
      </c>
      <c r="AX10" s="6">
        <v>494710.42162162164</v>
      </c>
      <c r="AY10" s="6">
        <v>405167.64361787535</v>
      </c>
      <c r="AZ10" s="6">
        <v>4454355.1710582972</v>
      </c>
      <c r="BA10" s="6">
        <v>1003848.2119347077</v>
      </c>
      <c r="BB10" s="6">
        <v>780437.9304789938</v>
      </c>
      <c r="BC10" s="6">
        <v>1699859.8265988762</v>
      </c>
      <c r="BD10" s="6">
        <v>106499</v>
      </c>
      <c r="BE10" s="6">
        <v>1068335.9837837839</v>
      </c>
      <c r="BF10" s="6">
        <v>5030367.1297297291</v>
      </c>
      <c r="BG10" s="6">
        <v>804143</v>
      </c>
      <c r="BH10" s="6">
        <v>3192541.1793682948</v>
      </c>
      <c r="BI10" s="6">
        <v>67760</v>
      </c>
      <c r="BJ10" s="6">
        <v>158331.26486486488</v>
      </c>
      <c r="BK10" s="6">
        <v>1233256.6864864866</v>
      </c>
      <c r="BL10" s="6">
        <v>361165</v>
      </c>
      <c r="BM10" s="6">
        <v>140385</v>
      </c>
      <c r="BN10" s="6">
        <v>593400.19203769241</v>
      </c>
      <c r="BO10" s="6">
        <v>276061.97837837838</v>
      </c>
      <c r="BP10" s="6">
        <v>857132.2</v>
      </c>
      <c r="BQ10" s="6">
        <v>0</v>
      </c>
      <c r="BR10" s="6">
        <v>260249.40000000002</v>
      </c>
      <c r="BS10" s="6">
        <v>128154.18</v>
      </c>
      <c r="BT10" s="6">
        <v>2368400</v>
      </c>
      <c r="BU10" s="6">
        <v>274414</v>
      </c>
      <c r="BV10" s="6">
        <v>0</v>
      </c>
      <c r="BW10" s="6">
        <v>459237</v>
      </c>
      <c r="BX10" s="6">
        <v>3839681</v>
      </c>
      <c r="BY10" s="6">
        <v>2606348</v>
      </c>
      <c r="BZ10" s="6">
        <v>0</v>
      </c>
      <c r="CA10" s="6">
        <v>0</v>
      </c>
      <c r="CB10" s="6">
        <v>4072622</v>
      </c>
      <c r="CC10" s="6">
        <v>1748025</v>
      </c>
      <c r="CD10" s="6">
        <v>2331668</v>
      </c>
      <c r="CE10" s="6">
        <v>0</v>
      </c>
      <c r="CF10" s="6">
        <v>2782708</v>
      </c>
      <c r="CG10" s="6">
        <v>376733.5512033978</v>
      </c>
      <c r="CH10" s="6">
        <v>110622</v>
      </c>
      <c r="CI10" s="6">
        <v>1851182.4487966022</v>
      </c>
      <c r="CJ10" s="6">
        <v>0</v>
      </c>
      <c r="CK10" s="6">
        <v>29104255.811716761</v>
      </c>
      <c r="CL10" s="6">
        <v>161034635.00000003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27764873.426720437</v>
      </c>
      <c r="D14" s="12">
        <v>12260287.653199524</v>
      </c>
      <c r="E14" s="12">
        <v>4933277.2915748321</v>
      </c>
      <c r="F14" s="12">
        <v>1020678.0603258277</v>
      </c>
      <c r="G14" s="12">
        <v>2733959.0901584672</v>
      </c>
      <c r="H14" s="12">
        <v>0</v>
      </c>
      <c r="I14" s="12">
        <v>0</v>
      </c>
      <c r="J14" s="12">
        <v>2107185.2319095554</v>
      </c>
      <c r="K14" s="12">
        <v>2023119.2319095554</v>
      </c>
      <c r="L14" s="12">
        <v>1854988.2319095554</v>
      </c>
      <c r="M14" s="12">
        <v>0</v>
      </c>
      <c r="N14" s="12">
        <v>0</v>
      </c>
      <c r="O14" s="12">
        <v>1518724.2319095552</v>
      </c>
      <c r="P14" s="12">
        <v>1554753.2319095552</v>
      </c>
      <c r="Q14" s="12">
        <v>1830969.2319095552</v>
      </c>
      <c r="R14" s="12">
        <v>1794941.2319095552</v>
      </c>
      <c r="S14" s="12">
        <v>1722884.2319095552</v>
      </c>
      <c r="T14" s="12">
        <v>3402260.2010860927</v>
      </c>
      <c r="U14" s="12">
        <v>9064593.2500365172</v>
      </c>
      <c r="V14" s="12">
        <v>3098486.9688462629</v>
      </c>
      <c r="W14" s="12">
        <v>0</v>
      </c>
      <c r="X14" s="12">
        <v>15115756.036253925</v>
      </c>
      <c r="Y14" s="12">
        <v>0</v>
      </c>
      <c r="Z14" s="12">
        <v>498188.10087332071</v>
      </c>
      <c r="AA14" s="12">
        <v>498188.10087332071</v>
      </c>
      <c r="AB14" s="12">
        <v>0</v>
      </c>
      <c r="AC14" s="12">
        <v>206741.86232956266</v>
      </c>
      <c r="AD14" s="12">
        <v>11837083.209489023</v>
      </c>
      <c r="AE14" s="12">
        <v>498188.10087332071</v>
      </c>
      <c r="AF14" s="12">
        <v>498188.10087332071</v>
      </c>
      <c r="AG14" s="12">
        <v>364527.87868779566</v>
      </c>
      <c r="AH14" s="12">
        <v>947772.48458826856</v>
      </c>
      <c r="AI14" s="12">
        <v>498188.10087332071</v>
      </c>
      <c r="AJ14" s="12">
        <v>0</v>
      </c>
      <c r="AK14" s="12">
        <v>498188.10087332071</v>
      </c>
      <c r="AL14" s="12">
        <v>498188.10087332071</v>
      </c>
      <c r="AM14" s="12">
        <v>498188.10087332071</v>
      </c>
      <c r="AN14" s="12">
        <v>498188.10087332071</v>
      </c>
      <c r="AO14" s="12">
        <v>498188.10087332071</v>
      </c>
      <c r="AP14" s="12">
        <v>498188.10087332071</v>
      </c>
      <c r="AQ14" s="12">
        <v>498188.10087332071</v>
      </c>
      <c r="AR14" s="12">
        <v>0</v>
      </c>
      <c r="AS14" s="12">
        <v>498188.10087332071</v>
      </c>
      <c r="AT14" s="12">
        <v>498188.10087332071</v>
      </c>
      <c r="AU14" s="12">
        <v>498188.10087332071</v>
      </c>
      <c r="AV14" s="12">
        <v>498188.10087332071</v>
      </c>
      <c r="AW14" s="12">
        <v>498188.10087332071</v>
      </c>
      <c r="AX14" s="12">
        <v>498188.10087332071</v>
      </c>
      <c r="AY14" s="12">
        <v>1722884.2319095552</v>
      </c>
      <c r="AZ14" s="12">
        <v>3620370.2319095549</v>
      </c>
      <c r="BA14" s="12">
        <v>2095176.2319095554</v>
      </c>
      <c r="BB14" s="12">
        <v>1903025.2319095554</v>
      </c>
      <c r="BC14" s="12">
        <v>2179242.2319095554</v>
      </c>
      <c r="BD14" s="12">
        <v>182263.93934389783</v>
      </c>
      <c r="BE14" s="12">
        <v>182263.93934389783</v>
      </c>
      <c r="BF14" s="12">
        <v>4787466.1400997164</v>
      </c>
      <c r="BG14" s="12">
        <v>5500000</v>
      </c>
      <c r="BH14" s="12">
        <v>17549400</v>
      </c>
      <c r="BI14" s="12">
        <v>1907695.8984661303</v>
      </c>
      <c r="BJ14" s="12">
        <v>1907695.8984661303</v>
      </c>
      <c r="BK14" s="12">
        <v>1907695.8984661303</v>
      </c>
      <c r="BL14" s="12">
        <v>1907695.8984661303</v>
      </c>
      <c r="BM14" s="12">
        <v>1907695.8984661303</v>
      </c>
      <c r="BN14" s="12">
        <v>1907695.8984661303</v>
      </c>
      <c r="BO14" s="12">
        <v>1907695.8984661303</v>
      </c>
      <c r="BP14" s="12">
        <v>2867619.3123439918</v>
      </c>
      <c r="BQ14" s="12">
        <v>0</v>
      </c>
      <c r="BR14" s="12">
        <v>3048588.8984661303</v>
      </c>
      <c r="BS14" s="12">
        <v>6707312.9678554395</v>
      </c>
      <c r="BT14" s="12">
        <v>1907695.8984661303</v>
      </c>
      <c r="BU14" s="12">
        <v>3827542.7262218539</v>
      </c>
      <c r="BV14" s="12">
        <v>0</v>
      </c>
      <c r="BW14" s="12">
        <v>1907695.8984661303</v>
      </c>
      <c r="BX14" s="12">
        <v>11009390.3817333</v>
      </c>
      <c r="BY14" s="12">
        <v>3827542.7262218539</v>
      </c>
      <c r="BZ14" s="12">
        <v>0</v>
      </c>
      <c r="CA14" s="12">
        <v>0</v>
      </c>
      <c r="CB14" s="12">
        <v>13508976.140099715</v>
      </c>
      <c r="CC14" s="12">
        <v>44012117.928959318</v>
      </c>
      <c r="CD14" s="12">
        <v>37300005.069389306</v>
      </c>
      <c r="CE14" s="12">
        <v>0</v>
      </c>
      <c r="CF14" s="12">
        <v>12454702.521833017</v>
      </c>
      <c r="CG14" s="12">
        <v>9517488.7400997169</v>
      </c>
      <c r="CH14" s="12">
        <v>303773.23223982967</v>
      </c>
      <c r="CI14" s="12">
        <v>26542445.898466129</v>
      </c>
      <c r="CJ14" s="12">
        <v>0</v>
      </c>
      <c r="CK14" s="12">
        <v>178463407.73339179</v>
      </c>
      <c r="CL14" s="4">
        <v>526407517.62614477</v>
      </c>
    </row>
    <row r="15" spans="2:90" ht="15.95" customHeight="1" x14ac:dyDescent="0.25">
      <c r="B15" s="5" t="s">
        <v>99</v>
      </c>
      <c r="C15" s="6">
        <v>818612.8274839347</v>
      </c>
      <c r="D15" s="6">
        <v>361479.36233316857</v>
      </c>
      <c r="E15" s="6">
        <v>145451.5570934256</v>
      </c>
      <c r="F15" s="6">
        <v>30093.425605536333</v>
      </c>
      <c r="G15" s="6">
        <v>80607.390014829449</v>
      </c>
      <c r="H15" s="6">
        <v>0</v>
      </c>
      <c r="I15" s="6">
        <v>0</v>
      </c>
      <c r="J15" s="6">
        <v>44423.62827483935</v>
      </c>
      <c r="K15" s="6">
        <v>44423.62827483935</v>
      </c>
      <c r="L15" s="6">
        <v>44423.62827483935</v>
      </c>
      <c r="M15" s="6">
        <v>0</v>
      </c>
      <c r="N15" s="6">
        <v>0</v>
      </c>
      <c r="O15" s="6">
        <v>44423.62827483935</v>
      </c>
      <c r="P15" s="6">
        <v>44423.62827483935</v>
      </c>
      <c r="Q15" s="6">
        <v>44423.62827483935</v>
      </c>
      <c r="R15" s="6">
        <v>44423.62827483935</v>
      </c>
      <c r="S15" s="6">
        <v>44423.62827483935</v>
      </c>
      <c r="T15" s="6">
        <v>100311.41868512111</v>
      </c>
      <c r="U15" s="6">
        <v>267258.27978250122</v>
      </c>
      <c r="V15" s="6">
        <v>91355.042016806721</v>
      </c>
      <c r="W15" s="6">
        <v>0</v>
      </c>
      <c r="X15" s="6">
        <v>445669.30301532376</v>
      </c>
      <c r="Y15" s="6">
        <v>0</v>
      </c>
      <c r="Z15" s="6">
        <v>14688.457736035592</v>
      </c>
      <c r="AA15" s="6">
        <v>14688.457736035592</v>
      </c>
      <c r="AB15" s="6">
        <v>0</v>
      </c>
      <c r="AC15" s="6">
        <v>14688.457736035592</v>
      </c>
      <c r="AD15" s="6">
        <v>282663.24765200197</v>
      </c>
      <c r="AE15" s="6">
        <v>14688.457736035592</v>
      </c>
      <c r="AF15" s="6">
        <v>14688.457736035592</v>
      </c>
      <c r="AG15" s="6">
        <v>10747.652001977262</v>
      </c>
      <c r="AH15" s="6">
        <v>27943.895205140881</v>
      </c>
      <c r="AI15" s="6">
        <v>14688.457736035592</v>
      </c>
      <c r="AJ15" s="6">
        <v>0</v>
      </c>
      <c r="AK15" s="6">
        <v>14688.457736035592</v>
      </c>
      <c r="AL15" s="6">
        <v>14688.457736035592</v>
      </c>
      <c r="AM15" s="6">
        <v>14688.457736035592</v>
      </c>
      <c r="AN15" s="6">
        <v>14688.457736035592</v>
      </c>
      <c r="AO15" s="6">
        <v>14688.457736035592</v>
      </c>
      <c r="AP15" s="6">
        <v>14688.457736035592</v>
      </c>
      <c r="AQ15" s="6">
        <v>14688.457736035592</v>
      </c>
      <c r="AR15" s="6">
        <v>0</v>
      </c>
      <c r="AS15" s="6">
        <v>14688.457736035592</v>
      </c>
      <c r="AT15" s="6">
        <v>14688.457736035592</v>
      </c>
      <c r="AU15" s="6">
        <v>14688.457736035592</v>
      </c>
      <c r="AV15" s="6">
        <v>14688.457736035592</v>
      </c>
      <c r="AW15" s="6">
        <v>14688.457736035592</v>
      </c>
      <c r="AX15" s="6">
        <v>14688.457736035592</v>
      </c>
      <c r="AY15" s="6">
        <v>44423.62827483935</v>
      </c>
      <c r="AZ15" s="6">
        <v>44423.62827483935</v>
      </c>
      <c r="BA15" s="6">
        <v>44423.62827483935</v>
      </c>
      <c r="BB15" s="6">
        <v>44423.62827483935</v>
      </c>
      <c r="BC15" s="6">
        <v>44423.62827483935</v>
      </c>
      <c r="BD15" s="6">
        <v>5373.8260009886308</v>
      </c>
      <c r="BE15" s="6">
        <v>5373.8260009886308</v>
      </c>
      <c r="BF15" s="6">
        <v>141152.49629263472</v>
      </c>
      <c r="BG15" s="6">
        <v>0</v>
      </c>
      <c r="BH15" s="6">
        <v>0</v>
      </c>
      <c r="BI15" s="6">
        <v>56246.045477014333</v>
      </c>
      <c r="BJ15" s="6">
        <v>56246.045477014333</v>
      </c>
      <c r="BK15" s="6">
        <v>56246.045477014333</v>
      </c>
      <c r="BL15" s="6">
        <v>56246.045477014333</v>
      </c>
      <c r="BM15" s="6">
        <v>56246.045477014333</v>
      </c>
      <c r="BN15" s="6">
        <v>56246.045477014333</v>
      </c>
      <c r="BO15" s="6">
        <v>56246.045477014333</v>
      </c>
      <c r="BP15" s="6">
        <v>84548.195748887796</v>
      </c>
      <c r="BQ15" s="6">
        <v>0</v>
      </c>
      <c r="BR15" s="6">
        <v>56246.045477014333</v>
      </c>
      <c r="BS15" s="6">
        <v>197756.79683638163</v>
      </c>
      <c r="BT15" s="6">
        <v>56246.045477014333</v>
      </c>
      <c r="BU15" s="6">
        <v>112850.34602076124</v>
      </c>
      <c r="BV15" s="6">
        <v>0</v>
      </c>
      <c r="BW15" s="6">
        <v>56246.045477014333</v>
      </c>
      <c r="BX15" s="6">
        <v>226058.94710825506</v>
      </c>
      <c r="BY15" s="6">
        <v>112850.34602076124</v>
      </c>
      <c r="BZ15" s="6">
        <v>0</v>
      </c>
      <c r="CA15" s="6">
        <v>0</v>
      </c>
      <c r="CB15" s="6">
        <v>141152.49629263472</v>
      </c>
      <c r="CC15" s="6">
        <v>35825.506673257543</v>
      </c>
      <c r="CD15" s="6">
        <v>141510.75135936728</v>
      </c>
      <c r="CE15" s="6">
        <v>0</v>
      </c>
      <c r="CF15" s="6">
        <v>367211.44340088975</v>
      </c>
      <c r="CG15" s="6">
        <v>141152.49629263472</v>
      </c>
      <c r="CH15" s="6">
        <v>8956.3766683143858</v>
      </c>
      <c r="CI15" s="6">
        <v>56246.045477014333</v>
      </c>
      <c r="CJ15" s="6">
        <v>0</v>
      </c>
      <c r="CK15" s="6">
        <v>1388238.3835887297</v>
      </c>
      <c r="CL15" s="6">
        <v>7247500.0000000037</v>
      </c>
    </row>
    <row r="16" spans="2:90" ht="15.95" customHeight="1" x14ac:dyDescent="0.25">
      <c r="B16" s="5" t="s">
        <v>100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600470</v>
      </c>
      <c r="K16" s="6">
        <v>516404</v>
      </c>
      <c r="L16" s="6">
        <v>348273</v>
      </c>
      <c r="M16" s="6">
        <v>0</v>
      </c>
      <c r="N16" s="6">
        <v>0</v>
      </c>
      <c r="O16" s="6">
        <v>12009</v>
      </c>
      <c r="P16" s="6">
        <v>48038</v>
      </c>
      <c r="Q16" s="6">
        <v>324254</v>
      </c>
      <c r="R16" s="6">
        <v>288226</v>
      </c>
      <c r="S16" s="6">
        <v>216169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216169</v>
      </c>
      <c r="AZ16" s="6">
        <v>2113655</v>
      </c>
      <c r="BA16" s="6">
        <v>588461</v>
      </c>
      <c r="BB16" s="6">
        <v>396310</v>
      </c>
      <c r="BC16" s="6">
        <v>672527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1140893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3342154</v>
      </c>
      <c r="BY16" s="6">
        <v>0</v>
      </c>
      <c r="BZ16" s="6">
        <v>0</v>
      </c>
      <c r="CA16" s="6">
        <v>0</v>
      </c>
      <c r="CB16" s="6">
        <v>8721510</v>
      </c>
      <c r="CC16" s="6">
        <v>2071318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22923608</v>
      </c>
      <c r="CL16" s="6">
        <v>47540448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32500388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10747223</v>
      </c>
      <c r="CL23" s="6">
        <v>67882361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10992788.451769488</v>
      </c>
      <c r="D25" s="6">
        <v>4854145.9727944909</v>
      </c>
      <c r="E25" s="6">
        <v>1953204.4251284075</v>
      </c>
      <c r="F25" s="6">
        <v>404111.26037139475</v>
      </c>
      <c r="G25" s="6">
        <v>1082440.8759948073</v>
      </c>
      <c r="H25" s="6">
        <v>0</v>
      </c>
      <c r="I25" s="6">
        <v>0</v>
      </c>
      <c r="J25" s="6">
        <v>596545.1938815827</v>
      </c>
      <c r="K25" s="6">
        <v>596545.1938815827</v>
      </c>
      <c r="L25" s="6">
        <v>596545.1938815827</v>
      </c>
      <c r="M25" s="6">
        <v>0</v>
      </c>
      <c r="N25" s="6">
        <v>0</v>
      </c>
      <c r="O25" s="6">
        <v>596545.1938815827</v>
      </c>
      <c r="P25" s="6">
        <v>596545.1938815827</v>
      </c>
      <c r="Q25" s="6">
        <v>596545.1938815827</v>
      </c>
      <c r="R25" s="6">
        <v>596545.1938815827</v>
      </c>
      <c r="S25" s="6">
        <v>596545.1938815827</v>
      </c>
      <c r="T25" s="6">
        <v>1347037.5345713159</v>
      </c>
      <c r="U25" s="6">
        <v>3588892.8599650054</v>
      </c>
      <c r="V25" s="6">
        <v>1226766.3261274484</v>
      </c>
      <c r="W25" s="6">
        <v>0</v>
      </c>
      <c r="X25" s="6">
        <v>5984695.3321668459</v>
      </c>
      <c r="Y25" s="6">
        <v>0</v>
      </c>
      <c r="Z25" s="6">
        <v>197244.78184794265</v>
      </c>
      <c r="AA25" s="6">
        <v>197244.78184794265</v>
      </c>
      <c r="AB25" s="6">
        <v>0</v>
      </c>
      <c r="AC25" s="6">
        <v>72162.72506632049</v>
      </c>
      <c r="AD25" s="6">
        <v>3795759.3384884573</v>
      </c>
      <c r="AE25" s="6">
        <v>197244.78184794265</v>
      </c>
      <c r="AF25" s="6">
        <v>197244.78184794265</v>
      </c>
      <c r="AG25" s="6">
        <v>144325.45013264098</v>
      </c>
      <c r="AH25" s="6">
        <v>375246.17034486652</v>
      </c>
      <c r="AI25" s="6">
        <v>197244.78184794265</v>
      </c>
      <c r="AJ25" s="6">
        <v>0</v>
      </c>
      <c r="AK25" s="6">
        <v>197244.78184794265</v>
      </c>
      <c r="AL25" s="6">
        <v>197244.78184794265</v>
      </c>
      <c r="AM25" s="6">
        <v>197244.78184794265</v>
      </c>
      <c r="AN25" s="6">
        <v>197244.78184794265</v>
      </c>
      <c r="AO25" s="6">
        <v>197244.78184794265</v>
      </c>
      <c r="AP25" s="6">
        <v>197244.78184794265</v>
      </c>
      <c r="AQ25" s="6">
        <v>197244.78184794265</v>
      </c>
      <c r="AR25" s="6">
        <v>0</v>
      </c>
      <c r="AS25" s="6">
        <v>197244.78184794265</v>
      </c>
      <c r="AT25" s="6">
        <v>197244.78184794265</v>
      </c>
      <c r="AU25" s="6">
        <v>197244.78184794265</v>
      </c>
      <c r="AV25" s="6">
        <v>197244.78184794265</v>
      </c>
      <c r="AW25" s="6">
        <v>197244.78184794265</v>
      </c>
      <c r="AX25" s="6">
        <v>197244.78184794265</v>
      </c>
      <c r="AY25" s="6">
        <v>596545.1938815827</v>
      </c>
      <c r="AZ25" s="6">
        <v>596545.1938815827</v>
      </c>
      <c r="BA25" s="6">
        <v>596545.1938815827</v>
      </c>
      <c r="BB25" s="6">
        <v>596545.1938815827</v>
      </c>
      <c r="BC25" s="6">
        <v>596545.1938815827</v>
      </c>
      <c r="BD25" s="6">
        <v>72162.72506632049</v>
      </c>
      <c r="BE25" s="6">
        <v>72162.72506632049</v>
      </c>
      <c r="BF25" s="6">
        <v>1895474.2450753516</v>
      </c>
      <c r="BG25" s="6">
        <v>0</v>
      </c>
      <c r="BH25" s="6">
        <v>0</v>
      </c>
      <c r="BI25" s="6">
        <v>755303.18902748777</v>
      </c>
      <c r="BJ25" s="6">
        <v>755303.18902748777</v>
      </c>
      <c r="BK25" s="6">
        <v>755303.18902748777</v>
      </c>
      <c r="BL25" s="6">
        <v>755303.18902748777</v>
      </c>
      <c r="BM25" s="6">
        <v>755303.18902748777</v>
      </c>
      <c r="BN25" s="6">
        <v>755303.18902748777</v>
      </c>
      <c r="BO25" s="6">
        <v>755303.18902748777</v>
      </c>
      <c r="BP25" s="6">
        <v>1135360.207710109</v>
      </c>
      <c r="BQ25" s="6">
        <v>0</v>
      </c>
      <c r="BR25" s="6">
        <v>755303.18902748777</v>
      </c>
      <c r="BS25" s="6">
        <v>2655588.2824405939</v>
      </c>
      <c r="BT25" s="6">
        <v>755303.18902748777</v>
      </c>
      <c r="BU25" s="6">
        <v>1515417.2263927301</v>
      </c>
      <c r="BV25" s="6">
        <v>0</v>
      </c>
      <c r="BW25" s="6">
        <v>755303.18902748777</v>
      </c>
      <c r="BX25" s="6">
        <v>3035645.3011232154</v>
      </c>
      <c r="BY25" s="6">
        <v>1515417.2263927301</v>
      </c>
      <c r="BZ25" s="6">
        <v>0</v>
      </c>
      <c r="CA25" s="6">
        <v>0</v>
      </c>
      <c r="CB25" s="6">
        <v>1895474.2450753516</v>
      </c>
      <c r="CC25" s="6">
        <v>481084.83377546986</v>
      </c>
      <c r="CD25" s="6">
        <v>1900285.0934131062</v>
      </c>
      <c r="CE25" s="6">
        <v>0</v>
      </c>
      <c r="CF25" s="6">
        <v>4931119.5461985664</v>
      </c>
      <c r="CG25" s="6">
        <v>1895474.2450753516</v>
      </c>
      <c r="CH25" s="6">
        <v>120271.20844386746</v>
      </c>
      <c r="CI25" s="6">
        <v>755303.18902748777</v>
      </c>
      <c r="CJ25" s="6">
        <v>0</v>
      </c>
      <c r="CK25" s="6">
        <v>6677457.4928035215</v>
      </c>
      <c r="CL25" s="6">
        <v>85233800.00000006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3915771</v>
      </c>
      <c r="CL26" s="6">
        <v>3915771</v>
      </c>
    </row>
    <row r="27" spans="2:90" ht="15.95" customHeight="1" x14ac:dyDescent="0.25">
      <c r="B27" s="5" t="s">
        <v>111</v>
      </c>
      <c r="C27" s="6">
        <v>1332620.0195254572</v>
      </c>
      <c r="D27" s="6">
        <v>588452.34122590208</v>
      </c>
      <c r="E27" s="6">
        <v>236780.6249134948</v>
      </c>
      <c r="F27" s="6">
        <v>48989.094809688577</v>
      </c>
      <c r="G27" s="6">
        <v>131220.78966880869</v>
      </c>
      <c r="H27" s="6">
        <v>0</v>
      </c>
      <c r="I27" s="6">
        <v>0</v>
      </c>
      <c r="J27" s="6">
        <v>72317.235195254572</v>
      </c>
      <c r="K27" s="6">
        <v>72317.235195254572</v>
      </c>
      <c r="L27" s="6">
        <v>72317.235195254572</v>
      </c>
      <c r="M27" s="6">
        <v>0</v>
      </c>
      <c r="N27" s="6">
        <v>0</v>
      </c>
      <c r="O27" s="6">
        <v>72317.235195254572</v>
      </c>
      <c r="P27" s="6">
        <v>72317.235195254572</v>
      </c>
      <c r="Q27" s="6">
        <v>72317.235195254572</v>
      </c>
      <c r="R27" s="6">
        <v>72317.235195254572</v>
      </c>
      <c r="S27" s="6">
        <v>72317.235195254572</v>
      </c>
      <c r="T27" s="6">
        <v>163296.98269896192</v>
      </c>
      <c r="U27" s="6">
        <v>435069.81819080567</v>
      </c>
      <c r="V27" s="6">
        <v>148716.89495798317</v>
      </c>
      <c r="W27" s="6">
        <v>0</v>
      </c>
      <c r="X27" s="6">
        <v>725505.16599110223</v>
      </c>
      <c r="Y27" s="6">
        <v>0</v>
      </c>
      <c r="Z27" s="6">
        <v>23911.34389520514</v>
      </c>
      <c r="AA27" s="6">
        <v>23911.34389520514</v>
      </c>
      <c r="AB27" s="6">
        <v>0</v>
      </c>
      <c r="AC27" s="6">
        <v>23911.34389520514</v>
      </c>
      <c r="AD27" s="6">
        <v>460147.56910528912</v>
      </c>
      <c r="AE27" s="6">
        <v>23911.34389520514</v>
      </c>
      <c r="AF27" s="6">
        <v>23911.34389520514</v>
      </c>
      <c r="AG27" s="6">
        <v>17496.105289174491</v>
      </c>
      <c r="AH27" s="6">
        <v>45489.87375185368</v>
      </c>
      <c r="AI27" s="6">
        <v>23911.34389520514</v>
      </c>
      <c r="AJ27" s="6">
        <v>0</v>
      </c>
      <c r="AK27" s="6">
        <v>23911.34389520514</v>
      </c>
      <c r="AL27" s="6">
        <v>23911.34389520514</v>
      </c>
      <c r="AM27" s="6">
        <v>23911.34389520514</v>
      </c>
      <c r="AN27" s="6">
        <v>23911.34389520514</v>
      </c>
      <c r="AO27" s="6">
        <v>23911.34389520514</v>
      </c>
      <c r="AP27" s="6">
        <v>23911.34389520514</v>
      </c>
      <c r="AQ27" s="6">
        <v>23911.34389520514</v>
      </c>
      <c r="AR27" s="6">
        <v>0</v>
      </c>
      <c r="AS27" s="6">
        <v>23911.34389520514</v>
      </c>
      <c r="AT27" s="6">
        <v>23911.34389520514</v>
      </c>
      <c r="AU27" s="6">
        <v>23911.34389520514</v>
      </c>
      <c r="AV27" s="6">
        <v>23911.34389520514</v>
      </c>
      <c r="AW27" s="6">
        <v>23911.34389520514</v>
      </c>
      <c r="AX27" s="6">
        <v>23911.34389520514</v>
      </c>
      <c r="AY27" s="6">
        <v>72317.235195254572</v>
      </c>
      <c r="AZ27" s="6">
        <v>72317.235195254572</v>
      </c>
      <c r="BA27" s="6">
        <v>72317.235195254572</v>
      </c>
      <c r="BB27" s="6">
        <v>72317.235195254572</v>
      </c>
      <c r="BC27" s="6">
        <v>72317.235195254572</v>
      </c>
      <c r="BD27" s="6">
        <v>8748.0526445872456</v>
      </c>
      <c r="BE27" s="6">
        <v>8748.0526445872456</v>
      </c>
      <c r="BF27" s="6">
        <v>229782.18279782499</v>
      </c>
      <c r="BG27" s="6">
        <v>0</v>
      </c>
      <c r="BH27" s="6">
        <v>0</v>
      </c>
      <c r="BI27" s="6">
        <v>91562.951013346508</v>
      </c>
      <c r="BJ27" s="6">
        <v>91562.951013346508</v>
      </c>
      <c r="BK27" s="6">
        <v>91562.951013346508</v>
      </c>
      <c r="BL27" s="6">
        <v>91562.951013346508</v>
      </c>
      <c r="BM27" s="6">
        <v>91562.951013346508</v>
      </c>
      <c r="BN27" s="6">
        <v>91562.951013346508</v>
      </c>
      <c r="BO27" s="6">
        <v>91562.951013346508</v>
      </c>
      <c r="BP27" s="6">
        <v>137636.02827483934</v>
      </c>
      <c r="BQ27" s="6">
        <v>0</v>
      </c>
      <c r="BR27" s="6">
        <v>91562.951013346508</v>
      </c>
      <c r="BS27" s="6">
        <v>321928.33732081065</v>
      </c>
      <c r="BT27" s="6">
        <v>91562.951013346508</v>
      </c>
      <c r="BU27" s="6">
        <v>183709.10553633215</v>
      </c>
      <c r="BV27" s="6">
        <v>0</v>
      </c>
      <c r="BW27" s="6">
        <v>91562.951013346508</v>
      </c>
      <c r="BX27" s="6">
        <v>368001.41458230349</v>
      </c>
      <c r="BY27" s="6">
        <v>183709.10553633215</v>
      </c>
      <c r="BZ27" s="6">
        <v>0</v>
      </c>
      <c r="CA27" s="6">
        <v>0</v>
      </c>
      <c r="CB27" s="6">
        <v>229782.18279782499</v>
      </c>
      <c r="CC27" s="6">
        <v>58320.350963914971</v>
      </c>
      <c r="CD27" s="6">
        <v>230365.38630746416</v>
      </c>
      <c r="CE27" s="6">
        <v>0</v>
      </c>
      <c r="CF27" s="6">
        <v>597783.59738012846</v>
      </c>
      <c r="CG27" s="6">
        <v>229782.18279782499</v>
      </c>
      <c r="CH27" s="6">
        <v>14580.087740978743</v>
      </c>
      <c r="CI27" s="6">
        <v>91562.951013346508</v>
      </c>
      <c r="CJ27" s="6">
        <v>0</v>
      </c>
      <c r="CK27" s="6">
        <v>2259913.5998517051</v>
      </c>
      <c r="CL27" s="6">
        <v>11798206.999999998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69404225</v>
      </c>
      <c r="CL32" s="6">
        <v>69404225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9350021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9350021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4730022.6000000006</v>
      </c>
      <c r="CH34" s="6">
        <v>0</v>
      </c>
      <c r="CI34" s="6">
        <v>0</v>
      </c>
      <c r="CJ34" s="6">
        <v>0</v>
      </c>
      <c r="CK34" s="6">
        <v>18920090.400000002</v>
      </c>
      <c r="CL34" s="6">
        <v>23650113.000000004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102353</v>
      </c>
      <c r="CL37" s="6">
        <v>102353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2250000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31375686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2450000</v>
      </c>
      <c r="CL38" s="6">
        <v>36075686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2500000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11139368</v>
      </c>
      <c r="CL39" s="6">
        <v>13639368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</row>
    <row r="43" spans="2:90" ht="15.95" customHeight="1" x14ac:dyDescent="0.25">
      <c r="B43" s="5" t="s">
        <v>127</v>
      </c>
      <c r="C43" s="6">
        <v>13679250.712310212</v>
      </c>
      <c r="D43" s="6">
        <v>6040421.8681492349</v>
      </c>
      <c r="E43" s="6">
        <v>2430536.4504148555</v>
      </c>
      <c r="F43" s="6">
        <v>502869.61043065984</v>
      </c>
      <c r="G43" s="6">
        <v>1346972.1707964104</v>
      </c>
      <c r="H43" s="6">
        <v>0</v>
      </c>
      <c r="I43" s="6">
        <v>0</v>
      </c>
      <c r="J43" s="6">
        <v>742331.32968335494</v>
      </c>
      <c r="K43" s="6">
        <v>742331.32968335494</v>
      </c>
      <c r="L43" s="6">
        <v>742331.32968335494</v>
      </c>
      <c r="M43" s="6">
        <v>0</v>
      </c>
      <c r="N43" s="6">
        <v>0</v>
      </c>
      <c r="O43" s="6">
        <v>742331.32968335494</v>
      </c>
      <c r="P43" s="6">
        <v>742331.32968335494</v>
      </c>
      <c r="Q43" s="6">
        <v>742331.32968335494</v>
      </c>
      <c r="R43" s="6">
        <v>742331.32968335494</v>
      </c>
      <c r="S43" s="6">
        <v>742331.32968335494</v>
      </c>
      <c r="T43" s="6">
        <v>1676232.0347688661</v>
      </c>
      <c r="U43" s="6">
        <v>4465961.0640627649</v>
      </c>
      <c r="V43" s="6">
        <v>1526568.4602359317</v>
      </c>
      <c r="W43" s="6">
        <v>0</v>
      </c>
      <c r="X43" s="6">
        <v>7447259.4687588196</v>
      </c>
      <c r="Y43" s="6">
        <v>0</v>
      </c>
      <c r="Z43" s="6">
        <v>245448.26223401254</v>
      </c>
      <c r="AA43" s="6">
        <v>245448.26223401254</v>
      </c>
      <c r="AB43" s="6">
        <v>0</v>
      </c>
      <c r="AC43" s="6">
        <v>89798.14471976069</v>
      </c>
      <c r="AD43" s="6">
        <v>4723382.412259412</v>
      </c>
      <c r="AE43" s="6">
        <v>245448.26223401254</v>
      </c>
      <c r="AF43" s="6">
        <v>245448.26223401254</v>
      </c>
      <c r="AG43" s="6">
        <v>179596.28943952138</v>
      </c>
      <c r="AH43" s="6">
        <v>466950.35254275554</v>
      </c>
      <c r="AI43" s="6">
        <v>245448.26223401254</v>
      </c>
      <c r="AJ43" s="6">
        <v>0</v>
      </c>
      <c r="AK43" s="6">
        <v>245448.26223401254</v>
      </c>
      <c r="AL43" s="6">
        <v>245448.26223401254</v>
      </c>
      <c r="AM43" s="6">
        <v>245448.26223401254</v>
      </c>
      <c r="AN43" s="6">
        <v>245448.26223401254</v>
      </c>
      <c r="AO43" s="6">
        <v>245448.26223401254</v>
      </c>
      <c r="AP43" s="6">
        <v>245448.26223401254</v>
      </c>
      <c r="AQ43" s="6">
        <v>245448.26223401254</v>
      </c>
      <c r="AR43" s="6">
        <v>0</v>
      </c>
      <c r="AS43" s="6">
        <v>245448.26223401254</v>
      </c>
      <c r="AT43" s="6">
        <v>245448.26223401254</v>
      </c>
      <c r="AU43" s="6">
        <v>245448.26223401254</v>
      </c>
      <c r="AV43" s="6">
        <v>245448.26223401254</v>
      </c>
      <c r="AW43" s="6">
        <v>245448.26223401254</v>
      </c>
      <c r="AX43" s="6">
        <v>245448.26223401254</v>
      </c>
      <c r="AY43" s="6">
        <v>742331.32968335494</v>
      </c>
      <c r="AZ43" s="6">
        <v>742331.32968335494</v>
      </c>
      <c r="BA43" s="6">
        <v>742331.32968335494</v>
      </c>
      <c r="BB43" s="6">
        <v>742331.32968335494</v>
      </c>
      <c r="BC43" s="6">
        <v>742331.32968335494</v>
      </c>
      <c r="BD43" s="6">
        <v>89798.14471976069</v>
      </c>
      <c r="BE43" s="6">
        <v>89798.14471976069</v>
      </c>
      <c r="BF43" s="6">
        <v>2358697.9346390474</v>
      </c>
      <c r="BG43" s="6">
        <v>0</v>
      </c>
      <c r="BH43" s="6">
        <v>0</v>
      </c>
      <c r="BI43" s="6">
        <v>939887.24806682847</v>
      </c>
      <c r="BJ43" s="6">
        <v>939887.24806682847</v>
      </c>
      <c r="BK43" s="6">
        <v>939887.24806682847</v>
      </c>
      <c r="BL43" s="6">
        <v>939887.24806682847</v>
      </c>
      <c r="BM43" s="6">
        <v>939887.24806682847</v>
      </c>
      <c r="BN43" s="6">
        <v>939887.24806682847</v>
      </c>
      <c r="BO43" s="6">
        <v>939887.24806682847</v>
      </c>
      <c r="BP43" s="6">
        <v>1412824.1435909013</v>
      </c>
      <c r="BQ43" s="6">
        <v>0</v>
      </c>
      <c r="BR43" s="6">
        <v>939887.24806682847</v>
      </c>
      <c r="BS43" s="6">
        <v>3304571.7256871932</v>
      </c>
      <c r="BT43" s="6">
        <v>939887.24806682847</v>
      </c>
      <c r="BU43" s="6">
        <v>1885761.0391149742</v>
      </c>
      <c r="BV43" s="6">
        <v>0</v>
      </c>
      <c r="BW43" s="6">
        <v>939887.24806682847</v>
      </c>
      <c r="BX43" s="6">
        <v>3777508.6212112661</v>
      </c>
      <c r="BY43" s="6">
        <v>1885761.0391149742</v>
      </c>
      <c r="BZ43" s="6">
        <v>0</v>
      </c>
      <c r="CA43" s="6">
        <v>0</v>
      </c>
      <c r="CB43" s="6">
        <v>2358697.9346390474</v>
      </c>
      <c r="CC43" s="6">
        <v>598654.29813173786</v>
      </c>
      <c r="CD43" s="6">
        <v>2364684.4776203646</v>
      </c>
      <c r="CE43" s="6">
        <v>0</v>
      </c>
      <c r="CF43" s="6">
        <v>6136206.555850313</v>
      </c>
      <c r="CG43" s="6">
        <v>2358697.9346390474</v>
      </c>
      <c r="CH43" s="6">
        <v>149663.57453293446</v>
      </c>
      <c r="CI43" s="6">
        <v>939887.24806682847</v>
      </c>
      <c r="CJ43" s="6">
        <v>0</v>
      </c>
      <c r="CK43" s="6">
        <v>8309321.6580685209</v>
      </c>
      <c r="CL43" s="6">
        <v>106063581.99999994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17549400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17549400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1692418</v>
      </c>
      <c r="CL46" s="6">
        <v>1692418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513935</v>
      </c>
      <c r="CL47" s="6">
        <v>513935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941601.41563134186</v>
      </c>
      <c r="D49" s="6">
        <v>415788.10869672819</v>
      </c>
      <c r="E49" s="6">
        <v>167304.23402464981</v>
      </c>
      <c r="F49" s="6">
        <v>34614.669108548238</v>
      </c>
      <c r="G49" s="6">
        <v>92717.863683611344</v>
      </c>
      <c r="H49" s="6">
        <v>0</v>
      </c>
      <c r="I49" s="6">
        <v>0</v>
      </c>
      <c r="J49" s="6">
        <v>51097.844874523587</v>
      </c>
      <c r="K49" s="6">
        <v>51097.844874523587</v>
      </c>
      <c r="L49" s="6">
        <v>51097.844874523587</v>
      </c>
      <c r="M49" s="6">
        <v>0</v>
      </c>
      <c r="N49" s="6">
        <v>0</v>
      </c>
      <c r="O49" s="6">
        <v>51097.844874523587</v>
      </c>
      <c r="P49" s="6">
        <v>51097.844874523587</v>
      </c>
      <c r="Q49" s="6">
        <v>51097.844874523587</v>
      </c>
      <c r="R49" s="6">
        <v>51097.844874523587</v>
      </c>
      <c r="S49" s="6">
        <v>51097.844874523587</v>
      </c>
      <c r="T49" s="6">
        <v>115382.23036182745</v>
      </c>
      <c r="U49" s="6">
        <v>307411.22803544026</v>
      </c>
      <c r="V49" s="6">
        <v>105080.24550809285</v>
      </c>
      <c r="W49" s="6">
        <v>0</v>
      </c>
      <c r="X49" s="6">
        <v>512626.76632183336</v>
      </c>
      <c r="Y49" s="6">
        <v>0</v>
      </c>
      <c r="Z49" s="6">
        <v>16895.255160124732</v>
      </c>
      <c r="AA49" s="6">
        <v>16895.255160124732</v>
      </c>
      <c r="AB49" s="6">
        <v>0</v>
      </c>
      <c r="AC49" s="6">
        <v>6181.190912240756</v>
      </c>
      <c r="AD49" s="6">
        <v>325130.64198386378</v>
      </c>
      <c r="AE49" s="6">
        <v>16895.255160124732</v>
      </c>
      <c r="AF49" s="6">
        <v>16895.255160124732</v>
      </c>
      <c r="AG49" s="6">
        <v>12362.381824481512</v>
      </c>
      <c r="AH49" s="6">
        <v>32142.192743651933</v>
      </c>
      <c r="AI49" s="6">
        <v>16895.255160124732</v>
      </c>
      <c r="AJ49" s="6">
        <v>0</v>
      </c>
      <c r="AK49" s="6">
        <v>16895.255160124732</v>
      </c>
      <c r="AL49" s="6">
        <v>16895.255160124732</v>
      </c>
      <c r="AM49" s="6">
        <v>16895.255160124732</v>
      </c>
      <c r="AN49" s="6">
        <v>16895.255160124732</v>
      </c>
      <c r="AO49" s="6">
        <v>16895.255160124732</v>
      </c>
      <c r="AP49" s="6">
        <v>16895.255160124732</v>
      </c>
      <c r="AQ49" s="6">
        <v>16895.255160124732</v>
      </c>
      <c r="AR49" s="6">
        <v>0</v>
      </c>
      <c r="AS49" s="6">
        <v>16895.255160124732</v>
      </c>
      <c r="AT49" s="6">
        <v>16895.255160124732</v>
      </c>
      <c r="AU49" s="6">
        <v>16895.255160124732</v>
      </c>
      <c r="AV49" s="6">
        <v>16895.255160124732</v>
      </c>
      <c r="AW49" s="6">
        <v>16895.255160124732</v>
      </c>
      <c r="AX49" s="6">
        <v>16895.255160124732</v>
      </c>
      <c r="AY49" s="6">
        <v>51097.844874523587</v>
      </c>
      <c r="AZ49" s="6">
        <v>51097.844874523587</v>
      </c>
      <c r="BA49" s="6">
        <v>51097.844874523587</v>
      </c>
      <c r="BB49" s="6">
        <v>51097.844874523587</v>
      </c>
      <c r="BC49" s="6">
        <v>51097.844874523587</v>
      </c>
      <c r="BD49" s="6">
        <v>6181.190912240756</v>
      </c>
      <c r="BE49" s="6">
        <v>6181.190912240756</v>
      </c>
      <c r="BF49" s="6">
        <v>162359.28129485721</v>
      </c>
      <c r="BG49" s="6">
        <v>0</v>
      </c>
      <c r="BH49" s="6">
        <v>0</v>
      </c>
      <c r="BI49" s="6">
        <v>64696.464881453248</v>
      </c>
      <c r="BJ49" s="6">
        <v>64696.464881453248</v>
      </c>
      <c r="BK49" s="6">
        <v>64696.464881453248</v>
      </c>
      <c r="BL49" s="6">
        <v>64696.464881453248</v>
      </c>
      <c r="BM49" s="6">
        <v>64696.464881453248</v>
      </c>
      <c r="BN49" s="6">
        <v>64696.464881453248</v>
      </c>
      <c r="BO49" s="6">
        <v>64696.464881453248</v>
      </c>
      <c r="BP49" s="6">
        <v>97250.737019254564</v>
      </c>
      <c r="BQ49" s="6">
        <v>0</v>
      </c>
      <c r="BR49" s="6">
        <v>64696.464881453248</v>
      </c>
      <c r="BS49" s="6">
        <v>227467.82557045983</v>
      </c>
      <c r="BT49" s="6">
        <v>64696.464881453248</v>
      </c>
      <c r="BU49" s="6">
        <v>129805.00915705587</v>
      </c>
      <c r="BV49" s="6">
        <v>0</v>
      </c>
      <c r="BW49" s="6">
        <v>64696.464881453248</v>
      </c>
      <c r="BX49" s="6">
        <v>260022.09770826114</v>
      </c>
      <c r="BY49" s="6">
        <v>129805.00915705587</v>
      </c>
      <c r="BZ49" s="6">
        <v>0</v>
      </c>
      <c r="CA49" s="6">
        <v>0</v>
      </c>
      <c r="CB49" s="6">
        <v>162359.28129485721</v>
      </c>
      <c r="CC49" s="6">
        <v>41207.939414938373</v>
      </c>
      <c r="CD49" s="6">
        <v>162771.36068900657</v>
      </c>
      <c r="CE49" s="6">
        <v>0</v>
      </c>
      <c r="CF49" s="6">
        <v>422381.37900311832</v>
      </c>
      <c r="CG49" s="6">
        <v>162359.28129485721</v>
      </c>
      <c r="CH49" s="6">
        <v>10301.984853734593</v>
      </c>
      <c r="CI49" s="6">
        <v>64696.464881453248</v>
      </c>
      <c r="CJ49" s="6">
        <v>0</v>
      </c>
      <c r="CK49" s="6">
        <v>571966.19907934463</v>
      </c>
      <c r="CL49" s="6">
        <v>7300810.6261446327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17447519</v>
      </c>
      <c r="CL50" s="6">
        <v>17447519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49528799.941936918</v>
      </c>
      <c r="D52" s="12">
        <v>13427193.314488852</v>
      </c>
      <c r="E52" s="12">
        <v>2432155.8142537191</v>
      </c>
      <c r="F52" s="12">
        <v>1965736.6503893118</v>
      </c>
      <c r="G52" s="12">
        <v>430254.00780680403</v>
      </c>
      <c r="H52" s="12">
        <v>0</v>
      </c>
      <c r="I52" s="12">
        <v>0</v>
      </c>
      <c r="J52" s="12">
        <v>4442112</v>
      </c>
      <c r="K52" s="12">
        <v>3820218</v>
      </c>
      <c r="L52" s="12">
        <v>2576426</v>
      </c>
      <c r="M52" s="12">
        <v>0</v>
      </c>
      <c r="N52" s="12">
        <v>0</v>
      </c>
      <c r="O52" s="12">
        <v>88842</v>
      </c>
      <c r="P52" s="12">
        <v>355368</v>
      </c>
      <c r="Q52" s="12">
        <v>49581472</v>
      </c>
      <c r="R52" s="12">
        <v>1332635</v>
      </c>
      <c r="S52" s="12">
        <v>2132215</v>
      </c>
      <c r="T52" s="12">
        <v>9392135</v>
      </c>
      <c r="U52" s="12">
        <v>10591133</v>
      </c>
      <c r="V52" s="12">
        <v>3295760</v>
      </c>
      <c r="W52" s="12">
        <v>0</v>
      </c>
      <c r="X52" s="12">
        <v>23041158</v>
      </c>
      <c r="Y52" s="12">
        <v>0</v>
      </c>
      <c r="Z52" s="12">
        <v>29897352</v>
      </c>
      <c r="AA52" s="12">
        <v>24635081</v>
      </c>
      <c r="AB52" s="12">
        <v>0</v>
      </c>
      <c r="AC52" s="12">
        <v>3896365</v>
      </c>
      <c r="AD52" s="12">
        <v>31684342</v>
      </c>
      <c r="AE52" s="12">
        <v>1571072</v>
      </c>
      <c r="AF52" s="12">
        <v>59990</v>
      </c>
      <c r="AG52" s="12">
        <v>2670188</v>
      </c>
      <c r="AH52" s="12">
        <v>1031695</v>
      </c>
      <c r="AI52" s="12">
        <v>830458</v>
      </c>
      <c r="AJ52" s="12">
        <v>0</v>
      </c>
      <c r="AK52" s="12">
        <v>3100801</v>
      </c>
      <c r="AL52" s="12">
        <v>36889</v>
      </c>
      <c r="AM52" s="12">
        <v>1485052</v>
      </c>
      <c r="AN52" s="12">
        <v>7290715</v>
      </c>
      <c r="AO52" s="12">
        <v>3266608</v>
      </c>
      <c r="AP52" s="12">
        <v>706836</v>
      </c>
      <c r="AQ52" s="12">
        <v>634732</v>
      </c>
      <c r="AR52" s="12">
        <v>0</v>
      </c>
      <c r="AS52" s="12">
        <v>1590219</v>
      </c>
      <c r="AT52" s="12">
        <v>2174544</v>
      </c>
      <c r="AU52" s="12">
        <v>4711205</v>
      </c>
      <c r="AV52" s="12">
        <v>161167</v>
      </c>
      <c r="AW52" s="12">
        <v>3440874</v>
      </c>
      <c r="AX52" s="12">
        <v>1675269</v>
      </c>
      <c r="AY52" s="12">
        <v>1599161</v>
      </c>
      <c r="AZ52" s="12">
        <v>15636238</v>
      </c>
      <c r="BA52" s="12">
        <v>4353271</v>
      </c>
      <c r="BB52" s="12">
        <v>2931795</v>
      </c>
      <c r="BC52" s="12">
        <v>4975167</v>
      </c>
      <c r="BD52" s="12">
        <v>4886964</v>
      </c>
      <c r="BE52" s="12">
        <v>92363</v>
      </c>
      <c r="BF52" s="12">
        <v>2467324</v>
      </c>
      <c r="BG52" s="12">
        <v>1183101</v>
      </c>
      <c r="BH52" s="12">
        <v>0</v>
      </c>
      <c r="BI52" s="12">
        <v>73992</v>
      </c>
      <c r="BJ52" s="12">
        <v>73992</v>
      </c>
      <c r="BK52" s="12">
        <v>100516</v>
      </c>
      <c r="BL52" s="12">
        <v>73992</v>
      </c>
      <c r="BM52" s="12">
        <v>75835</v>
      </c>
      <c r="BN52" s="12">
        <v>73992</v>
      </c>
      <c r="BO52" s="12">
        <v>73992</v>
      </c>
      <c r="BP52" s="12">
        <v>4122862</v>
      </c>
      <c r="BQ52" s="12">
        <v>0</v>
      </c>
      <c r="BR52" s="12">
        <v>1470015</v>
      </c>
      <c r="BS52" s="12">
        <v>956236</v>
      </c>
      <c r="BT52" s="12">
        <v>35814976</v>
      </c>
      <c r="BU52" s="12">
        <v>197124</v>
      </c>
      <c r="BV52" s="12">
        <v>0</v>
      </c>
      <c r="BW52" s="12">
        <v>255278</v>
      </c>
      <c r="BX52" s="12">
        <v>3544475</v>
      </c>
      <c r="BY52" s="12">
        <v>2425398</v>
      </c>
      <c r="BZ52" s="12">
        <v>0</v>
      </c>
      <c r="CA52" s="12">
        <v>0</v>
      </c>
      <c r="CB52" s="12">
        <v>25041789</v>
      </c>
      <c r="CC52" s="12">
        <v>2221292</v>
      </c>
      <c r="CD52" s="12">
        <v>3980884</v>
      </c>
      <c r="CE52" s="12">
        <v>0</v>
      </c>
      <c r="CF52" s="12">
        <v>18007815</v>
      </c>
      <c r="CG52" s="12">
        <v>257235</v>
      </c>
      <c r="CH52" s="12">
        <v>8842867</v>
      </c>
      <c r="CI52" s="12">
        <v>257235</v>
      </c>
      <c r="CJ52" s="12">
        <v>0</v>
      </c>
      <c r="CK52" s="12">
        <v>51630472</v>
      </c>
      <c r="CL52" s="4">
        <v>502682715.72887564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8585632</v>
      </c>
      <c r="CI53" s="6">
        <v>0</v>
      </c>
      <c r="CJ53" s="6">
        <v>0</v>
      </c>
      <c r="CK53" s="6">
        <v>0</v>
      </c>
      <c r="CL53" s="6">
        <v>8585632</v>
      </c>
    </row>
    <row r="54" spans="2:90" ht="15.95" customHeight="1" x14ac:dyDescent="0.25">
      <c r="B54" s="5" t="s">
        <v>138</v>
      </c>
      <c r="C54" s="6">
        <v>0</v>
      </c>
      <c r="D54" s="6">
        <v>73041</v>
      </c>
      <c r="E54" s="6">
        <v>5396</v>
      </c>
      <c r="F54" s="6">
        <v>5397</v>
      </c>
      <c r="G54" s="6">
        <v>0</v>
      </c>
      <c r="H54" s="6">
        <v>0</v>
      </c>
      <c r="I54" s="6">
        <v>0</v>
      </c>
      <c r="J54" s="6">
        <v>100766</v>
      </c>
      <c r="K54" s="6">
        <v>86659</v>
      </c>
      <c r="L54" s="6">
        <v>58444</v>
      </c>
      <c r="M54" s="6">
        <v>0</v>
      </c>
      <c r="N54" s="6">
        <v>0</v>
      </c>
      <c r="O54" s="6">
        <v>2015</v>
      </c>
      <c r="P54" s="6">
        <v>8061</v>
      </c>
      <c r="Q54" s="6">
        <v>54414</v>
      </c>
      <c r="R54" s="6">
        <v>30230</v>
      </c>
      <c r="S54" s="6">
        <v>48368</v>
      </c>
      <c r="T54" s="6">
        <v>56909</v>
      </c>
      <c r="U54" s="6">
        <v>64174</v>
      </c>
      <c r="V54" s="6">
        <v>10793</v>
      </c>
      <c r="W54" s="6">
        <v>0</v>
      </c>
      <c r="X54" s="6">
        <v>47632</v>
      </c>
      <c r="Y54" s="6">
        <v>0</v>
      </c>
      <c r="Z54" s="6">
        <v>7755</v>
      </c>
      <c r="AA54" s="6">
        <v>7484</v>
      </c>
      <c r="AB54" s="6">
        <v>0</v>
      </c>
      <c r="AC54" s="6">
        <v>1357</v>
      </c>
      <c r="AD54" s="6">
        <v>13998</v>
      </c>
      <c r="AE54" s="6">
        <v>1105</v>
      </c>
      <c r="AF54" s="6">
        <v>1125</v>
      </c>
      <c r="AG54" s="6">
        <v>3781</v>
      </c>
      <c r="AH54" s="6">
        <v>8938</v>
      </c>
      <c r="AI54" s="6">
        <v>1047</v>
      </c>
      <c r="AJ54" s="6">
        <v>0</v>
      </c>
      <c r="AK54" s="6">
        <v>1764</v>
      </c>
      <c r="AL54" s="6">
        <v>155</v>
      </c>
      <c r="AM54" s="6">
        <v>7367</v>
      </c>
      <c r="AN54" s="6">
        <v>5855</v>
      </c>
      <c r="AO54" s="6">
        <v>11710</v>
      </c>
      <c r="AP54" s="6">
        <v>2191</v>
      </c>
      <c r="AQ54" s="6">
        <v>1357</v>
      </c>
      <c r="AR54" s="6">
        <v>0</v>
      </c>
      <c r="AS54" s="6">
        <v>8143</v>
      </c>
      <c r="AT54" s="6">
        <v>3354</v>
      </c>
      <c r="AU54" s="6">
        <v>2540</v>
      </c>
      <c r="AV54" s="6">
        <v>3005</v>
      </c>
      <c r="AW54" s="6">
        <v>9965</v>
      </c>
      <c r="AX54" s="6">
        <v>3936</v>
      </c>
      <c r="AY54" s="6">
        <v>36276</v>
      </c>
      <c r="AZ54" s="6">
        <v>354697</v>
      </c>
      <c r="BA54" s="6">
        <v>98751</v>
      </c>
      <c r="BB54" s="6">
        <v>66506</v>
      </c>
      <c r="BC54" s="6">
        <v>112858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191456</v>
      </c>
      <c r="BS54" s="6">
        <v>0</v>
      </c>
      <c r="BT54" s="6">
        <v>1059100</v>
      </c>
      <c r="BU54" s="6">
        <v>0</v>
      </c>
      <c r="BV54" s="6">
        <v>0</v>
      </c>
      <c r="BW54" s="6">
        <v>0</v>
      </c>
      <c r="BX54" s="6">
        <v>0</v>
      </c>
      <c r="BY54" s="6">
        <v>980550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2255464</v>
      </c>
      <c r="CL54" s="6">
        <v>5915889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2774064</v>
      </c>
      <c r="U55" s="6">
        <v>3128199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5902263</v>
      </c>
    </row>
    <row r="56" spans="2:90" ht="15.95" customHeight="1" x14ac:dyDescent="0.25">
      <c r="B56" s="5" t="s">
        <v>140</v>
      </c>
      <c r="C56" s="6">
        <v>0</v>
      </c>
      <c r="D56" s="6">
        <v>279513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1013</v>
      </c>
      <c r="W56" s="6">
        <v>0</v>
      </c>
      <c r="X56" s="6">
        <v>2887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2025</v>
      </c>
      <c r="CC56" s="6">
        <v>0</v>
      </c>
      <c r="CD56" s="6">
        <v>0</v>
      </c>
      <c r="CE56" s="6">
        <v>0</v>
      </c>
      <c r="CF56" s="6">
        <v>6754</v>
      </c>
      <c r="CG56" s="6">
        <v>0</v>
      </c>
      <c r="CH56" s="6">
        <v>0</v>
      </c>
      <c r="CI56" s="6">
        <v>0</v>
      </c>
      <c r="CJ56" s="6">
        <v>0</v>
      </c>
      <c r="CK56" s="6">
        <v>333262</v>
      </c>
      <c r="CL56" s="6">
        <v>625454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29083</v>
      </c>
      <c r="U57" s="6">
        <v>32796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1181664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1243543</v>
      </c>
    </row>
    <row r="58" spans="2:90" ht="15.95" customHeight="1" x14ac:dyDescent="0.25">
      <c r="B58" s="5" t="s">
        <v>142</v>
      </c>
      <c r="C58" s="6">
        <v>0</v>
      </c>
      <c r="D58" s="6">
        <v>989774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47182730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108424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87822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54212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1040305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49463267</v>
      </c>
    </row>
    <row r="59" spans="2:90" ht="15.95" customHeight="1" x14ac:dyDescent="0.25">
      <c r="B59" s="5" t="s">
        <v>143</v>
      </c>
      <c r="C59" s="6">
        <v>0</v>
      </c>
      <c r="D59" s="6">
        <v>3344578</v>
      </c>
      <c r="E59" s="6">
        <v>492810</v>
      </c>
      <c r="F59" s="6">
        <v>492810</v>
      </c>
      <c r="G59" s="6">
        <v>0</v>
      </c>
      <c r="H59" s="6">
        <v>0</v>
      </c>
      <c r="I59" s="6">
        <v>0</v>
      </c>
      <c r="J59" s="6">
        <v>4076189</v>
      </c>
      <c r="K59" s="6">
        <v>3505523</v>
      </c>
      <c r="L59" s="6">
        <v>2364190</v>
      </c>
      <c r="M59" s="6">
        <v>0</v>
      </c>
      <c r="N59" s="6">
        <v>0</v>
      </c>
      <c r="O59" s="6">
        <v>81524</v>
      </c>
      <c r="P59" s="6">
        <v>326095</v>
      </c>
      <c r="Q59" s="6">
        <v>2201142</v>
      </c>
      <c r="R59" s="6">
        <v>1222857</v>
      </c>
      <c r="S59" s="6">
        <v>1956571</v>
      </c>
      <c r="T59" s="6">
        <v>3931277</v>
      </c>
      <c r="U59" s="6">
        <v>4433143</v>
      </c>
      <c r="V59" s="6">
        <v>804099</v>
      </c>
      <c r="W59" s="6">
        <v>0</v>
      </c>
      <c r="X59" s="6">
        <v>5129738</v>
      </c>
      <c r="Y59" s="6">
        <v>0</v>
      </c>
      <c r="Z59" s="6">
        <v>173031</v>
      </c>
      <c r="AA59" s="6">
        <v>166975</v>
      </c>
      <c r="AB59" s="6">
        <v>0</v>
      </c>
      <c r="AC59" s="6">
        <v>30280</v>
      </c>
      <c r="AD59" s="6">
        <v>312321</v>
      </c>
      <c r="AE59" s="6">
        <v>24657</v>
      </c>
      <c r="AF59" s="6">
        <v>25089</v>
      </c>
      <c r="AG59" s="6">
        <v>84353</v>
      </c>
      <c r="AH59" s="6">
        <v>199418</v>
      </c>
      <c r="AI59" s="6">
        <v>23359</v>
      </c>
      <c r="AJ59" s="6">
        <v>0</v>
      </c>
      <c r="AK59" s="6">
        <v>39365</v>
      </c>
      <c r="AL59" s="6">
        <v>3461</v>
      </c>
      <c r="AM59" s="6">
        <v>364379</v>
      </c>
      <c r="AN59" s="6">
        <v>130638</v>
      </c>
      <c r="AO59" s="6">
        <v>261277</v>
      </c>
      <c r="AP59" s="6">
        <v>48881</v>
      </c>
      <c r="AQ59" s="6">
        <v>30280</v>
      </c>
      <c r="AR59" s="6">
        <v>0</v>
      </c>
      <c r="AS59" s="6">
        <v>181682</v>
      </c>
      <c r="AT59" s="6">
        <v>74836</v>
      </c>
      <c r="AU59" s="6">
        <v>56668</v>
      </c>
      <c r="AV59" s="6">
        <v>67049</v>
      </c>
      <c r="AW59" s="6">
        <v>264934</v>
      </c>
      <c r="AX59" s="6">
        <v>186345</v>
      </c>
      <c r="AY59" s="6">
        <v>1467428</v>
      </c>
      <c r="AZ59" s="6">
        <v>14348185</v>
      </c>
      <c r="BA59" s="6">
        <v>3994665</v>
      </c>
      <c r="BB59" s="6">
        <v>2690285</v>
      </c>
      <c r="BC59" s="6">
        <v>4565332</v>
      </c>
      <c r="BD59" s="6">
        <v>0</v>
      </c>
      <c r="BE59" s="6">
        <v>0</v>
      </c>
      <c r="BF59" s="6">
        <v>247714</v>
      </c>
      <c r="BG59" s="6">
        <v>28147</v>
      </c>
      <c r="BH59" s="6">
        <v>0</v>
      </c>
      <c r="BI59" s="6">
        <v>73992</v>
      </c>
      <c r="BJ59" s="6">
        <v>73992</v>
      </c>
      <c r="BK59" s="6">
        <v>73992</v>
      </c>
      <c r="BL59" s="6">
        <v>73992</v>
      </c>
      <c r="BM59" s="6">
        <v>73992</v>
      </c>
      <c r="BN59" s="6">
        <v>73992</v>
      </c>
      <c r="BO59" s="6">
        <v>73992</v>
      </c>
      <c r="BP59" s="6">
        <v>539085</v>
      </c>
      <c r="BQ59" s="6">
        <v>0</v>
      </c>
      <c r="BR59" s="6">
        <v>774759</v>
      </c>
      <c r="BS59" s="6">
        <v>352522</v>
      </c>
      <c r="BT59" s="6">
        <v>788497</v>
      </c>
      <c r="BU59" s="6">
        <v>197124</v>
      </c>
      <c r="BV59" s="6">
        <v>0</v>
      </c>
      <c r="BW59" s="6">
        <v>255278</v>
      </c>
      <c r="BX59" s="6">
        <v>2297506</v>
      </c>
      <c r="BY59" s="6">
        <v>346725</v>
      </c>
      <c r="BZ59" s="6">
        <v>0</v>
      </c>
      <c r="CA59" s="6">
        <v>0</v>
      </c>
      <c r="CB59" s="6">
        <v>355136</v>
      </c>
      <c r="CC59" s="6">
        <v>1667148</v>
      </c>
      <c r="CD59" s="6">
        <v>1704387</v>
      </c>
      <c r="CE59" s="6">
        <v>0</v>
      </c>
      <c r="CF59" s="6">
        <v>882561</v>
      </c>
      <c r="CG59" s="6">
        <v>257235</v>
      </c>
      <c r="CH59" s="6">
        <v>257235</v>
      </c>
      <c r="CI59" s="6">
        <v>257235</v>
      </c>
      <c r="CJ59" s="6">
        <v>0</v>
      </c>
      <c r="CK59" s="6">
        <v>24951808</v>
      </c>
      <c r="CL59" s="6">
        <v>100855765</v>
      </c>
    </row>
    <row r="60" spans="2:90" ht="15.95" customHeight="1" x14ac:dyDescent="0.25">
      <c r="B60" s="5" t="s">
        <v>144</v>
      </c>
      <c r="C60" s="6">
        <v>0</v>
      </c>
      <c r="D60" s="6">
        <v>1507437</v>
      </c>
      <c r="E60" s="6">
        <v>26220</v>
      </c>
      <c r="F60" s="6">
        <v>26220</v>
      </c>
      <c r="G60" s="6">
        <v>0</v>
      </c>
      <c r="H60" s="6">
        <v>0</v>
      </c>
      <c r="I60" s="6">
        <v>0</v>
      </c>
      <c r="J60" s="6">
        <v>20105</v>
      </c>
      <c r="K60" s="6">
        <v>17290</v>
      </c>
      <c r="L60" s="6">
        <v>11661</v>
      </c>
      <c r="M60" s="6">
        <v>0</v>
      </c>
      <c r="N60" s="6">
        <v>0</v>
      </c>
      <c r="O60" s="6">
        <v>402</v>
      </c>
      <c r="P60" s="6">
        <v>1608</v>
      </c>
      <c r="Q60" s="6">
        <v>10857</v>
      </c>
      <c r="R60" s="6">
        <v>6032</v>
      </c>
      <c r="S60" s="6">
        <v>9650</v>
      </c>
      <c r="T60" s="6">
        <v>0</v>
      </c>
      <c r="U60" s="6">
        <v>0</v>
      </c>
      <c r="V60" s="6">
        <v>61688</v>
      </c>
      <c r="W60" s="6">
        <v>0</v>
      </c>
      <c r="X60" s="6">
        <v>310244</v>
      </c>
      <c r="Y60" s="6">
        <v>0</v>
      </c>
      <c r="Z60" s="6">
        <v>95673</v>
      </c>
      <c r="AA60" s="6">
        <v>92324</v>
      </c>
      <c r="AB60" s="6">
        <v>0</v>
      </c>
      <c r="AC60" s="6">
        <v>16743</v>
      </c>
      <c r="AD60" s="6">
        <v>172689</v>
      </c>
      <c r="AE60" s="6">
        <v>13633</v>
      </c>
      <c r="AF60" s="6">
        <v>13873</v>
      </c>
      <c r="AG60" s="6">
        <v>46640</v>
      </c>
      <c r="AH60" s="6">
        <v>110263</v>
      </c>
      <c r="AI60" s="6">
        <v>12916</v>
      </c>
      <c r="AJ60" s="6">
        <v>0</v>
      </c>
      <c r="AK60" s="6">
        <v>21766</v>
      </c>
      <c r="AL60" s="6">
        <v>1913</v>
      </c>
      <c r="AM60" s="6">
        <v>90889</v>
      </c>
      <c r="AN60" s="6">
        <v>72233</v>
      </c>
      <c r="AO60" s="6">
        <v>144466</v>
      </c>
      <c r="AP60" s="6">
        <v>27028</v>
      </c>
      <c r="AQ60" s="6">
        <v>16743</v>
      </c>
      <c r="AR60" s="6">
        <v>0</v>
      </c>
      <c r="AS60" s="6">
        <v>100456</v>
      </c>
      <c r="AT60" s="6">
        <v>41378</v>
      </c>
      <c r="AU60" s="6">
        <v>31333</v>
      </c>
      <c r="AV60" s="6">
        <v>37073</v>
      </c>
      <c r="AW60" s="6">
        <v>12939</v>
      </c>
      <c r="AX60" s="6">
        <v>48554</v>
      </c>
      <c r="AY60" s="6">
        <v>7238</v>
      </c>
      <c r="AZ60" s="6">
        <v>70770</v>
      </c>
      <c r="BA60" s="6">
        <v>19703</v>
      </c>
      <c r="BB60" s="6">
        <v>13269</v>
      </c>
      <c r="BC60" s="6">
        <v>22518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18564</v>
      </c>
      <c r="BQ60" s="6">
        <v>0</v>
      </c>
      <c r="BR60" s="6">
        <v>38200</v>
      </c>
      <c r="BS60" s="6">
        <v>178862</v>
      </c>
      <c r="BT60" s="6">
        <v>0</v>
      </c>
      <c r="BU60" s="6">
        <v>0</v>
      </c>
      <c r="BV60" s="6">
        <v>0</v>
      </c>
      <c r="BW60" s="6">
        <v>0</v>
      </c>
      <c r="BX60" s="6">
        <v>81150</v>
      </c>
      <c r="BY60" s="6">
        <v>0</v>
      </c>
      <c r="BZ60" s="6">
        <v>0</v>
      </c>
      <c r="CA60" s="6">
        <v>0</v>
      </c>
      <c r="CB60" s="6">
        <v>2130</v>
      </c>
      <c r="CC60" s="6">
        <v>51645</v>
      </c>
      <c r="CD60" s="6">
        <v>44216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651719</v>
      </c>
      <c r="CL60" s="6">
        <v>4430923</v>
      </c>
    </row>
    <row r="61" spans="2:90" ht="15.95" customHeight="1" x14ac:dyDescent="0.25">
      <c r="B61" s="5" t="s">
        <v>145</v>
      </c>
      <c r="C61" s="6">
        <v>0</v>
      </c>
      <c r="D61" s="6">
        <v>318736</v>
      </c>
      <c r="E61" s="6">
        <v>57967</v>
      </c>
      <c r="F61" s="6">
        <v>57968</v>
      </c>
      <c r="G61" s="6">
        <v>0</v>
      </c>
      <c r="H61" s="6">
        <v>0</v>
      </c>
      <c r="I61" s="6">
        <v>0</v>
      </c>
      <c r="J61" s="6">
        <v>37055</v>
      </c>
      <c r="K61" s="6">
        <v>31868</v>
      </c>
      <c r="L61" s="6">
        <v>21492</v>
      </c>
      <c r="M61" s="6">
        <v>0</v>
      </c>
      <c r="N61" s="6">
        <v>0</v>
      </c>
      <c r="O61" s="6">
        <v>741</v>
      </c>
      <c r="P61" s="6">
        <v>2964</v>
      </c>
      <c r="Q61" s="6">
        <v>20010</v>
      </c>
      <c r="R61" s="6">
        <v>11117</v>
      </c>
      <c r="S61" s="6">
        <v>17787</v>
      </c>
      <c r="T61" s="6">
        <v>47722</v>
      </c>
      <c r="U61" s="6">
        <v>53815</v>
      </c>
      <c r="V61" s="6">
        <v>63534</v>
      </c>
      <c r="W61" s="6">
        <v>0</v>
      </c>
      <c r="X61" s="6">
        <v>298284</v>
      </c>
      <c r="Y61" s="6">
        <v>0</v>
      </c>
      <c r="Z61" s="6">
        <v>24464</v>
      </c>
      <c r="AA61" s="6">
        <v>23608</v>
      </c>
      <c r="AB61" s="6">
        <v>0</v>
      </c>
      <c r="AC61" s="6">
        <v>4281</v>
      </c>
      <c r="AD61" s="6">
        <v>44157</v>
      </c>
      <c r="AE61" s="6">
        <v>3486</v>
      </c>
      <c r="AF61" s="6">
        <v>3547</v>
      </c>
      <c r="AG61" s="6">
        <v>11926</v>
      </c>
      <c r="AH61" s="6">
        <v>28195</v>
      </c>
      <c r="AI61" s="6">
        <v>3303</v>
      </c>
      <c r="AJ61" s="6">
        <v>0</v>
      </c>
      <c r="AK61" s="6">
        <v>5566</v>
      </c>
      <c r="AL61" s="6">
        <v>489</v>
      </c>
      <c r="AM61" s="6">
        <v>23241</v>
      </c>
      <c r="AN61" s="6">
        <v>18470</v>
      </c>
      <c r="AO61" s="6">
        <v>36941</v>
      </c>
      <c r="AP61" s="6">
        <v>6911</v>
      </c>
      <c r="AQ61" s="6">
        <v>4281</v>
      </c>
      <c r="AR61" s="6">
        <v>0</v>
      </c>
      <c r="AS61" s="6">
        <v>25687</v>
      </c>
      <c r="AT61" s="6">
        <v>10581</v>
      </c>
      <c r="AU61" s="6">
        <v>8012</v>
      </c>
      <c r="AV61" s="6">
        <v>9480</v>
      </c>
      <c r="AW61" s="6">
        <v>38634</v>
      </c>
      <c r="AX61" s="6">
        <v>15414</v>
      </c>
      <c r="AY61" s="6">
        <v>13340</v>
      </c>
      <c r="AZ61" s="6">
        <v>130435</v>
      </c>
      <c r="BA61" s="6">
        <v>36314</v>
      </c>
      <c r="BB61" s="6">
        <v>24456</v>
      </c>
      <c r="BC61" s="6">
        <v>41502</v>
      </c>
      <c r="BD61" s="6">
        <v>0</v>
      </c>
      <c r="BE61" s="6">
        <v>0</v>
      </c>
      <c r="BF61" s="6">
        <v>95239</v>
      </c>
      <c r="BG61" s="6">
        <v>80842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6460</v>
      </c>
      <c r="BQ61" s="6">
        <v>0</v>
      </c>
      <c r="BR61" s="6">
        <v>70405</v>
      </c>
      <c r="BS61" s="6">
        <v>143196</v>
      </c>
      <c r="BT61" s="6">
        <v>33391</v>
      </c>
      <c r="BU61" s="6">
        <v>0</v>
      </c>
      <c r="BV61" s="6">
        <v>0</v>
      </c>
      <c r="BW61" s="6">
        <v>0</v>
      </c>
      <c r="BX61" s="6">
        <v>278906</v>
      </c>
      <c r="BY61" s="6">
        <v>13180</v>
      </c>
      <c r="BZ61" s="6">
        <v>0</v>
      </c>
      <c r="CA61" s="6">
        <v>0</v>
      </c>
      <c r="CB61" s="6">
        <v>1183418</v>
      </c>
      <c r="CC61" s="6">
        <v>17147</v>
      </c>
      <c r="CD61" s="6">
        <v>563438</v>
      </c>
      <c r="CE61" s="6">
        <v>0</v>
      </c>
      <c r="CF61" s="6">
        <v>198761</v>
      </c>
      <c r="CG61" s="6">
        <v>0</v>
      </c>
      <c r="CH61" s="6">
        <v>0</v>
      </c>
      <c r="CI61" s="6">
        <v>0</v>
      </c>
      <c r="CJ61" s="6">
        <v>0</v>
      </c>
      <c r="CK61" s="6">
        <v>8469844</v>
      </c>
      <c r="CL61" s="6">
        <v>12792008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190376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167742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299844</v>
      </c>
      <c r="CL63" s="6">
        <v>657962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495406</v>
      </c>
      <c r="E65" s="6">
        <v>88995</v>
      </c>
      <c r="F65" s="6">
        <v>88996</v>
      </c>
      <c r="G65" s="6">
        <v>0</v>
      </c>
      <c r="H65" s="6">
        <v>0</v>
      </c>
      <c r="I65" s="6">
        <v>0</v>
      </c>
      <c r="J65" s="6">
        <v>29960</v>
      </c>
      <c r="K65" s="6">
        <v>25766</v>
      </c>
      <c r="L65" s="6">
        <v>17377</v>
      </c>
      <c r="M65" s="6">
        <v>0</v>
      </c>
      <c r="N65" s="6">
        <v>0</v>
      </c>
      <c r="O65" s="6">
        <v>599</v>
      </c>
      <c r="P65" s="6">
        <v>2397</v>
      </c>
      <c r="Q65" s="6">
        <v>16179</v>
      </c>
      <c r="R65" s="6">
        <v>8988</v>
      </c>
      <c r="S65" s="6">
        <v>14381</v>
      </c>
      <c r="T65" s="6">
        <v>0</v>
      </c>
      <c r="U65" s="6">
        <v>0</v>
      </c>
      <c r="V65" s="6">
        <v>226298</v>
      </c>
      <c r="W65" s="6">
        <v>0</v>
      </c>
      <c r="X65" s="6">
        <v>176315</v>
      </c>
      <c r="Y65" s="6">
        <v>0</v>
      </c>
      <c r="Z65" s="6">
        <v>25681</v>
      </c>
      <c r="AA65" s="6">
        <v>24782</v>
      </c>
      <c r="AB65" s="6">
        <v>0</v>
      </c>
      <c r="AC65" s="6">
        <v>4494</v>
      </c>
      <c r="AD65" s="6">
        <v>46354</v>
      </c>
      <c r="AE65" s="6">
        <v>3660</v>
      </c>
      <c r="AF65" s="6">
        <v>3724</v>
      </c>
      <c r="AG65" s="6">
        <v>1250</v>
      </c>
      <c r="AH65" s="6">
        <v>29598</v>
      </c>
      <c r="AI65" s="6">
        <v>3467</v>
      </c>
      <c r="AJ65" s="6">
        <v>0</v>
      </c>
      <c r="AK65" s="6">
        <v>5842</v>
      </c>
      <c r="AL65" s="6">
        <v>514</v>
      </c>
      <c r="AM65" s="6">
        <v>24397</v>
      </c>
      <c r="AN65" s="6">
        <v>19389</v>
      </c>
      <c r="AO65" s="6">
        <v>38779</v>
      </c>
      <c r="AP65" s="6">
        <v>7255</v>
      </c>
      <c r="AQ65" s="6">
        <v>4494</v>
      </c>
      <c r="AR65" s="6">
        <v>0</v>
      </c>
      <c r="AS65" s="6">
        <v>26965</v>
      </c>
      <c r="AT65" s="6">
        <v>11107</v>
      </c>
      <c r="AU65" s="6">
        <v>8411</v>
      </c>
      <c r="AV65" s="6">
        <v>9951</v>
      </c>
      <c r="AW65" s="6">
        <v>55298</v>
      </c>
      <c r="AX65" s="6">
        <v>13033</v>
      </c>
      <c r="AY65" s="6">
        <v>10786</v>
      </c>
      <c r="AZ65" s="6">
        <v>105460</v>
      </c>
      <c r="BA65" s="6">
        <v>29361</v>
      </c>
      <c r="BB65" s="6">
        <v>19774</v>
      </c>
      <c r="BC65" s="6">
        <v>33555</v>
      </c>
      <c r="BD65" s="6">
        <v>0</v>
      </c>
      <c r="BE65" s="6">
        <v>0</v>
      </c>
      <c r="BF65" s="6">
        <v>174396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65688</v>
      </c>
      <c r="BQ65" s="6">
        <v>0</v>
      </c>
      <c r="BR65" s="6">
        <v>56924</v>
      </c>
      <c r="BS65" s="6">
        <v>49606</v>
      </c>
      <c r="BT65" s="6">
        <v>23183</v>
      </c>
      <c r="BU65" s="6">
        <v>0</v>
      </c>
      <c r="BV65" s="6">
        <v>0</v>
      </c>
      <c r="BW65" s="6">
        <v>0</v>
      </c>
      <c r="BX65" s="6">
        <v>287589</v>
      </c>
      <c r="BY65" s="6">
        <v>1428</v>
      </c>
      <c r="BZ65" s="6">
        <v>0</v>
      </c>
      <c r="CA65" s="6">
        <v>0</v>
      </c>
      <c r="CB65" s="6">
        <v>4199751</v>
      </c>
      <c r="CC65" s="6">
        <v>442749</v>
      </c>
      <c r="CD65" s="6">
        <v>309968</v>
      </c>
      <c r="CE65" s="6">
        <v>0</v>
      </c>
      <c r="CF65" s="6">
        <v>798807</v>
      </c>
      <c r="CG65" s="6">
        <v>0</v>
      </c>
      <c r="CH65" s="6">
        <v>0</v>
      </c>
      <c r="CI65" s="6">
        <v>0</v>
      </c>
      <c r="CJ65" s="6">
        <v>0</v>
      </c>
      <c r="CK65" s="6">
        <v>2188628</v>
      </c>
      <c r="CL65" s="6">
        <v>10357755</v>
      </c>
    </row>
    <row r="66" spans="2:90" ht="15.95" customHeight="1" x14ac:dyDescent="0.25">
      <c r="B66" s="5" t="s">
        <v>150</v>
      </c>
      <c r="C66" s="6">
        <v>49528799.941936918</v>
      </c>
      <c r="D66" s="6">
        <v>6265716.3144888524</v>
      </c>
      <c r="E66" s="6">
        <v>1760767.8142537191</v>
      </c>
      <c r="F66" s="6">
        <v>1294345.6503893118</v>
      </c>
      <c r="G66" s="6">
        <v>430254.00780680403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2273320</v>
      </c>
      <c r="U66" s="6">
        <v>2563532</v>
      </c>
      <c r="V66" s="6">
        <v>2122492</v>
      </c>
      <c r="W66" s="6">
        <v>0</v>
      </c>
      <c r="X66" s="6">
        <v>16421855</v>
      </c>
      <c r="Y66" s="6">
        <v>0</v>
      </c>
      <c r="Z66" s="6">
        <v>29483634</v>
      </c>
      <c r="AA66" s="6">
        <v>24235843</v>
      </c>
      <c r="AB66" s="6">
        <v>0</v>
      </c>
      <c r="AC66" s="6">
        <v>3823965</v>
      </c>
      <c r="AD66" s="6">
        <v>30937583</v>
      </c>
      <c r="AE66" s="6">
        <v>1512117</v>
      </c>
      <c r="AF66" s="6">
        <v>0</v>
      </c>
      <c r="AG66" s="6">
        <v>2479770</v>
      </c>
      <c r="AH66" s="6">
        <v>554884</v>
      </c>
      <c r="AI66" s="6">
        <v>774606</v>
      </c>
      <c r="AJ66" s="6">
        <v>0</v>
      </c>
      <c r="AK66" s="6">
        <v>3006680</v>
      </c>
      <c r="AL66" s="6">
        <v>28615</v>
      </c>
      <c r="AM66" s="6">
        <v>892021</v>
      </c>
      <c r="AN66" s="6">
        <v>6978359</v>
      </c>
      <c r="AO66" s="6">
        <v>2641893</v>
      </c>
      <c r="AP66" s="6">
        <v>589960</v>
      </c>
      <c r="AQ66" s="6">
        <v>562332</v>
      </c>
      <c r="AR66" s="6">
        <v>0</v>
      </c>
      <c r="AS66" s="6">
        <v>1047393</v>
      </c>
      <c r="AT66" s="6">
        <v>1995611</v>
      </c>
      <c r="AU66" s="6">
        <v>4575711</v>
      </c>
      <c r="AV66" s="6">
        <v>852</v>
      </c>
      <c r="AW66" s="6">
        <v>2947163</v>
      </c>
      <c r="AX66" s="6">
        <v>1363777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4886964</v>
      </c>
      <c r="BE66" s="6">
        <v>92363</v>
      </c>
      <c r="BF66" s="6">
        <v>504608</v>
      </c>
      <c r="BG66" s="6">
        <v>1072676</v>
      </c>
      <c r="BH66" s="6">
        <v>0</v>
      </c>
      <c r="BI66" s="6">
        <v>0</v>
      </c>
      <c r="BJ66" s="6">
        <v>0</v>
      </c>
      <c r="BK66" s="6">
        <v>26524</v>
      </c>
      <c r="BL66" s="6">
        <v>0</v>
      </c>
      <c r="BM66" s="6">
        <v>1843</v>
      </c>
      <c r="BN66" s="6">
        <v>0</v>
      </c>
      <c r="BO66" s="6">
        <v>0</v>
      </c>
      <c r="BP66" s="6">
        <v>2019718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211698547.72887561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152992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178037</v>
      </c>
      <c r="K68" s="6">
        <v>153112</v>
      </c>
      <c r="L68" s="6">
        <v>103262</v>
      </c>
      <c r="M68" s="6">
        <v>0</v>
      </c>
      <c r="N68" s="6">
        <v>0</v>
      </c>
      <c r="O68" s="6">
        <v>3561</v>
      </c>
      <c r="P68" s="6">
        <v>14243</v>
      </c>
      <c r="Q68" s="6">
        <v>96140</v>
      </c>
      <c r="R68" s="6">
        <v>53411</v>
      </c>
      <c r="S68" s="6">
        <v>85458</v>
      </c>
      <c r="T68" s="6">
        <v>273492</v>
      </c>
      <c r="U68" s="6">
        <v>308405</v>
      </c>
      <c r="V68" s="6">
        <v>5843</v>
      </c>
      <c r="W68" s="6">
        <v>0</v>
      </c>
      <c r="X68" s="6">
        <v>654203</v>
      </c>
      <c r="Y68" s="6">
        <v>0</v>
      </c>
      <c r="Z68" s="6">
        <v>87114</v>
      </c>
      <c r="AA68" s="6">
        <v>84065</v>
      </c>
      <c r="AB68" s="6">
        <v>0</v>
      </c>
      <c r="AC68" s="6">
        <v>15245</v>
      </c>
      <c r="AD68" s="6">
        <v>157240</v>
      </c>
      <c r="AE68" s="6">
        <v>12414</v>
      </c>
      <c r="AF68" s="6">
        <v>12632</v>
      </c>
      <c r="AG68" s="6">
        <v>42468</v>
      </c>
      <c r="AH68" s="6">
        <v>100399</v>
      </c>
      <c r="AI68" s="6">
        <v>11760</v>
      </c>
      <c r="AJ68" s="6">
        <v>0</v>
      </c>
      <c r="AK68" s="6">
        <v>19818</v>
      </c>
      <c r="AL68" s="6">
        <v>1742</v>
      </c>
      <c r="AM68" s="6">
        <v>82758</v>
      </c>
      <c r="AN68" s="6">
        <v>65771</v>
      </c>
      <c r="AO68" s="6">
        <v>131542</v>
      </c>
      <c r="AP68" s="6">
        <v>24610</v>
      </c>
      <c r="AQ68" s="6">
        <v>15245</v>
      </c>
      <c r="AR68" s="6">
        <v>0</v>
      </c>
      <c r="AS68" s="6">
        <v>91469</v>
      </c>
      <c r="AT68" s="6">
        <v>37677</v>
      </c>
      <c r="AU68" s="6">
        <v>28530</v>
      </c>
      <c r="AV68" s="6">
        <v>33757</v>
      </c>
      <c r="AW68" s="6">
        <v>111941</v>
      </c>
      <c r="AX68" s="6">
        <v>44210</v>
      </c>
      <c r="AY68" s="6">
        <v>64093</v>
      </c>
      <c r="AZ68" s="6">
        <v>626691</v>
      </c>
      <c r="BA68" s="6">
        <v>174477</v>
      </c>
      <c r="BB68" s="6">
        <v>117505</v>
      </c>
      <c r="BC68" s="6">
        <v>199402</v>
      </c>
      <c r="BD68" s="6">
        <v>0</v>
      </c>
      <c r="BE68" s="6">
        <v>0</v>
      </c>
      <c r="BF68" s="6">
        <v>175881</v>
      </c>
      <c r="BG68" s="6">
        <v>1436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112515</v>
      </c>
      <c r="BQ68" s="6">
        <v>0</v>
      </c>
      <c r="BR68" s="6">
        <v>338271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43210</v>
      </c>
      <c r="BZ68" s="6">
        <v>0</v>
      </c>
      <c r="CA68" s="6">
        <v>0</v>
      </c>
      <c r="CB68" s="6">
        <v>204870</v>
      </c>
      <c r="CC68" s="6">
        <v>42603</v>
      </c>
      <c r="CD68" s="6">
        <v>870282</v>
      </c>
      <c r="CE68" s="6">
        <v>0</v>
      </c>
      <c r="CF68" s="6">
        <v>42795</v>
      </c>
      <c r="CG68" s="6">
        <v>0</v>
      </c>
      <c r="CH68" s="6">
        <v>0</v>
      </c>
      <c r="CI68" s="6">
        <v>0</v>
      </c>
      <c r="CJ68" s="6">
        <v>0</v>
      </c>
      <c r="CK68" s="6">
        <v>12445237</v>
      </c>
      <c r="CL68" s="6">
        <v>18753834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1306620</v>
      </c>
      <c r="BQ69" s="6">
        <v>0</v>
      </c>
      <c r="BR69" s="6">
        <v>0</v>
      </c>
      <c r="BS69" s="6">
        <v>232050</v>
      </c>
      <c r="BT69" s="6">
        <v>33910805</v>
      </c>
      <c r="BU69" s="6">
        <v>0</v>
      </c>
      <c r="BV69" s="6">
        <v>0</v>
      </c>
      <c r="BW69" s="6">
        <v>0</v>
      </c>
      <c r="BX69" s="6">
        <v>408948</v>
      </c>
      <c r="BY69" s="6">
        <v>0</v>
      </c>
      <c r="BZ69" s="6">
        <v>0</v>
      </c>
      <c r="CA69" s="6">
        <v>0</v>
      </c>
      <c r="CB69" s="6">
        <v>13923548</v>
      </c>
      <c r="CC69" s="6">
        <v>0</v>
      </c>
      <c r="CD69" s="6">
        <v>320851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50102822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6268</v>
      </c>
      <c r="U72" s="6">
        <v>7069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5170911</v>
      </c>
      <c r="CC72" s="6">
        <v>0</v>
      </c>
      <c r="CD72" s="6">
        <v>0</v>
      </c>
      <c r="CE72" s="6">
        <v>0</v>
      </c>
      <c r="CF72" s="6">
        <v>16078137</v>
      </c>
      <c r="CG72" s="6">
        <v>0</v>
      </c>
      <c r="CH72" s="6">
        <v>0</v>
      </c>
      <c r="CI72" s="6">
        <v>0</v>
      </c>
      <c r="CJ72" s="6">
        <v>0</v>
      </c>
      <c r="CK72" s="6">
        <v>34666</v>
      </c>
      <c r="CL72" s="6">
        <v>21297051</v>
      </c>
    </row>
    <row r="73" spans="2:90" ht="15.95" customHeight="1" x14ac:dyDescent="0.25">
      <c r="B73" s="11" t="s">
        <v>157</v>
      </c>
      <c r="C73" s="12">
        <v>201873101.32846004</v>
      </c>
      <c r="D73" s="12">
        <v>82686282.44913131</v>
      </c>
      <c r="E73" s="12">
        <v>107409568.83322553</v>
      </c>
      <c r="F73" s="12">
        <v>35951504.427576594</v>
      </c>
      <c r="G73" s="12">
        <v>18832861.627965275</v>
      </c>
      <c r="H73" s="12">
        <v>0</v>
      </c>
      <c r="I73" s="12">
        <v>0</v>
      </c>
      <c r="J73" s="12">
        <v>24135308.838545892</v>
      </c>
      <c r="K73" s="12">
        <v>21781598.073975384</v>
      </c>
      <c r="L73" s="12">
        <v>17323798.493188649</v>
      </c>
      <c r="M73" s="12">
        <v>0</v>
      </c>
      <c r="N73" s="12">
        <v>0</v>
      </c>
      <c r="O73" s="12">
        <v>1738836.5289392581</v>
      </c>
      <c r="P73" s="12">
        <v>3125636.5982461888</v>
      </c>
      <c r="Q73" s="12">
        <v>59623684.657436892</v>
      </c>
      <c r="R73" s="12">
        <v>10350371.665251805</v>
      </c>
      <c r="S73" s="12">
        <v>14707182.521714207</v>
      </c>
      <c r="T73" s="12">
        <v>86965050.551086098</v>
      </c>
      <c r="U73" s="12">
        <v>103294975.90003654</v>
      </c>
      <c r="V73" s="12">
        <v>135801278.9958733</v>
      </c>
      <c r="W73" s="12">
        <v>0</v>
      </c>
      <c r="X73" s="12">
        <v>336473952.14179599</v>
      </c>
      <c r="Y73" s="12">
        <v>0</v>
      </c>
      <c r="Z73" s="12">
        <v>56844882.052142292</v>
      </c>
      <c r="AA73" s="12">
        <v>41749818.554927371</v>
      </c>
      <c r="AB73" s="12">
        <v>0</v>
      </c>
      <c r="AC73" s="12">
        <v>5947820.4623295628</v>
      </c>
      <c r="AD73" s="12">
        <v>124176083.0797593</v>
      </c>
      <c r="AE73" s="12">
        <v>6932212.1008733213</v>
      </c>
      <c r="AF73" s="12">
        <v>2011347.7224949426</v>
      </c>
      <c r="AG73" s="12">
        <v>17038523.878687795</v>
      </c>
      <c r="AH73" s="12">
        <v>11081434.484588269</v>
      </c>
      <c r="AI73" s="12">
        <v>10377906.900873322</v>
      </c>
      <c r="AJ73" s="12">
        <v>0</v>
      </c>
      <c r="AK73" s="12">
        <v>6094253.9008733211</v>
      </c>
      <c r="AL73" s="12">
        <v>992380.01979223965</v>
      </c>
      <c r="AM73" s="12">
        <v>8491836.76033278</v>
      </c>
      <c r="AN73" s="12">
        <v>10136229.073846294</v>
      </c>
      <c r="AO73" s="12">
        <v>8398749.1170895379</v>
      </c>
      <c r="AP73" s="12">
        <v>2148311.3170895372</v>
      </c>
      <c r="AQ73" s="12">
        <v>2889084.2306030504</v>
      </c>
      <c r="AR73" s="12">
        <v>0</v>
      </c>
      <c r="AS73" s="12">
        <v>18612773.777503408</v>
      </c>
      <c r="AT73" s="12">
        <v>28334288.100873325</v>
      </c>
      <c r="AU73" s="12">
        <v>9863539.5008733198</v>
      </c>
      <c r="AV73" s="12">
        <v>4555540.9927652124</v>
      </c>
      <c r="AW73" s="12">
        <v>12924945.09006251</v>
      </c>
      <c r="AX73" s="12">
        <v>7455584.2251976449</v>
      </c>
      <c r="AY73" s="12">
        <v>8585793.3571436964</v>
      </c>
      <c r="AZ73" s="12">
        <v>76098057.809614956</v>
      </c>
      <c r="BA73" s="12">
        <v>19471232.256260641</v>
      </c>
      <c r="BB73" s="12">
        <v>14888438.833729193</v>
      </c>
      <c r="BC73" s="12">
        <v>27895472.610020347</v>
      </c>
      <c r="BD73" s="12">
        <v>6990327.9393438976</v>
      </c>
      <c r="BE73" s="12">
        <v>17718075.052857414</v>
      </c>
      <c r="BF73" s="12">
        <v>77593080.77253215</v>
      </c>
      <c r="BG73" s="12">
        <v>23279420</v>
      </c>
      <c r="BH73" s="12">
        <v>83856994.720855698</v>
      </c>
      <c r="BI73" s="12">
        <v>2815098.8984661303</v>
      </c>
      <c r="BJ73" s="12">
        <v>5137096.1308985632</v>
      </c>
      <c r="BK73" s="12">
        <v>16014979.639006671</v>
      </c>
      <c r="BL73" s="12">
        <v>9184728.8984661307</v>
      </c>
      <c r="BM73" s="12">
        <v>4022763.8984661303</v>
      </c>
      <c r="BN73" s="12">
        <v>10294633.635229604</v>
      </c>
      <c r="BO73" s="12">
        <v>5695847.2119796444</v>
      </c>
      <c r="BP73" s="12">
        <v>21231551.312343992</v>
      </c>
      <c r="BQ73" s="12">
        <v>0</v>
      </c>
      <c r="BR73" s="12">
        <v>9543026.0281958617</v>
      </c>
      <c r="BS73" s="12">
        <v>10109678.25785544</v>
      </c>
      <c r="BT73" s="12">
        <v>79589281.39846614</v>
      </c>
      <c r="BU73" s="12">
        <v>8800777.2262218539</v>
      </c>
      <c r="BV73" s="12">
        <v>0</v>
      </c>
      <c r="BW73" s="12">
        <v>10389866.898466131</v>
      </c>
      <c r="BX73" s="12">
        <v>75310035.381733298</v>
      </c>
      <c r="BY73" s="12">
        <v>54004378.726221852</v>
      </c>
      <c r="BZ73" s="12">
        <v>0</v>
      </c>
      <c r="CA73" s="12">
        <v>0</v>
      </c>
      <c r="CB73" s="12">
        <v>83998466.140099719</v>
      </c>
      <c r="CC73" s="12">
        <v>78085340.92895931</v>
      </c>
      <c r="CD73" s="12">
        <v>78099385.069389313</v>
      </c>
      <c r="CE73" s="12">
        <v>0</v>
      </c>
      <c r="CF73" s="12">
        <v>71546724.521833017</v>
      </c>
      <c r="CG73" s="12">
        <v>15043242.252133695</v>
      </c>
      <c r="CH73" s="12">
        <v>10881568.232239829</v>
      </c>
      <c r="CI73" s="12">
        <v>56680731.386432156</v>
      </c>
      <c r="CJ73" s="12">
        <v>0</v>
      </c>
      <c r="CK73" s="12">
        <v>665021685.95353043</v>
      </c>
      <c r="CL73" s="4">
        <v>3397010320.355021</v>
      </c>
    </row>
    <row r="74" spans="2:90" ht="15.95" customHeight="1" x14ac:dyDescent="0.25">
      <c r="B74" s="11" t="s">
        <v>158</v>
      </c>
      <c r="C74" s="12">
        <v>240888777.86011648</v>
      </c>
      <c r="D74" s="12">
        <v>82316219.999006107</v>
      </c>
      <c r="E74" s="12">
        <v>74637358.757180065</v>
      </c>
      <c r="F74" s="12">
        <v>19306595.576777801</v>
      </c>
      <c r="G74" s="12">
        <v>14308364.81274255</v>
      </c>
      <c r="H74" s="12">
        <v>0</v>
      </c>
      <c r="I74" s="12">
        <v>0</v>
      </c>
      <c r="J74" s="12">
        <v>10887905.975986706</v>
      </c>
      <c r="K74" s="12">
        <v>7174717.9987619538</v>
      </c>
      <c r="L74" s="12">
        <v>6574846.9716314627</v>
      </c>
      <c r="M74" s="12">
        <v>0</v>
      </c>
      <c r="N74" s="12">
        <v>0</v>
      </c>
      <c r="O74" s="12">
        <v>1936991.7205845541</v>
      </c>
      <c r="P74" s="12">
        <v>997623.65053835185</v>
      </c>
      <c r="Q74" s="12">
        <v>20781993.791622546</v>
      </c>
      <c r="R74" s="12">
        <v>2972114.6420723116</v>
      </c>
      <c r="S74" s="12">
        <v>6018990.2857406233</v>
      </c>
      <c r="T74" s="12">
        <v>45018436.934887841</v>
      </c>
      <c r="U74" s="12">
        <v>63620366.472346336</v>
      </c>
      <c r="V74" s="12">
        <v>43095134.356801644</v>
      </c>
      <c r="W74" s="12">
        <v>0</v>
      </c>
      <c r="X74" s="12">
        <v>184540543.513998</v>
      </c>
      <c r="Y74" s="12">
        <v>0</v>
      </c>
      <c r="Z74" s="12">
        <v>37541439.13553901</v>
      </c>
      <c r="AA74" s="12">
        <v>21205610.872131668</v>
      </c>
      <c r="AB74" s="12">
        <v>0</v>
      </c>
      <c r="AC74" s="12">
        <v>11306710.329912115</v>
      </c>
      <c r="AD74" s="12">
        <v>42151676.457526393</v>
      </c>
      <c r="AE74" s="12">
        <v>2011099.0031398437</v>
      </c>
      <c r="AF74" s="12">
        <v>512478.80422778713</v>
      </c>
      <c r="AG74" s="12">
        <v>5209476.6871224949</v>
      </c>
      <c r="AH74" s="12">
        <v>5572669.5524006486</v>
      </c>
      <c r="AI74" s="12">
        <v>2681889.5006861193</v>
      </c>
      <c r="AJ74" s="12">
        <v>0</v>
      </c>
      <c r="AK74" s="12">
        <v>2360457.2305590394</v>
      </c>
      <c r="AL74" s="12">
        <v>294700.8933193952</v>
      </c>
      <c r="AM74" s="12">
        <v>6363089.333458636</v>
      </c>
      <c r="AN74" s="12">
        <v>16493147.153730696</v>
      </c>
      <c r="AO74" s="12">
        <v>10585800.344095606</v>
      </c>
      <c r="AP74" s="12">
        <v>909367.34170733625</v>
      </c>
      <c r="AQ74" s="12">
        <v>853296.87045804574</v>
      </c>
      <c r="AR74" s="12">
        <v>0</v>
      </c>
      <c r="AS74" s="12">
        <v>22269599.576354727</v>
      </c>
      <c r="AT74" s="12">
        <v>9720235.9804080725</v>
      </c>
      <c r="AU74" s="12">
        <v>3676923.2595340116</v>
      </c>
      <c r="AV74" s="12">
        <v>1571784.5617638144</v>
      </c>
      <c r="AW74" s="12">
        <v>20035617.012588497</v>
      </c>
      <c r="AX74" s="12">
        <v>16626997.244243141</v>
      </c>
      <c r="AY74" s="12">
        <v>5610388.3292996231</v>
      </c>
      <c r="AZ74" s="12">
        <v>50204909.69805824</v>
      </c>
      <c r="BA74" s="12">
        <v>16458088.316546261</v>
      </c>
      <c r="BB74" s="12">
        <v>5448724.8296671566</v>
      </c>
      <c r="BC74" s="12">
        <v>15387608.237456344</v>
      </c>
      <c r="BD74" s="12">
        <v>1921284.8579501137</v>
      </c>
      <c r="BE74" s="12">
        <v>22728909.422892332</v>
      </c>
      <c r="BF74" s="12">
        <v>80253825.182036176</v>
      </c>
      <c r="BG74" s="12">
        <v>8014344.2864275463</v>
      </c>
      <c r="BH74" s="12">
        <v>110441754.40054309</v>
      </c>
      <c r="BI74" s="12">
        <v>717269.57061374595</v>
      </c>
      <c r="BJ74" s="12">
        <v>4327365.2046764949</v>
      </c>
      <c r="BK74" s="12">
        <v>4143289.5411351356</v>
      </c>
      <c r="BL74" s="12">
        <v>16809654.700796414</v>
      </c>
      <c r="BM74" s="12">
        <v>1029159.9178486107</v>
      </c>
      <c r="BN74" s="12">
        <v>2623008.1831904086</v>
      </c>
      <c r="BO74" s="12">
        <v>1451266.2010717259</v>
      </c>
      <c r="BP74" s="12">
        <v>9995486.6081823446</v>
      </c>
      <c r="BQ74" s="12">
        <v>0</v>
      </c>
      <c r="BR74" s="12">
        <v>9573920.745474292</v>
      </c>
      <c r="BS74" s="12">
        <v>7765639.6165019833</v>
      </c>
      <c r="BT74" s="12">
        <v>20278850.496243495</v>
      </c>
      <c r="BU74" s="12">
        <v>2242382.9250044841</v>
      </c>
      <c r="BV74" s="12">
        <v>0</v>
      </c>
      <c r="BW74" s="12">
        <v>2647273.0222932296</v>
      </c>
      <c r="BX74" s="12">
        <v>19593399.912964772</v>
      </c>
      <c r="BY74" s="12">
        <v>15211459.692703327</v>
      </c>
      <c r="BZ74" s="12">
        <v>0</v>
      </c>
      <c r="CA74" s="12">
        <v>0</v>
      </c>
      <c r="CB74" s="12">
        <v>22853765.336752154</v>
      </c>
      <c r="CC74" s="12">
        <v>21765805.116302006</v>
      </c>
      <c r="CD74" s="12">
        <v>25705162.959793031</v>
      </c>
      <c r="CE74" s="12">
        <v>0</v>
      </c>
      <c r="CF74" s="12">
        <v>22584103.906811818</v>
      </c>
      <c r="CG74" s="12">
        <v>3832923.9220354571</v>
      </c>
      <c r="CH74" s="12">
        <v>2772555.4430061341</v>
      </c>
      <c r="CI74" s="12">
        <v>14441895.411124367</v>
      </c>
      <c r="CJ74" s="12">
        <v>0</v>
      </c>
      <c r="CK74" s="12">
        <v>31071909.829749599</v>
      </c>
      <c r="CL74" s="4">
        <v>1644938436.290854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3532368.4690798763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3532368.4690798763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9464461.3355750591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9464461.3355750591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10079134.590070903</v>
      </c>
      <c r="AX77" s="8">
        <v>10079134.590070903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20158269.180141807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25994383.599262543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25994383.599262543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5051923.816314741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5051923.816314741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12917641.818420013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12917641.818420013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7147113.4130513705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7147113.4130513705</v>
      </c>
    </row>
    <row r="82" spans="2:90" ht="15.95" customHeight="1" x14ac:dyDescent="0.25">
      <c r="B82" s="7" t="s">
        <v>65</v>
      </c>
      <c r="C82" s="8">
        <v>864748.74241457542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96083.193601619496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288249.58080485847</v>
      </c>
      <c r="Y82" s="8">
        <v>0</v>
      </c>
      <c r="Z82" s="8">
        <v>12875147.942617012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3747244.5504631605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13355563.910625109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31227037.920526333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603693.05601063638</v>
      </c>
      <c r="L84" s="8">
        <v>0</v>
      </c>
      <c r="M84" s="8">
        <v>0</v>
      </c>
      <c r="N84" s="8">
        <v>0</v>
      </c>
      <c r="O84" s="8">
        <v>1106770.6026861668</v>
      </c>
      <c r="P84" s="8">
        <v>201231.01867021213</v>
      </c>
      <c r="Q84" s="8">
        <v>503077.54667553032</v>
      </c>
      <c r="R84" s="8">
        <v>0</v>
      </c>
      <c r="S84" s="8">
        <v>1509232.640026591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2414772.2240425455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3018465.280053182</v>
      </c>
      <c r="BK84" s="8">
        <v>0</v>
      </c>
      <c r="BL84" s="8">
        <v>9759704.4055052884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19116946.773670152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17875317.874357425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17875317.874357425</v>
      </c>
    </row>
    <row r="86" spans="2:90" ht="15.95" customHeight="1" x14ac:dyDescent="0.25">
      <c r="B86" s="7" t="s">
        <v>69</v>
      </c>
      <c r="C86" s="8">
        <v>78018.444598693051</v>
      </c>
      <c r="D86" s="8">
        <v>11688067.562560726</v>
      </c>
      <c r="E86" s="8">
        <v>352779.05383756856</v>
      </c>
      <c r="F86" s="8">
        <v>353909.75593320181</v>
      </c>
      <c r="G86" s="8">
        <v>825412.52981225983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3475778.2419765568</v>
      </c>
      <c r="U86" s="8">
        <v>3919013.463464784</v>
      </c>
      <c r="V86" s="8">
        <v>1760503.1629009431</v>
      </c>
      <c r="W86" s="8">
        <v>0</v>
      </c>
      <c r="X86" s="8">
        <v>27628705.706798039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21483.339817031418</v>
      </c>
      <c r="AH86" s="8">
        <v>1892795.3080900314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47258824.789086588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209179.88769214804</v>
      </c>
      <c r="BQ86" s="8">
        <v>0</v>
      </c>
      <c r="BR86" s="8">
        <v>0</v>
      </c>
      <c r="BS86" s="8">
        <v>399137.83975853113</v>
      </c>
      <c r="BT86" s="8">
        <v>0</v>
      </c>
      <c r="BU86" s="8">
        <v>0</v>
      </c>
      <c r="BV86" s="8">
        <v>0</v>
      </c>
      <c r="BW86" s="8">
        <v>0</v>
      </c>
      <c r="BX86" s="8">
        <v>4522.8083825329304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99868131.894709647</v>
      </c>
    </row>
    <row r="87" spans="2:90" ht="15.95" customHeight="1" x14ac:dyDescent="0.25">
      <c r="B87" s="7" t="s">
        <v>70</v>
      </c>
      <c r="C87" s="8">
        <v>0</v>
      </c>
      <c r="D87" s="8">
        <v>1262304.3314993163</v>
      </c>
      <c r="E87" s="8">
        <v>67521.265238857348</v>
      </c>
      <c r="F87" s="8">
        <v>67521.265238857348</v>
      </c>
      <c r="G87" s="8">
        <v>105287.39664364197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462349.00265251473</v>
      </c>
      <c r="U87" s="8">
        <v>521859.2703206602</v>
      </c>
      <c r="V87" s="8">
        <v>288395.91254562797</v>
      </c>
      <c r="W87" s="8">
        <v>0</v>
      </c>
      <c r="X87" s="8">
        <v>2386705.0619599493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3433.2846731622381</v>
      </c>
      <c r="AH87" s="8">
        <v>147059.02683378253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5398267.9344354253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163081.0219752063</v>
      </c>
      <c r="BQ87" s="8">
        <v>0</v>
      </c>
      <c r="BR87" s="8">
        <v>0</v>
      </c>
      <c r="BS87" s="8">
        <v>143053.52804842658</v>
      </c>
      <c r="BT87" s="8">
        <v>0</v>
      </c>
      <c r="BU87" s="8">
        <v>0</v>
      </c>
      <c r="BV87" s="8">
        <v>0</v>
      </c>
      <c r="BW87" s="8">
        <v>0</v>
      </c>
      <c r="BX87" s="8">
        <v>26321.849160910493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11043160.151226336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20993.784091399939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251925.40909679927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188944.05682259944</v>
      </c>
      <c r="BF89" s="8">
        <v>0</v>
      </c>
      <c r="BG89" s="8">
        <v>0</v>
      </c>
      <c r="BH89" s="8">
        <v>12575276.670748563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13037139.920759361</v>
      </c>
    </row>
    <row r="90" spans="2:90" ht="15.95" customHeight="1" x14ac:dyDescent="0.25">
      <c r="B90" s="7" t="s">
        <v>73</v>
      </c>
      <c r="C90" s="8">
        <v>3606256.9441180346</v>
      </c>
      <c r="D90" s="8">
        <v>1251150.3683674813</v>
      </c>
      <c r="E90" s="8">
        <v>147194.16098440957</v>
      </c>
      <c r="F90" s="8">
        <v>36798.540246102391</v>
      </c>
      <c r="G90" s="8">
        <v>441582.4829532287</v>
      </c>
      <c r="H90" s="8">
        <v>0</v>
      </c>
      <c r="I90" s="8">
        <v>0</v>
      </c>
      <c r="J90" s="8">
        <v>404783.94270712632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1140754.747629174</v>
      </c>
      <c r="R90" s="8">
        <v>110395.62073830717</v>
      </c>
      <c r="S90" s="8">
        <v>0</v>
      </c>
      <c r="T90" s="8">
        <v>0</v>
      </c>
      <c r="U90" s="8">
        <v>0</v>
      </c>
      <c r="V90" s="8">
        <v>5151795.6344543351</v>
      </c>
      <c r="W90" s="8">
        <v>0</v>
      </c>
      <c r="X90" s="8">
        <v>34995411.774043374</v>
      </c>
      <c r="Y90" s="8">
        <v>0</v>
      </c>
      <c r="Z90" s="8">
        <v>1140754.747629174</v>
      </c>
      <c r="AA90" s="8">
        <v>36798.540246102391</v>
      </c>
      <c r="AB90" s="8">
        <v>0</v>
      </c>
      <c r="AC90" s="8">
        <v>73597.080492204783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3385465.7026414201</v>
      </c>
      <c r="AN90" s="8">
        <v>404783.94270712632</v>
      </c>
      <c r="AO90" s="8">
        <v>0</v>
      </c>
      <c r="AP90" s="8">
        <v>0</v>
      </c>
      <c r="AQ90" s="8">
        <v>0</v>
      </c>
      <c r="AR90" s="8">
        <v>0</v>
      </c>
      <c r="AS90" s="8">
        <v>3385465.7026414201</v>
      </c>
      <c r="AT90" s="8">
        <v>1140754.747629174</v>
      </c>
      <c r="AU90" s="8">
        <v>73597.080492204783</v>
      </c>
      <c r="AV90" s="8">
        <v>404783.94270712632</v>
      </c>
      <c r="AW90" s="8">
        <v>4710213.1515011061</v>
      </c>
      <c r="AX90" s="8">
        <v>4231832.1283017751</v>
      </c>
      <c r="AY90" s="8">
        <v>110395.62073830717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17920889.099851865</v>
      </c>
      <c r="BF90" s="8">
        <v>0</v>
      </c>
      <c r="BG90" s="8">
        <v>110395.62073830717</v>
      </c>
      <c r="BH90" s="8">
        <v>10487583.970139181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94903435.29469806</v>
      </c>
    </row>
    <row r="91" spans="2:90" ht="15.95" customHeight="1" x14ac:dyDescent="0.25">
      <c r="B91" s="7" t="s">
        <v>74</v>
      </c>
      <c r="C91" s="8">
        <v>60133619.004956491</v>
      </c>
      <c r="D91" s="8">
        <v>1199119.4336291177</v>
      </c>
      <c r="E91" s="8">
        <v>310882.81612606754</v>
      </c>
      <c r="F91" s="8">
        <v>0</v>
      </c>
      <c r="G91" s="8">
        <v>3264269.5693237092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4307947.5948897926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69215838.418925181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28074186.145868517</v>
      </c>
      <c r="D94" s="8">
        <v>8231635.1120106401</v>
      </c>
      <c r="E94" s="8">
        <v>2630189.4600400035</v>
      </c>
      <c r="F94" s="8">
        <v>2086156.6361653807</v>
      </c>
      <c r="G94" s="8">
        <v>259461.80830943552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661209.12440146471</v>
      </c>
      <c r="U94" s="8">
        <v>744906.48192063742</v>
      </c>
      <c r="V94" s="8">
        <v>1293124.173671219</v>
      </c>
      <c r="W94" s="8">
        <v>0</v>
      </c>
      <c r="X94" s="8">
        <v>18304612.08944308</v>
      </c>
      <c r="Y94" s="8">
        <v>0</v>
      </c>
      <c r="Z94" s="8">
        <v>5488454.2193197524</v>
      </c>
      <c r="AA94" s="8">
        <v>10531220.009849912</v>
      </c>
      <c r="AB94" s="8">
        <v>0</v>
      </c>
      <c r="AC94" s="8">
        <v>253184.50649549757</v>
      </c>
      <c r="AD94" s="8">
        <v>10512388.104408097</v>
      </c>
      <c r="AE94" s="8">
        <v>244814.77074358027</v>
      </c>
      <c r="AF94" s="8">
        <v>0</v>
      </c>
      <c r="AG94" s="8">
        <v>843250.87700566545</v>
      </c>
      <c r="AH94" s="8">
        <v>709335.10497498908</v>
      </c>
      <c r="AI94" s="8">
        <v>37663.810883627739</v>
      </c>
      <c r="AJ94" s="8">
        <v>0</v>
      </c>
      <c r="AK94" s="8">
        <v>807679.50006001699</v>
      </c>
      <c r="AL94" s="8">
        <v>41848.678759586372</v>
      </c>
      <c r="AM94" s="8">
        <v>813956.80187395494</v>
      </c>
      <c r="AN94" s="8">
        <v>2611357.5545981899</v>
      </c>
      <c r="AO94" s="8">
        <v>3393927.8474024548</v>
      </c>
      <c r="AP94" s="8">
        <v>361991.07127042214</v>
      </c>
      <c r="AQ94" s="8">
        <v>117176.30052684185</v>
      </c>
      <c r="AR94" s="8">
        <v>0</v>
      </c>
      <c r="AS94" s="8">
        <v>1224073.8537179015</v>
      </c>
      <c r="AT94" s="8">
        <v>1360082.0596865572</v>
      </c>
      <c r="AU94" s="8">
        <v>1090158.081687225</v>
      </c>
      <c r="AV94" s="8">
        <v>6277.3018139379565</v>
      </c>
      <c r="AW94" s="8">
        <v>1701148.791577186</v>
      </c>
      <c r="AX94" s="8">
        <v>416394.35365788441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140193.07384461435</v>
      </c>
      <c r="BE94" s="8">
        <v>104621.69689896594</v>
      </c>
      <c r="BF94" s="8">
        <v>426856.52334778098</v>
      </c>
      <c r="BG94" s="8">
        <v>521016.05055685033</v>
      </c>
      <c r="BH94" s="8">
        <v>0</v>
      </c>
      <c r="BI94" s="8">
        <v>0</v>
      </c>
      <c r="BJ94" s="8">
        <v>0</v>
      </c>
      <c r="BK94" s="8">
        <v>62773.018139379557</v>
      </c>
      <c r="BL94" s="8">
        <v>0</v>
      </c>
      <c r="BM94" s="8">
        <v>4184.8678759586373</v>
      </c>
      <c r="BN94" s="8">
        <v>0</v>
      </c>
      <c r="BO94" s="8">
        <v>0</v>
      </c>
      <c r="BP94" s="8">
        <v>740721.61404467886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106852231.4768519</v>
      </c>
    </row>
    <row r="95" spans="2:90" ht="15.95" customHeight="1" x14ac:dyDescent="0.25">
      <c r="B95" s="7" t="s">
        <v>78</v>
      </c>
      <c r="C95" s="8">
        <v>40483014.279583484</v>
      </c>
      <c r="D95" s="8">
        <v>13459558.871304817</v>
      </c>
      <c r="E95" s="8">
        <v>13668234.202642877</v>
      </c>
      <c r="F95" s="8">
        <v>3025792.3044018582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5842909.2774656573</v>
      </c>
      <c r="U95" s="8">
        <v>23371637.109862629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99851146.045261323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3984248.8072612379</v>
      </c>
      <c r="K96" s="8">
        <v>939569.12171235157</v>
      </c>
      <c r="L96" s="8">
        <v>1986177.7636197812</v>
      </c>
      <c r="M96" s="8">
        <v>0</v>
      </c>
      <c r="N96" s="8">
        <v>0</v>
      </c>
      <c r="O96" s="8">
        <v>356798.4006502601</v>
      </c>
      <c r="P96" s="8">
        <v>0</v>
      </c>
      <c r="Q96" s="8">
        <v>3627450.4066109778</v>
      </c>
      <c r="R96" s="8">
        <v>118932.80021675337</v>
      </c>
      <c r="S96" s="8">
        <v>701703.52127884491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3044679.6855488862</v>
      </c>
      <c r="AZ96" s="8">
        <v>21657662.919470787</v>
      </c>
      <c r="BA96" s="8">
        <v>8444228.8153894898</v>
      </c>
      <c r="BB96" s="8">
        <v>1522339.8427744431</v>
      </c>
      <c r="BC96" s="8">
        <v>7611699.2138722157</v>
      </c>
      <c r="BD96" s="8">
        <v>0</v>
      </c>
      <c r="BE96" s="8">
        <v>0</v>
      </c>
      <c r="BF96" s="8">
        <v>34062353.982078165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4709738.8885834329</v>
      </c>
      <c r="BM96" s="8">
        <v>0</v>
      </c>
      <c r="BN96" s="8">
        <v>0</v>
      </c>
      <c r="BO96" s="8">
        <v>0</v>
      </c>
      <c r="BP96" s="8">
        <v>3472837.7663291981</v>
      </c>
      <c r="BQ96" s="8">
        <v>0</v>
      </c>
      <c r="BR96" s="8">
        <v>6208292.1713145254</v>
      </c>
      <c r="BS96" s="8">
        <v>1355833.9224709885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103804548.02918234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51696094.659183554</v>
      </c>
      <c r="D98" s="8">
        <v>13417910.231014013</v>
      </c>
      <c r="E98" s="8">
        <v>7396445.215682636</v>
      </c>
      <c r="F98" s="8">
        <v>4109136.2309347978</v>
      </c>
      <c r="G98" s="8">
        <v>4393614.8930764375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5294463.9898582976</v>
      </c>
      <c r="U98" s="8">
        <v>0</v>
      </c>
      <c r="V98" s="8">
        <v>0</v>
      </c>
      <c r="W98" s="8">
        <v>0</v>
      </c>
      <c r="X98" s="8">
        <v>6543009.2292577168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1280153.9796373793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94130828.428644836</v>
      </c>
    </row>
    <row r="99" spans="2:90" ht="15.95" customHeight="1" x14ac:dyDescent="0.25">
      <c r="B99" s="7" t="s">
        <v>82</v>
      </c>
      <c r="C99" s="8">
        <v>4516837.5908618402</v>
      </c>
      <c r="D99" s="8">
        <v>2029634.0414591455</v>
      </c>
      <c r="E99" s="8">
        <v>467062.65126188006</v>
      </c>
      <c r="F99" s="8">
        <v>467062.65126188006</v>
      </c>
      <c r="G99" s="8">
        <v>220240.92498527677</v>
      </c>
      <c r="H99" s="8">
        <v>0</v>
      </c>
      <c r="I99" s="8">
        <v>0</v>
      </c>
      <c r="J99" s="8">
        <v>349347.67411457695</v>
      </c>
      <c r="K99" s="8">
        <v>81641.032537645704</v>
      </c>
      <c r="L99" s="8">
        <v>174673.83705728847</v>
      </c>
      <c r="M99" s="8">
        <v>0</v>
      </c>
      <c r="N99" s="8">
        <v>0</v>
      </c>
      <c r="O99" s="8">
        <v>30378.058618658866</v>
      </c>
      <c r="P99" s="8">
        <v>0</v>
      </c>
      <c r="Q99" s="8">
        <v>318969.61549591809</v>
      </c>
      <c r="R99" s="8">
        <v>9493.1433183308964</v>
      </c>
      <c r="S99" s="8">
        <v>60756.117237317732</v>
      </c>
      <c r="T99" s="8">
        <v>1317648.2925843282</v>
      </c>
      <c r="U99" s="8">
        <v>1486626.2436506182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267706.64157693123</v>
      </c>
      <c r="AZ99" s="8">
        <v>1900527.2923298453</v>
      </c>
      <c r="BA99" s="8">
        <v>637939.23099183617</v>
      </c>
      <c r="BB99" s="8">
        <v>132904.00645663255</v>
      </c>
      <c r="BC99" s="8">
        <v>668317.28961049509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934125.30252376013</v>
      </c>
      <c r="BS99" s="8">
        <v>560095.45578152279</v>
      </c>
      <c r="BT99" s="8">
        <v>0</v>
      </c>
      <c r="BU99" s="8">
        <v>0</v>
      </c>
      <c r="BV99" s="8">
        <v>0</v>
      </c>
      <c r="BW99" s="8">
        <v>0</v>
      </c>
      <c r="BX99" s="8">
        <v>374029.84674223728</v>
      </c>
      <c r="BY99" s="8">
        <v>0</v>
      </c>
      <c r="BZ99" s="8">
        <v>0</v>
      </c>
      <c r="CA99" s="8">
        <v>0</v>
      </c>
      <c r="CB99" s="8">
        <v>0</v>
      </c>
      <c r="CC99" s="8">
        <v>1870149.2337111866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18876166.174169157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13654123.675245963</v>
      </c>
      <c r="CL100" s="6">
        <v>13654123.675245963</v>
      </c>
    </row>
    <row r="101" spans="2:90" ht="15.95" customHeight="1" x14ac:dyDescent="0.25">
      <c r="B101" s="7" t="s">
        <v>84</v>
      </c>
      <c r="C101" s="8">
        <v>0</v>
      </c>
      <c r="D101" s="8">
        <v>8708893.077251818</v>
      </c>
      <c r="E101" s="8">
        <v>4354446.538625909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5805928.7181678787</v>
      </c>
      <c r="U101" s="8">
        <v>7257410.8977098484</v>
      </c>
      <c r="V101" s="8">
        <v>0</v>
      </c>
      <c r="W101" s="8">
        <v>0</v>
      </c>
      <c r="X101" s="8">
        <v>4354446.538625909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7257410.8977098484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1451482.1795419697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1451482.1795419697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1451482.1795419697</v>
      </c>
      <c r="BZ101" s="8">
        <v>0</v>
      </c>
      <c r="CA101" s="8">
        <v>0</v>
      </c>
      <c r="CB101" s="8">
        <v>1451482.1795419697</v>
      </c>
      <c r="CC101" s="8">
        <v>0</v>
      </c>
      <c r="CD101" s="8">
        <v>5805928.7181678787</v>
      </c>
      <c r="CE101" s="8">
        <v>0</v>
      </c>
      <c r="CF101" s="8">
        <v>4354446.538625909</v>
      </c>
      <c r="CG101" s="8">
        <v>0</v>
      </c>
      <c r="CH101" s="8">
        <v>0</v>
      </c>
      <c r="CI101" s="8">
        <v>0</v>
      </c>
      <c r="CJ101" s="8">
        <v>0</v>
      </c>
      <c r="CK101" s="8">
        <v>17417786.154503636</v>
      </c>
      <c r="CL101" s="6">
        <v>71122626.797556505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51436002.04853528</v>
      </c>
      <c r="D103" s="8">
        <v>21067946.969910108</v>
      </c>
      <c r="E103" s="8">
        <v>27367285.51838623</v>
      </c>
      <c r="F103" s="8">
        <v>9160218.1925960965</v>
      </c>
      <c r="G103" s="8">
        <v>4798495.2076388299</v>
      </c>
      <c r="H103" s="8">
        <v>0</v>
      </c>
      <c r="I103" s="8">
        <v>0</v>
      </c>
      <c r="J103" s="8">
        <v>6149525.5519040395</v>
      </c>
      <c r="K103" s="8">
        <v>5549814.7885016026</v>
      </c>
      <c r="L103" s="8">
        <v>4413995.370954562</v>
      </c>
      <c r="M103" s="8">
        <v>0</v>
      </c>
      <c r="N103" s="8">
        <v>0</v>
      </c>
      <c r="O103" s="8">
        <v>443044.65862970619</v>
      </c>
      <c r="P103" s="8">
        <v>796392.63186819851</v>
      </c>
      <c r="Q103" s="8">
        <v>15191741.475211529</v>
      </c>
      <c r="R103" s="8">
        <v>2637209.8841973767</v>
      </c>
      <c r="S103" s="8">
        <v>3747298.0071982779</v>
      </c>
      <c r="T103" s="8">
        <v>22158150.28778189</v>
      </c>
      <c r="U103" s="8">
        <v>26318913.005418047</v>
      </c>
      <c r="V103" s="8">
        <v>34601315.473230392</v>
      </c>
      <c r="W103" s="8">
        <v>0</v>
      </c>
      <c r="X103" s="8">
        <v>85731455.938177839</v>
      </c>
      <c r="Y103" s="8">
        <v>0</v>
      </c>
      <c r="Z103" s="8">
        <v>14483719.972803183</v>
      </c>
      <c r="AA103" s="8">
        <v>10637592.322035994</v>
      </c>
      <c r="AB103" s="8">
        <v>0</v>
      </c>
      <c r="AC103" s="8">
        <v>1515467.4073537565</v>
      </c>
      <c r="AD103" s="8">
        <v>31639288.35311915</v>
      </c>
      <c r="AE103" s="8">
        <v>1766284.2323963083</v>
      </c>
      <c r="AF103" s="8">
        <v>512478.8042277997</v>
      </c>
      <c r="AG103" s="8">
        <v>4341309.185626748</v>
      </c>
      <c r="AH103" s="8">
        <v>2823480.1125019197</v>
      </c>
      <c r="AI103" s="8">
        <v>2644225.6898025568</v>
      </c>
      <c r="AJ103" s="8">
        <v>0</v>
      </c>
      <c r="AK103" s="8">
        <v>1552777.7304990666</v>
      </c>
      <c r="AL103" s="8">
        <v>252852.21455981536</v>
      </c>
      <c r="AM103" s="8">
        <v>2163666.8289433271</v>
      </c>
      <c r="AN103" s="8">
        <v>2582647.692911223</v>
      </c>
      <c r="AO103" s="8">
        <v>2139948.6803784906</v>
      </c>
      <c r="AP103" s="8">
        <v>547376.27043693024</v>
      </c>
      <c r="AQ103" s="8">
        <v>736120.56993122282</v>
      </c>
      <c r="AR103" s="8">
        <v>0</v>
      </c>
      <c r="AS103" s="8">
        <v>4742418.2015755251</v>
      </c>
      <c r="AT103" s="8">
        <v>7219399.173092532</v>
      </c>
      <c r="AU103" s="8">
        <v>2513168.0973546519</v>
      </c>
      <c r="AV103" s="8">
        <v>1160723.3172427795</v>
      </c>
      <c r="AW103" s="8">
        <v>3293195.0703426227</v>
      </c>
      <c r="AX103" s="8">
        <v>1899636.1722126559</v>
      </c>
      <c r="AY103" s="8">
        <v>2187606.3814356453</v>
      </c>
      <c r="AZ103" s="8">
        <v>19389308.588548895</v>
      </c>
      <c r="BA103" s="8">
        <v>4961148.0461232411</v>
      </c>
      <c r="BB103" s="8">
        <v>3793480.9804362203</v>
      </c>
      <c r="BC103" s="8">
        <v>7107591.7339740405</v>
      </c>
      <c r="BD103" s="8">
        <v>1781091.784105544</v>
      </c>
      <c r="BE103" s="8">
        <v>4514454.5693190591</v>
      </c>
      <c r="BF103" s="8">
        <v>19770231.07736576</v>
      </c>
      <c r="BG103" s="8">
        <v>5931450.435590568</v>
      </c>
      <c r="BH103" s="8">
        <v>21366237.125509806</v>
      </c>
      <c r="BI103" s="8">
        <v>717269.57061376353</v>
      </c>
      <c r="BJ103" s="8">
        <v>1308899.9246239341</v>
      </c>
      <c r="BK103" s="8">
        <v>4080516.5229958561</v>
      </c>
      <c r="BL103" s="8">
        <v>2340211.4067097986</v>
      </c>
      <c r="BM103" s="8">
        <v>1024975.0499726771</v>
      </c>
      <c r="BN103" s="8">
        <v>2623008.1831904729</v>
      </c>
      <c r="BO103" s="8">
        <v>1451266.2010717615</v>
      </c>
      <c r="BP103" s="8">
        <v>5409666.318141357</v>
      </c>
      <c r="BQ103" s="8">
        <v>0</v>
      </c>
      <c r="BR103" s="8">
        <v>2431503.2716362556</v>
      </c>
      <c r="BS103" s="8">
        <v>2575882.7112633022</v>
      </c>
      <c r="BT103" s="8">
        <v>20278850.496243995</v>
      </c>
      <c r="BU103" s="8">
        <v>2242382.9250045391</v>
      </c>
      <c r="BV103" s="8">
        <v>0</v>
      </c>
      <c r="BW103" s="8">
        <v>2647273.0222932943</v>
      </c>
      <c r="BX103" s="8">
        <v>19188525.40867956</v>
      </c>
      <c r="BY103" s="8">
        <v>13759977.513161695</v>
      </c>
      <c r="BZ103" s="8">
        <v>0</v>
      </c>
      <c r="CA103" s="8">
        <v>0</v>
      </c>
      <c r="CB103" s="8">
        <v>21402283.157210708</v>
      </c>
      <c r="CC103" s="8">
        <v>19895655.882591307</v>
      </c>
      <c r="CD103" s="8">
        <v>19899234.241625641</v>
      </c>
      <c r="CE103" s="8">
        <v>0</v>
      </c>
      <c r="CF103" s="8">
        <v>18229657.368186358</v>
      </c>
      <c r="CG103" s="8">
        <v>3832923.9220355512</v>
      </c>
      <c r="CH103" s="8">
        <v>2772555.4430062016</v>
      </c>
      <c r="CI103" s="8">
        <v>14441895.411124721</v>
      </c>
      <c r="CJ103" s="8">
        <v>0</v>
      </c>
      <c r="CK103" s="8">
        <v>0</v>
      </c>
      <c r="CL103" s="6">
        <v>696093595.78327942</v>
      </c>
    </row>
    <row r="104" spans="2:90" ht="15.95" customHeight="1" x14ac:dyDescent="0.25">
      <c r="B104" s="11" t="s">
        <v>159</v>
      </c>
      <c r="C104" s="14">
        <v>442761879.18857652</v>
      </c>
      <c r="D104" s="14">
        <v>165002502.4481374</v>
      </c>
      <c r="E104" s="14">
        <v>182046927.59040558</v>
      </c>
      <c r="F104" s="14">
        <v>55258100.004354395</v>
      </c>
      <c r="G104" s="14">
        <v>33141226.440707825</v>
      </c>
      <c r="H104" s="14">
        <v>0</v>
      </c>
      <c r="I104" s="14">
        <v>0</v>
      </c>
      <c r="J104" s="14">
        <v>35023214.8145326</v>
      </c>
      <c r="K104" s="14">
        <v>28956316.072737336</v>
      </c>
      <c r="L104" s="14">
        <v>23898645.464820113</v>
      </c>
      <c r="M104" s="14">
        <v>0</v>
      </c>
      <c r="N104" s="14">
        <v>0</v>
      </c>
      <c r="O104" s="14">
        <v>3675828.249523812</v>
      </c>
      <c r="P104" s="14">
        <v>4123260.2487845407</v>
      </c>
      <c r="Q104" s="14">
        <v>80405678.449059442</v>
      </c>
      <c r="R104" s="14">
        <v>13322486.307324115</v>
      </c>
      <c r="S104" s="14">
        <v>20726172.807454832</v>
      </c>
      <c r="T104" s="14">
        <v>131983487.48597394</v>
      </c>
      <c r="U104" s="14">
        <v>166915342.37238288</v>
      </c>
      <c r="V104" s="14">
        <v>178896413.35267496</v>
      </c>
      <c r="W104" s="14">
        <v>0</v>
      </c>
      <c r="X104" s="14">
        <v>521014495.65579402</v>
      </c>
      <c r="Y104" s="14">
        <v>0</v>
      </c>
      <c r="Z104" s="14">
        <v>94386321.187681302</v>
      </c>
      <c r="AA104" s="14">
        <v>62955429.427059039</v>
      </c>
      <c r="AB104" s="14">
        <v>0</v>
      </c>
      <c r="AC104" s="14">
        <v>17254530.792241678</v>
      </c>
      <c r="AD104" s="14">
        <v>166327759.53728569</v>
      </c>
      <c r="AE104" s="14">
        <v>8943311.1040131655</v>
      </c>
      <c r="AF104" s="14">
        <v>2523826.5267227297</v>
      </c>
      <c r="AG104" s="14">
        <v>22248000.565810289</v>
      </c>
      <c r="AH104" s="14">
        <v>16654104.036988918</v>
      </c>
      <c r="AI104" s="14">
        <v>13059796.401559442</v>
      </c>
      <c r="AJ104" s="14">
        <v>0</v>
      </c>
      <c r="AK104" s="14">
        <v>8454711.13143236</v>
      </c>
      <c r="AL104" s="14">
        <v>1287080.9131116348</v>
      </c>
      <c r="AM104" s="14">
        <v>14854926.093791416</v>
      </c>
      <c r="AN104" s="14">
        <v>26629376.22757699</v>
      </c>
      <c r="AO104" s="14">
        <v>18984549.461185142</v>
      </c>
      <c r="AP104" s="14">
        <v>3057678.6587968734</v>
      </c>
      <c r="AQ104" s="14">
        <v>3742381.1010610964</v>
      </c>
      <c r="AR104" s="14">
        <v>0</v>
      </c>
      <c r="AS104" s="14">
        <v>40882373.353858136</v>
      </c>
      <c r="AT104" s="14">
        <v>38054524.081281394</v>
      </c>
      <c r="AU104" s="14">
        <v>13540462.760407332</v>
      </c>
      <c r="AV104" s="14">
        <v>6127325.5545290271</v>
      </c>
      <c r="AW104" s="14">
        <v>32960562.102651007</v>
      </c>
      <c r="AX104" s="14">
        <v>24082581.469440788</v>
      </c>
      <c r="AY104" s="14">
        <v>14196181.68644332</v>
      </c>
      <c r="AZ104" s="14">
        <v>126302967.5076732</v>
      </c>
      <c r="BA104" s="14">
        <v>35929320.572806902</v>
      </c>
      <c r="BB104" s="14">
        <v>20337163.663396351</v>
      </c>
      <c r="BC104" s="14">
        <v>43283080.847476691</v>
      </c>
      <c r="BD104" s="14">
        <v>8911612.7972940113</v>
      </c>
      <c r="BE104" s="14">
        <v>40446984.475749746</v>
      </c>
      <c r="BF104" s="14">
        <v>157846905.95456833</v>
      </c>
      <c r="BG104" s="14">
        <v>31293764.286427546</v>
      </c>
      <c r="BH104" s="14">
        <v>194298749.12139881</v>
      </c>
      <c r="BI104" s="14">
        <v>3532368.4690798763</v>
      </c>
      <c r="BJ104" s="14">
        <v>9464461.3355750591</v>
      </c>
      <c r="BK104" s="14">
        <v>20158269.180141807</v>
      </c>
      <c r="BL104" s="14">
        <v>25994383.599262543</v>
      </c>
      <c r="BM104" s="14">
        <v>5051923.816314741</v>
      </c>
      <c r="BN104" s="14">
        <v>12917641.818420013</v>
      </c>
      <c r="BO104" s="14">
        <v>7147113.4130513705</v>
      </c>
      <c r="BP104" s="14">
        <v>31227037.920526337</v>
      </c>
      <c r="BQ104" s="14">
        <v>0</v>
      </c>
      <c r="BR104" s="14">
        <v>19116946.773670152</v>
      </c>
      <c r="BS104" s="14">
        <v>17875317.874357425</v>
      </c>
      <c r="BT104" s="14">
        <v>99868131.894709632</v>
      </c>
      <c r="BU104" s="14">
        <v>11043160.151226338</v>
      </c>
      <c r="BV104" s="14">
        <v>0</v>
      </c>
      <c r="BW104" s="14">
        <v>13037139.920759361</v>
      </c>
      <c r="BX104" s="14">
        <v>94903435.294698074</v>
      </c>
      <c r="BY104" s="14">
        <v>69215838.418925181</v>
      </c>
      <c r="BZ104" s="14">
        <v>0</v>
      </c>
      <c r="CA104" s="14">
        <v>0</v>
      </c>
      <c r="CB104" s="14">
        <v>106852231.47685188</v>
      </c>
      <c r="CC104" s="14">
        <v>99851146.045261323</v>
      </c>
      <c r="CD104" s="14">
        <v>103804548.02918234</v>
      </c>
      <c r="CE104" s="14">
        <v>0</v>
      </c>
      <c r="CF104" s="14">
        <v>94130828.428644836</v>
      </c>
      <c r="CG104" s="14">
        <v>18876166.174169153</v>
      </c>
      <c r="CH104" s="14">
        <v>13654123.675245963</v>
      </c>
      <c r="CI104" s="14">
        <v>71122626.79755652</v>
      </c>
      <c r="CJ104" s="14">
        <v>0</v>
      </c>
      <c r="CK104" s="14">
        <v>696093595.78328001</v>
      </c>
      <c r="CL104" s="2"/>
    </row>
    <row r="105" spans="2:90" ht="15.95" customHeight="1" x14ac:dyDescent="0.25">
      <c r="B105" s="5" t="s">
        <v>160</v>
      </c>
      <c r="C105" s="8">
        <v>183</v>
      </c>
      <c r="D105" s="8">
        <v>116</v>
      </c>
      <c r="E105" s="8">
        <v>113</v>
      </c>
      <c r="F105" s="8">
        <v>37</v>
      </c>
      <c r="G105" s="8">
        <v>57</v>
      </c>
      <c r="H105" s="8">
        <v>0</v>
      </c>
      <c r="I105" s="8">
        <v>0</v>
      </c>
      <c r="J105" s="8">
        <v>50</v>
      </c>
      <c r="K105" s="8">
        <v>43</v>
      </c>
      <c r="L105" s="8">
        <v>29</v>
      </c>
      <c r="M105" s="8">
        <v>0</v>
      </c>
      <c r="N105" s="8">
        <v>0</v>
      </c>
      <c r="O105" s="8">
        <v>1</v>
      </c>
      <c r="P105" s="8">
        <v>4</v>
      </c>
      <c r="Q105" s="8">
        <v>27</v>
      </c>
      <c r="R105" s="8">
        <v>15</v>
      </c>
      <c r="S105" s="8">
        <v>24</v>
      </c>
      <c r="T105" s="8">
        <v>11</v>
      </c>
      <c r="U105" s="8">
        <v>40</v>
      </c>
      <c r="V105" s="8">
        <v>599</v>
      </c>
      <c r="W105" s="8">
        <v>0</v>
      </c>
      <c r="X105" s="8">
        <v>3293</v>
      </c>
      <c r="Y105" s="8">
        <v>0</v>
      </c>
      <c r="Z105" s="8">
        <v>400</v>
      </c>
      <c r="AA105" s="8">
        <v>386</v>
      </c>
      <c r="AB105" s="8">
        <v>0</v>
      </c>
      <c r="AC105" s="8">
        <v>70</v>
      </c>
      <c r="AD105" s="8">
        <v>722</v>
      </c>
      <c r="AE105" s="8">
        <v>57</v>
      </c>
      <c r="AF105" s="8">
        <v>58</v>
      </c>
      <c r="AG105" s="8">
        <v>195</v>
      </c>
      <c r="AH105" s="8">
        <v>461</v>
      </c>
      <c r="AI105" s="8">
        <v>54</v>
      </c>
      <c r="AJ105" s="8">
        <v>0</v>
      </c>
      <c r="AK105" s="8">
        <v>91</v>
      </c>
      <c r="AL105" s="8">
        <v>8</v>
      </c>
      <c r="AM105" s="8">
        <v>380</v>
      </c>
      <c r="AN105" s="8">
        <v>302</v>
      </c>
      <c r="AO105" s="8">
        <v>604</v>
      </c>
      <c r="AP105" s="8">
        <v>113</v>
      </c>
      <c r="AQ105" s="8">
        <v>70</v>
      </c>
      <c r="AR105" s="8">
        <v>0</v>
      </c>
      <c r="AS105" s="8">
        <v>420</v>
      </c>
      <c r="AT105" s="8">
        <v>173</v>
      </c>
      <c r="AU105" s="8">
        <v>131</v>
      </c>
      <c r="AV105" s="8">
        <v>155</v>
      </c>
      <c r="AW105" s="8">
        <v>514</v>
      </c>
      <c r="AX105" s="8">
        <v>203</v>
      </c>
      <c r="AY105" s="8">
        <v>18</v>
      </c>
      <c r="AZ105" s="8">
        <v>176</v>
      </c>
      <c r="BA105" s="8">
        <v>49</v>
      </c>
      <c r="BB105" s="8">
        <v>33</v>
      </c>
      <c r="BC105" s="8">
        <v>56</v>
      </c>
      <c r="BD105" s="8">
        <v>68</v>
      </c>
      <c r="BE105" s="8">
        <v>2454</v>
      </c>
      <c r="BF105" s="8">
        <v>2035</v>
      </c>
      <c r="BG105" s="8">
        <v>973</v>
      </c>
      <c r="BH105" s="8">
        <v>0</v>
      </c>
      <c r="BI105" s="8">
        <v>1</v>
      </c>
      <c r="BJ105" s="8">
        <v>1</v>
      </c>
      <c r="BK105" s="8">
        <v>142</v>
      </c>
      <c r="BL105" s="8">
        <v>427</v>
      </c>
      <c r="BM105" s="8">
        <v>366</v>
      </c>
      <c r="BN105" s="8">
        <v>7</v>
      </c>
      <c r="BO105" s="8">
        <v>49</v>
      </c>
      <c r="BP105" s="8">
        <v>325</v>
      </c>
      <c r="BQ105" s="8">
        <v>0</v>
      </c>
      <c r="BR105" s="8">
        <v>190</v>
      </c>
      <c r="BS105" s="8">
        <v>50</v>
      </c>
      <c r="BT105" s="8">
        <v>88324</v>
      </c>
      <c r="BU105" s="8">
        <v>19299</v>
      </c>
      <c r="BV105" s="8">
        <v>0</v>
      </c>
      <c r="BW105" s="8">
        <v>621</v>
      </c>
      <c r="BX105" s="8">
        <v>2579</v>
      </c>
      <c r="BY105" s="8">
        <v>3117</v>
      </c>
      <c r="BZ105" s="8">
        <v>0</v>
      </c>
      <c r="CA105" s="8">
        <v>0</v>
      </c>
      <c r="CB105" s="8">
        <v>51066</v>
      </c>
      <c r="CC105" s="8">
        <v>957</v>
      </c>
      <c r="CD105" s="8">
        <v>8728</v>
      </c>
      <c r="CE105" s="8">
        <v>0</v>
      </c>
      <c r="CF105" s="8">
        <v>5956</v>
      </c>
      <c r="CG105" s="8">
        <v>9942</v>
      </c>
      <c r="CH105" s="8">
        <v>3540</v>
      </c>
      <c r="CI105" s="8">
        <v>49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2419463.820702604</v>
      </c>
      <c r="D106" s="14">
        <v>1422435.365932219</v>
      </c>
      <c r="E106" s="14">
        <v>1611034.7574372175</v>
      </c>
      <c r="F106" s="14">
        <v>1493462.1622798485</v>
      </c>
      <c r="G106" s="14">
        <v>581425.02527557593</v>
      </c>
      <c r="H106" s="14">
        <v>0</v>
      </c>
      <c r="I106" s="14">
        <v>0</v>
      </c>
      <c r="J106" s="14">
        <v>700464.29629065201</v>
      </c>
      <c r="K106" s="14">
        <v>673402.69936598453</v>
      </c>
      <c r="L106" s="14">
        <v>824091.22292483144</v>
      </c>
      <c r="M106" s="14">
        <v>0</v>
      </c>
      <c r="N106" s="14">
        <v>0</v>
      </c>
      <c r="O106" s="14">
        <v>3675828.249523812</v>
      </c>
      <c r="P106" s="14">
        <v>1030815.0621961352</v>
      </c>
      <c r="Q106" s="14">
        <v>2977988.0907059051</v>
      </c>
      <c r="R106" s="14">
        <v>888165.75382160768</v>
      </c>
      <c r="S106" s="14">
        <v>863590.53364395129</v>
      </c>
      <c r="T106" s="14">
        <v>11998498.862361267</v>
      </c>
      <c r="U106" s="14">
        <v>4172883.559309572</v>
      </c>
      <c r="V106" s="14">
        <v>298658.45300947403</v>
      </c>
      <c r="W106" s="14">
        <v>0</v>
      </c>
      <c r="X106" s="14">
        <v>158218.79612991013</v>
      </c>
      <c r="Y106" s="14">
        <v>0</v>
      </c>
      <c r="Z106" s="14">
        <v>235965.80296920324</v>
      </c>
      <c r="AA106" s="14">
        <v>163096.96742761409</v>
      </c>
      <c r="AB106" s="14">
        <v>0</v>
      </c>
      <c r="AC106" s="14">
        <v>246493.29703202395</v>
      </c>
      <c r="AD106" s="14">
        <v>230370.85808488322</v>
      </c>
      <c r="AE106" s="14">
        <v>156900.19480724851</v>
      </c>
      <c r="AF106" s="14">
        <v>43514.250460736715</v>
      </c>
      <c r="AG106" s="14">
        <v>114092.31059389892</v>
      </c>
      <c r="AH106" s="14">
        <v>36126.039125789408</v>
      </c>
      <c r="AI106" s="14">
        <v>241848.08151036003</v>
      </c>
      <c r="AJ106" s="14">
        <v>0</v>
      </c>
      <c r="AK106" s="14">
        <v>92908.913532223742</v>
      </c>
      <c r="AL106" s="14">
        <v>160885.11413895435</v>
      </c>
      <c r="AM106" s="14">
        <v>39091.910773135307</v>
      </c>
      <c r="AN106" s="14">
        <v>88176.742475420499</v>
      </c>
      <c r="AO106" s="14">
        <v>31431.373280107851</v>
      </c>
      <c r="AP106" s="14">
        <v>27059.10317519357</v>
      </c>
      <c r="AQ106" s="14">
        <v>53462.58715801566</v>
      </c>
      <c r="AR106" s="14">
        <v>0</v>
      </c>
      <c r="AS106" s="14">
        <v>97338.984175852704</v>
      </c>
      <c r="AT106" s="14">
        <v>219968.3472906439</v>
      </c>
      <c r="AU106" s="14">
        <v>103362.31114814758</v>
      </c>
      <c r="AV106" s="14">
        <v>39531.13260986469</v>
      </c>
      <c r="AW106" s="14">
        <v>64125.607203601183</v>
      </c>
      <c r="AX106" s="14">
        <v>118633.40625340289</v>
      </c>
      <c r="AY106" s="14">
        <v>788676.76035796222</v>
      </c>
      <c r="AZ106" s="14">
        <v>717630.49720268871</v>
      </c>
      <c r="BA106" s="14">
        <v>733251.44026136538</v>
      </c>
      <c r="BB106" s="14">
        <v>616277.68676958641</v>
      </c>
      <c r="BC106" s="14">
        <v>772912.15799065516</v>
      </c>
      <c r="BD106" s="14">
        <v>131053.12937197076</v>
      </c>
      <c r="BE106" s="14">
        <v>16482.063763549202</v>
      </c>
      <c r="BF106" s="14">
        <v>77566.047152122032</v>
      </c>
      <c r="BG106" s="14">
        <v>32162.142123769318</v>
      </c>
      <c r="BH106" s="14">
        <v>0</v>
      </c>
      <c r="BI106" s="14">
        <v>3532368.4690798763</v>
      </c>
      <c r="BJ106" s="14">
        <v>9464461.3355750591</v>
      </c>
      <c r="BK106" s="14">
        <v>141959.64211367469</v>
      </c>
      <c r="BL106" s="14">
        <v>60876.776579069185</v>
      </c>
      <c r="BM106" s="14">
        <v>13803.070536379073</v>
      </c>
      <c r="BN106" s="14">
        <v>1845377.4026314304</v>
      </c>
      <c r="BO106" s="14">
        <v>145859.45740921164</v>
      </c>
      <c r="BP106" s="14">
        <v>96083.193601619496</v>
      </c>
      <c r="BQ106" s="14">
        <v>0</v>
      </c>
      <c r="BR106" s="14">
        <v>100615.50933510606</v>
      </c>
      <c r="BS106" s="14">
        <v>357506.35748714849</v>
      </c>
      <c r="BT106" s="14">
        <v>1130.7020956332326</v>
      </c>
      <c r="BU106" s="14">
        <v>572.21411219370634</v>
      </c>
      <c r="BV106" s="14">
        <v>0</v>
      </c>
      <c r="BW106" s="14">
        <v>20993.784091399939</v>
      </c>
      <c r="BX106" s="14">
        <v>36798.540246102391</v>
      </c>
      <c r="BY106" s="14">
        <v>22205.915437576252</v>
      </c>
      <c r="BZ106" s="14">
        <v>0</v>
      </c>
      <c r="CA106" s="14">
        <v>0</v>
      </c>
      <c r="CB106" s="14">
        <v>2092.4339379793187</v>
      </c>
      <c r="CC106" s="14">
        <v>104337.66566902959</v>
      </c>
      <c r="CD106" s="14">
        <v>11893.280021675337</v>
      </c>
      <c r="CE106" s="14">
        <v>0</v>
      </c>
      <c r="CF106" s="14">
        <v>15804.370118979992</v>
      </c>
      <c r="CG106" s="14">
        <v>1898.6286636661791</v>
      </c>
      <c r="CH106" s="14">
        <v>3857.0970834028144</v>
      </c>
      <c r="CI106" s="14">
        <v>1451482.1795419697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1646</v>
      </c>
      <c r="D107" s="8">
        <v>789</v>
      </c>
      <c r="E107" s="8">
        <v>339</v>
      </c>
      <c r="F107" s="8">
        <v>79</v>
      </c>
      <c r="G107" s="8">
        <v>339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210</v>
      </c>
      <c r="U107" s="8">
        <v>235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268992.63620205136</v>
      </c>
      <c r="D108" s="14">
        <v>209128.64695581421</v>
      </c>
      <c r="E108" s="14">
        <v>537011.5858124058</v>
      </c>
      <c r="F108" s="14">
        <v>699469.62030828348</v>
      </c>
      <c r="G108" s="14">
        <v>97761.729913592411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628492.79755225684</v>
      </c>
      <c r="U108" s="14">
        <v>710278.05264843779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</v>
      </c>
      <c r="U109" s="8">
        <v>5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65991743.74298697</v>
      </c>
      <c r="U110" s="14">
        <v>33383068.474476576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54</v>
      </c>
      <c r="D113" s="8">
        <v>16</v>
      </c>
      <c r="E113" s="8">
        <v>9</v>
      </c>
      <c r="F113" s="8">
        <v>7</v>
      </c>
      <c r="G113" s="8">
        <v>8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4</v>
      </c>
      <c r="U113" s="8">
        <v>8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8199294.0590477129</v>
      </c>
      <c r="D114" s="14">
        <v>10312656.403008588</v>
      </c>
      <c r="E114" s="14">
        <v>20227436.398933955</v>
      </c>
      <c r="F114" s="14">
        <v>7894014.2863363419</v>
      </c>
      <c r="G114" s="14">
        <v>4142653.3050884781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32995871.871493485</v>
      </c>
      <c r="U114" s="14">
        <v>20864417.79654786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3397010320.355021</v>
      </c>
      <c r="C117" s="16">
        <v>3397010320.3549647</v>
      </c>
      <c r="D117" s="17">
        <v>5.626678466796875E-5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2025-09-30T23:01:23Z</dcterms:created>
  <dcterms:modified xsi:type="dcterms:W3CDTF">2025-10-22T18:25:50Z</dcterms:modified>
</cp:coreProperties>
</file>