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9) Septiembre\Nuevos formatos\"/>
    </mc:Choice>
  </mc:AlternateContent>
  <xr:revisionPtr revIDLastSave="0" documentId="13_ncr:1_{CF122340-18C9-429D-9EF8-BDBA7B714583}" xr6:coauthVersionLast="47" xr6:coauthVersionMax="47" xr10:uidLastSave="{00000000-0000-0000-0000-000000000000}"/>
  <bookViews>
    <workbookView xWindow="-120" yWindow="-15" windowWidth="29040" windowHeight="15720" xr2:uid="{62F8AC8E-CD78-4AF0-9EE6-519E0333724F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<sst xmlns="http://schemas.openxmlformats.org/spreadsheetml/2006/main" count="207" uniqueCount="176">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</sst>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ADC4490B-F215-4889-BE4C-1618537DA10B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E4F7-1220-4229-B3F2-34C2E48E7B8D}">
  <dimension ref="A2:CO120"/>
  <sheetViews>
    <sheetView tabSelected="1" workbookViewId="0">
      <pane xSplit="2" ySplit="3" topLeftCell="C91" activePane="bottomRight" state="frozen"/>
      <selection pane="topRight" activeCell="C1" sqref="C1"/>
      <selection pane="bottomLeft" activeCell="A4" sqref="A4"/>
      <selection pane="bottomRight" activeCell="C109" sqref="C109:G109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2" width="20.7109375" style="10" customWidth="1"/>
    <col min="93" max="93" width="20.7109375" customWidth="1"/>
  </cols>
  <sheetData>
    <row r="2" spans="2:93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691</v>
      </c>
      <c r="AZ2" s="1">
        <v>701</v>
      </c>
      <c r="BA2" s="1">
        <v>702</v>
      </c>
      <c r="BB2" s="1">
        <v>704</v>
      </c>
      <c r="BC2" s="1">
        <v>705</v>
      </c>
      <c r="BD2" s="1">
        <v>706</v>
      </c>
      <c r="BE2" s="1">
        <v>801</v>
      </c>
      <c r="BF2" s="1">
        <v>803</v>
      </c>
      <c r="BG2" s="1">
        <v>804</v>
      </c>
      <c r="BH2" s="1">
        <v>902</v>
      </c>
      <c r="BI2" s="1">
        <v>910</v>
      </c>
      <c r="BJ2" s="1">
        <v>1003</v>
      </c>
      <c r="BK2" s="1">
        <v>1004</v>
      </c>
      <c r="BL2" s="1">
        <v>1005</v>
      </c>
      <c r="BM2" s="1">
        <v>1008</v>
      </c>
      <c r="BN2" s="1">
        <v>1013</v>
      </c>
      <c r="BO2" s="1">
        <v>1014</v>
      </c>
      <c r="BP2" s="1">
        <v>1016</v>
      </c>
      <c r="BQ2" s="1">
        <v>1017</v>
      </c>
      <c r="BR2" s="1">
        <v>1018</v>
      </c>
      <c r="BS2" s="1">
        <v>1021</v>
      </c>
      <c r="BT2" s="1">
        <v>1022</v>
      </c>
      <c r="BU2" s="1">
        <v>1040</v>
      </c>
      <c r="BV2" s="1">
        <v>1060</v>
      </c>
      <c r="BW2" s="1">
        <v>1101</v>
      </c>
      <c r="BX2" s="1">
        <v>1201</v>
      </c>
      <c r="BY2" s="1">
        <v>1202</v>
      </c>
      <c r="BZ2" s="1">
        <v>1205</v>
      </c>
      <c r="CA2" s="1">
        <v>1207</v>
      </c>
      <c r="CB2" s="1">
        <v>1210</v>
      </c>
      <c r="CC2" s="1">
        <v>1211</v>
      </c>
      <c r="CD2" s="1">
        <v>1212</v>
      </c>
      <c r="CE2" s="1">
        <v>1216</v>
      </c>
      <c r="CF2" s="1">
        <v>1217</v>
      </c>
      <c r="CG2" s="1">
        <v>1218</v>
      </c>
      <c r="CH2" s="1">
        <v>1301</v>
      </c>
      <c r="CI2" s="1">
        <v>1303</v>
      </c>
      <c r="CJ2" s="1">
        <v>1305</v>
      </c>
      <c r="CK2" s="1">
        <v>1306</v>
      </c>
      <c r="CL2" s="1">
        <v>1307</v>
      </c>
      <c r="CM2" s="1">
        <v>1308</v>
      </c>
      <c r="CN2" s="1">
        <v>1350</v>
      </c>
      <c r="CO2" s="2"/>
    </row>
    <row r="3" spans="2:93" ht="51" x14ac:dyDescent="0.25">
      <c r="B3" s="18">
        <v>45960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3" t="s">
        <v>90</v>
      </c>
    </row>
    <row r="4" spans="2:93" ht="15.95" customHeight="1" x14ac:dyDescent="0.25">
      <c r="B4" s="11" t="s">
        <v>91</v>
      </c>
      <c r="C4" s="12">
        <v>153615265.90999997</v>
      </c>
      <c r="D4" s="12">
        <v>60633803.014090866</v>
      </c>
      <c r="E4" s="12">
        <v>19695552.393863644</v>
      </c>
      <c r="F4" s="12">
        <v>143853531.04250002</v>
      </c>
      <c r="G4" s="12">
        <v>19767474.219090909</v>
      </c>
      <c r="H4" s="12">
        <v>0</v>
      </c>
      <c r="I4" s="12">
        <v>0</v>
      </c>
      <c r="J4" s="12">
        <v>29925871.736722481</v>
      </c>
      <c r="K4" s="12">
        <v>18095758.350212742</v>
      </c>
      <c r="L4" s="12">
        <v>18107509.144448794</v>
      </c>
      <c r="M4" s="12">
        <v>0</v>
      </c>
      <c r="N4" s="12">
        <v>0</v>
      </c>
      <c r="O4" s="12">
        <v>2277708.8507397096</v>
      </c>
      <c r="P4" s="12">
        <v>2277708.8507397096</v>
      </c>
      <c r="Q4" s="12">
        <v>16890366.749535151</v>
      </c>
      <c r="R4" s="12">
        <v>9716157.7098234762</v>
      </c>
      <c r="S4" s="12">
        <v>9412494.9370962046</v>
      </c>
      <c r="T4" s="12">
        <v>76481758.74545452</v>
      </c>
      <c r="U4" s="12">
        <v>56140979.254545465</v>
      </c>
      <c r="V4" s="12">
        <v>63194323.82496769</v>
      </c>
      <c r="W4" s="12">
        <v>0</v>
      </c>
      <c r="X4" s="12">
        <v>294112207.05328077</v>
      </c>
      <c r="Y4" s="12">
        <v>0</v>
      </c>
      <c r="Z4" s="12">
        <v>38297991.610618003</v>
      </c>
      <c r="AA4" s="12">
        <v>16386250.454545453</v>
      </c>
      <c r="AB4" s="12">
        <v>712381.52365930588</v>
      </c>
      <c r="AC4" s="12">
        <v>3365733.875</v>
      </c>
      <c r="AD4" s="12">
        <v>95150953.319454044</v>
      </c>
      <c r="AE4" s="12">
        <v>4869859.6022727275</v>
      </c>
      <c r="AF4" s="12">
        <v>2638148.6136363633</v>
      </c>
      <c r="AG4" s="12">
        <v>15593871.335227272</v>
      </c>
      <c r="AH4" s="12">
        <v>11007121.431818182</v>
      </c>
      <c r="AI4" s="12">
        <v>11350541.920903957</v>
      </c>
      <c r="AJ4" s="12">
        <v>0</v>
      </c>
      <c r="AK4" s="12">
        <v>1414729.5047318612</v>
      </c>
      <c r="AL4" s="12">
        <v>192275.09090909091</v>
      </c>
      <c r="AM4" s="12">
        <v>25597042.18181818</v>
      </c>
      <c r="AN4" s="12">
        <v>7795803.2272727257</v>
      </c>
      <c r="AO4" s="12">
        <v>4073577.4982822407</v>
      </c>
      <c r="AP4" s="12">
        <v>1069700.8799999999</v>
      </c>
      <c r="AQ4" s="12">
        <v>2991741.2045454541</v>
      </c>
      <c r="AR4" s="12">
        <v>0</v>
      </c>
      <c r="AS4" s="12">
        <v>10435642.647727273</v>
      </c>
      <c r="AT4" s="12">
        <v>13983714.522727272</v>
      </c>
      <c r="AU4" s="12">
        <v>4710068.9488636367</v>
      </c>
      <c r="AV4" s="12">
        <v>4390968.6363636367</v>
      </c>
      <c r="AW4" s="12">
        <v>12308229.374999998</v>
      </c>
      <c r="AX4" s="12">
        <v>12308229.374999998</v>
      </c>
      <c r="AY4" s="12">
        <v>3424064.8295454546</v>
      </c>
      <c r="AZ4" s="12">
        <v>9875718.3696943838</v>
      </c>
      <c r="BA4" s="12">
        <v>81691389.038562045</v>
      </c>
      <c r="BB4" s="12">
        <v>29379141.448131774</v>
      </c>
      <c r="BC4" s="12">
        <v>17552565.138660096</v>
      </c>
      <c r="BD4" s="12">
        <v>23535084.025365893</v>
      </c>
      <c r="BE4" s="12">
        <v>1188542</v>
      </c>
      <c r="BF4" s="12">
        <v>14950936</v>
      </c>
      <c r="BG4" s="12">
        <v>71567283.909090906</v>
      </c>
      <c r="BH4" s="12">
        <v>13163198</v>
      </c>
      <c r="BI4" s="12">
        <v>65760022.859725147</v>
      </c>
      <c r="BJ4" s="12">
        <v>2459377</v>
      </c>
      <c r="BK4" s="12">
        <v>2537712</v>
      </c>
      <c r="BL4" s="12">
        <v>6532582.9545454551</v>
      </c>
      <c r="BM4" s="12">
        <v>13533397.068181818</v>
      </c>
      <c r="BN4" s="12">
        <v>9747695</v>
      </c>
      <c r="BO4" s="12">
        <v>5339551.7498678649</v>
      </c>
      <c r="BP4" s="12">
        <v>2638821</v>
      </c>
      <c r="BQ4" s="12">
        <v>8840722</v>
      </c>
      <c r="BR4" s="12">
        <v>12348110.772727273</v>
      </c>
      <c r="BS4" s="12">
        <v>12928493.193181818</v>
      </c>
      <c r="BT4" s="12">
        <v>7103373</v>
      </c>
      <c r="BU4" s="12">
        <v>3500064.9211997939</v>
      </c>
      <c r="BV4" s="12">
        <v>5590288.0000000019</v>
      </c>
      <c r="BW4" s="12">
        <v>48846033</v>
      </c>
      <c r="BX4" s="12">
        <v>10841657</v>
      </c>
      <c r="BY4" s="12">
        <v>0</v>
      </c>
      <c r="BZ4" s="12">
        <v>9678820</v>
      </c>
      <c r="CA4" s="12">
        <v>70730919.926136374</v>
      </c>
      <c r="CB4" s="12">
        <v>69351021</v>
      </c>
      <c r="CC4" s="12">
        <v>0</v>
      </c>
      <c r="CD4" s="12">
        <v>0</v>
      </c>
      <c r="CE4" s="12">
        <v>52306422</v>
      </c>
      <c r="CF4" s="12">
        <v>43727329</v>
      </c>
      <c r="CG4" s="12">
        <v>44201240</v>
      </c>
      <c r="CH4" s="12">
        <v>0</v>
      </c>
      <c r="CI4" s="12">
        <v>44780614</v>
      </c>
      <c r="CJ4" s="12">
        <v>4462137</v>
      </c>
      <c r="CK4" s="12">
        <v>2538280</v>
      </c>
      <c r="CL4" s="12">
        <v>33173068</v>
      </c>
      <c r="CM4" s="12">
        <v>0</v>
      </c>
      <c r="CN4" s="12">
        <v>589756490.22789514</v>
      </c>
      <c r="CO4" s="4">
        <v>2744425214.000001</v>
      </c>
    </row>
    <row r="5" spans="2:93" ht="15.95" customHeight="1" x14ac:dyDescent="0.25">
      <c r="B5" s="5" t="s">
        <v>92</v>
      </c>
      <c r="C5" s="6">
        <v>139991091</v>
      </c>
      <c r="D5" s="6">
        <v>55072980.214999959</v>
      </c>
      <c r="E5" s="6">
        <v>17957047.959090915</v>
      </c>
      <c r="F5" s="6">
        <v>133524305.53977275</v>
      </c>
      <c r="G5" s="6">
        <v>17422336.723636363</v>
      </c>
      <c r="H5" s="6">
        <v>0</v>
      </c>
      <c r="I5" s="6">
        <v>0</v>
      </c>
      <c r="J5" s="6">
        <v>26659797.974194042</v>
      </c>
      <c r="K5" s="6">
        <v>16104412.164832301</v>
      </c>
      <c r="L5" s="6">
        <v>16115197.220521543</v>
      </c>
      <c r="M5" s="6">
        <v>0</v>
      </c>
      <c r="N5" s="6">
        <v>0</v>
      </c>
      <c r="O5" s="6">
        <v>2034906.115541043</v>
      </c>
      <c r="P5" s="6">
        <v>2034906.115541043</v>
      </c>
      <c r="Q5" s="6">
        <v>15156957.774828926</v>
      </c>
      <c r="R5" s="6">
        <v>8748689.7710313816</v>
      </c>
      <c r="S5" s="6">
        <v>8381781.1914859293</v>
      </c>
      <c r="T5" s="6">
        <v>68265699.845454514</v>
      </c>
      <c r="U5" s="6">
        <v>50085661.154545471</v>
      </c>
      <c r="V5" s="6">
        <v>57408038.215747528</v>
      </c>
      <c r="W5" s="6">
        <v>0</v>
      </c>
      <c r="X5" s="6">
        <v>253943337.58313218</v>
      </c>
      <c r="Y5" s="6">
        <v>0</v>
      </c>
      <c r="Z5" s="6">
        <v>34964860.613532402</v>
      </c>
      <c r="AA5" s="6">
        <v>14908761.505681816</v>
      </c>
      <c r="AB5" s="6">
        <v>653447.0441640378</v>
      </c>
      <c r="AC5" s="6">
        <v>3113612.9375</v>
      </c>
      <c r="AD5" s="6">
        <v>89272995.630424514</v>
      </c>
      <c r="AE5" s="6">
        <v>4176338.2840909092</v>
      </c>
      <c r="AF5" s="6">
        <v>2432251.8409090908</v>
      </c>
      <c r="AG5" s="6">
        <v>14459298.789772727</v>
      </c>
      <c r="AH5" s="6">
        <v>10097894.943181818</v>
      </c>
      <c r="AI5" s="6">
        <v>10050763.728813561</v>
      </c>
      <c r="AJ5" s="6">
        <v>0</v>
      </c>
      <c r="AK5" s="6">
        <v>1297690.6088328075</v>
      </c>
      <c r="AL5" s="6">
        <v>175927.15909090909</v>
      </c>
      <c r="AM5" s="6">
        <v>22519104.136363633</v>
      </c>
      <c r="AN5" s="6">
        <v>7184513.3977272715</v>
      </c>
      <c r="AO5" s="6">
        <v>3737809.1045190273</v>
      </c>
      <c r="AP5" s="6">
        <v>982099.1314285713</v>
      </c>
      <c r="AQ5" s="6">
        <v>2784116.5681818179</v>
      </c>
      <c r="AR5" s="6">
        <v>0</v>
      </c>
      <c r="AS5" s="6">
        <v>9581413.4545454551</v>
      </c>
      <c r="AT5" s="6">
        <v>12002934.772727272</v>
      </c>
      <c r="AU5" s="6">
        <v>4291641.0340909092</v>
      </c>
      <c r="AV5" s="6">
        <v>4014365.1363636367</v>
      </c>
      <c r="AW5" s="6">
        <v>10839439.517045453</v>
      </c>
      <c r="AX5" s="6">
        <v>10839439.517045453</v>
      </c>
      <c r="AY5" s="6">
        <v>3122161.3977272729</v>
      </c>
      <c r="AZ5" s="6">
        <v>8829900.5480175093</v>
      </c>
      <c r="BA5" s="6">
        <v>73045068.28950502</v>
      </c>
      <c r="BB5" s="6">
        <v>26263381.627993934</v>
      </c>
      <c r="BC5" s="6">
        <v>15708201.630556075</v>
      </c>
      <c r="BD5" s="6">
        <v>21020351.288203567</v>
      </c>
      <c r="BE5" s="6">
        <v>1120782</v>
      </c>
      <c r="BF5" s="6">
        <v>13999984</v>
      </c>
      <c r="BG5" s="6">
        <v>65533937</v>
      </c>
      <c r="BH5" s="6">
        <v>11336963</v>
      </c>
      <c r="BI5" s="6">
        <v>59769163.728541218</v>
      </c>
      <c r="BJ5" s="6">
        <v>2229593</v>
      </c>
      <c r="BK5" s="6">
        <v>2310517</v>
      </c>
      <c r="BL5" s="6">
        <v>6233433.3863636367</v>
      </c>
      <c r="BM5" s="6">
        <v>12501723.340909092</v>
      </c>
      <c r="BN5" s="6">
        <v>8825820.5</v>
      </c>
      <c r="BO5" s="6">
        <v>4752231.8576902747</v>
      </c>
      <c r="BP5" s="6">
        <v>2453897</v>
      </c>
      <c r="BQ5" s="6">
        <v>8154124</v>
      </c>
      <c r="BR5" s="6">
        <v>11439704.852272728</v>
      </c>
      <c r="BS5" s="6">
        <v>11841661.795454545</v>
      </c>
      <c r="BT5" s="6">
        <v>6696787</v>
      </c>
      <c r="BU5" s="6">
        <v>3209860.1227591587</v>
      </c>
      <c r="BV5" s="6">
        <v>5298389.2500000019</v>
      </c>
      <c r="BW5" s="6">
        <v>45419828</v>
      </c>
      <c r="BX5" s="6">
        <v>10108692</v>
      </c>
      <c r="BY5" s="6">
        <v>0</v>
      </c>
      <c r="BZ5" s="6">
        <v>9013197</v>
      </c>
      <c r="CA5" s="6">
        <v>65200223.642045461</v>
      </c>
      <c r="CB5" s="6">
        <v>64407503</v>
      </c>
      <c r="CC5" s="6">
        <v>0</v>
      </c>
      <c r="CD5" s="6">
        <v>0</v>
      </c>
      <c r="CE5" s="6">
        <v>47948851</v>
      </c>
      <c r="CF5" s="6">
        <v>40269066</v>
      </c>
      <c r="CG5" s="6">
        <v>40146435</v>
      </c>
      <c r="CH5" s="6">
        <v>0</v>
      </c>
      <c r="CI5" s="6">
        <v>38220395</v>
      </c>
      <c r="CJ5" s="6">
        <v>3696942</v>
      </c>
      <c r="CK5" s="6">
        <v>2320744</v>
      </c>
      <c r="CL5" s="6">
        <v>29804763</v>
      </c>
      <c r="CM5" s="6">
        <v>0</v>
      </c>
      <c r="CN5" s="6">
        <v>533691476.32157165</v>
      </c>
      <c r="CO5" s="6">
        <v>2479233619.0000005</v>
      </c>
    </row>
    <row r="6" spans="2:93" ht="15.95" customHeight="1" x14ac:dyDescent="0.25">
      <c r="B6" s="5" t="s">
        <v>93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6772607</v>
      </c>
      <c r="CO6" s="6">
        <v>6772607</v>
      </c>
    </row>
    <row r="7" spans="2:93" ht="15.95" customHeight="1" x14ac:dyDescent="0.25">
      <c r="B7" s="5" t="s">
        <v>94</v>
      </c>
      <c r="C7" s="6">
        <v>5522202.9200000009</v>
      </c>
      <c r="D7" s="6">
        <v>1951046.12</v>
      </c>
      <c r="E7" s="6">
        <v>258077.42</v>
      </c>
      <c r="F7" s="6">
        <v>2691938.72</v>
      </c>
      <c r="G7" s="6">
        <v>133356.16000000003</v>
      </c>
      <c r="H7" s="6">
        <v>0</v>
      </c>
      <c r="I7" s="6">
        <v>0</v>
      </c>
      <c r="J7" s="6">
        <v>535713.07451708091</v>
      </c>
      <c r="K7" s="6">
        <v>321427.84471024846</v>
      </c>
      <c r="L7" s="6">
        <v>321700.09799220262</v>
      </c>
      <c r="M7" s="6">
        <v>0</v>
      </c>
      <c r="N7" s="6">
        <v>0</v>
      </c>
      <c r="O7" s="6">
        <v>52928.943191248538</v>
      </c>
      <c r="P7" s="6">
        <v>52928.943191248538</v>
      </c>
      <c r="Q7" s="6">
        <v>321427.84471024846</v>
      </c>
      <c r="R7" s="6">
        <v>160850.04899610131</v>
      </c>
      <c r="S7" s="6">
        <v>160850.04899610131</v>
      </c>
      <c r="T7" s="6">
        <v>2248161.3272727276</v>
      </c>
      <c r="U7" s="6">
        <v>1652508.6727272724</v>
      </c>
      <c r="V7" s="6">
        <v>452067</v>
      </c>
      <c r="W7" s="6">
        <v>0</v>
      </c>
      <c r="X7" s="6">
        <v>21639401.734136343</v>
      </c>
      <c r="Y7" s="6">
        <v>0</v>
      </c>
      <c r="Z7" s="6">
        <v>242184.80000000002</v>
      </c>
      <c r="AA7" s="6">
        <v>0</v>
      </c>
      <c r="AB7" s="6">
        <v>0</v>
      </c>
      <c r="AC7" s="6">
        <v>0</v>
      </c>
      <c r="AD7" s="6">
        <v>151234</v>
      </c>
      <c r="AE7" s="6">
        <v>0</v>
      </c>
      <c r="AF7" s="6">
        <v>0</v>
      </c>
      <c r="AG7" s="6">
        <v>107019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214285.22980683239</v>
      </c>
      <c r="BA7" s="6">
        <v>1684867.3064228885</v>
      </c>
      <c r="BB7" s="6">
        <v>642855.68942049693</v>
      </c>
      <c r="BC7" s="6">
        <v>374999.15216195653</v>
      </c>
      <c r="BD7" s="6">
        <v>535713.07451708091</v>
      </c>
      <c r="BE7" s="6">
        <v>0</v>
      </c>
      <c r="BF7" s="6">
        <v>64067</v>
      </c>
      <c r="BG7" s="6">
        <v>0</v>
      </c>
      <c r="BH7" s="6">
        <v>1213479</v>
      </c>
      <c r="BI7" s="6">
        <v>2623498</v>
      </c>
      <c r="BJ7" s="6">
        <v>53510</v>
      </c>
      <c r="BK7" s="6">
        <v>96103</v>
      </c>
      <c r="BL7" s="6">
        <v>0</v>
      </c>
      <c r="BM7" s="6">
        <v>26755</v>
      </c>
      <c r="BN7" s="6">
        <v>263009</v>
      </c>
      <c r="BO7" s="6">
        <v>269080</v>
      </c>
      <c r="BP7" s="6">
        <v>0</v>
      </c>
      <c r="BQ7" s="6">
        <v>152886</v>
      </c>
      <c r="BR7" s="6">
        <v>119422</v>
      </c>
      <c r="BS7" s="6">
        <v>331163</v>
      </c>
      <c r="BT7" s="6">
        <v>0</v>
      </c>
      <c r="BU7" s="6">
        <v>30018.701366264082</v>
      </c>
      <c r="BV7" s="6">
        <v>71951.66</v>
      </c>
      <c r="BW7" s="6">
        <v>1236864</v>
      </c>
      <c r="BX7" s="6">
        <v>279654</v>
      </c>
      <c r="BY7" s="6">
        <v>0</v>
      </c>
      <c r="BZ7" s="6">
        <v>148846.5</v>
      </c>
      <c r="CA7" s="6">
        <v>1618936.5</v>
      </c>
      <c r="CB7" s="6">
        <v>2089887</v>
      </c>
      <c r="CC7" s="6">
        <v>0</v>
      </c>
      <c r="CD7" s="6">
        <v>0</v>
      </c>
      <c r="CE7" s="6">
        <v>411370</v>
      </c>
      <c r="CF7" s="6">
        <v>1726141</v>
      </c>
      <c r="CG7" s="6">
        <v>1580902</v>
      </c>
      <c r="CH7" s="6">
        <v>0</v>
      </c>
      <c r="CI7" s="6">
        <v>4198581</v>
      </c>
      <c r="CJ7" s="6">
        <v>508063</v>
      </c>
      <c r="CK7" s="6">
        <v>73258</v>
      </c>
      <c r="CL7" s="6">
        <v>1844913</v>
      </c>
      <c r="CM7" s="6">
        <v>0</v>
      </c>
      <c r="CN7" s="6">
        <v>16619278.465863656</v>
      </c>
      <c r="CO7" s="6">
        <v>80081381.999999985</v>
      </c>
    </row>
    <row r="8" spans="2:93" ht="15.95" customHeight="1" x14ac:dyDescent="0.25">
      <c r="B8" s="5" t="s">
        <v>95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</row>
    <row r="9" spans="2:93" ht="15.95" customHeight="1" x14ac:dyDescent="0.25">
      <c r="B9" s="13" t="s">
        <v>96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</row>
    <row r="10" spans="2:93" ht="15.95" customHeight="1" x14ac:dyDescent="0.25">
      <c r="B10" s="13" t="s">
        <v>97</v>
      </c>
      <c r="C10" s="6">
        <v>8101971.9899999909</v>
      </c>
      <c r="D10" s="6">
        <v>3609776.6790909069</v>
      </c>
      <c r="E10" s="6">
        <v>1480427.0147727274</v>
      </c>
      <c r="F10" s="6">
        <v>7637286.7827272722</v>
      </c>
      <c r="G10" s="6">
        <v>2211781.3354545459</v>
      </c>
      <c r="H10" s="6">
        <v>0</v>
      </c>
      <c r="I10" s="6">
        <v>0</v>
      </c>
      <c r="J10" s="6">
        <v>2730360.6880113566</v>
      </c>
      <c r="K10" s="6">
        <v>1669918.3406701933</v>
      </c>
      <c r="L10" s="6">
        <v>1670611.825935049</v>
      </c>
      <c r="M10" s="6">
        <v>0</v>
      </c>
      <c r="N10" s="6">
        <v>0</v>
      </c>
      <c r="O10" s="6">
        <v>189873.79200741803</v>
      </c>
      <c r="P10" s="6">
        <v>189873.79200741803</v>
      </c>
      <c r="Q10" s="6">
        <v>1411981.1299959791</v>
      </c>
      <c r="R10" s="6">
        <v>806617.88979599229</v>
      </c>
      <c r="S10" s="6">
        <v>869863.69661417429</v>
      </c>
      <c r="T10" s="6">
        <v>5967897.572727276</v>
      </c>
      <c r="U10" s="6">
        <v>4402809.4272727249</v>
      </c>
      <c r="V10" s="6">
        <v>5334218.6092201648</v>
      </c>
      <c r="W10" s="6">
        <v>0</v>
      </c>
      <c r="X10" s="6">
        <v>18529467.736012258</v>
      </c>
      <c r="Y10" s="6">
        <v>0</v>
      </c>
      <c r="Z10" s="6">
        <v>3090946.1970856041</v>
      </c>
      <c r="AA10" s="6">
        <v>1477488.9488636362</v>
      </c>
      <c r="AB10" s="6">
        <v>58934.47949526814</v>
      </c>
      <c r="AC10" s="6">
        <v>252120.9375</v>
      </c>
      <c r="AD10" s="6">
        <v>5726723.6890295371</v>
      </c>
      <c r="AE10" s="6">
        <v>693521.31818181823</v>
      </c>
      <c r="AF10" s="6">
        <v>205896.77272727271</v>
      </c>
      <c r="AG10" s="6">
        <v>1027553.5454545454</v>
      </c>
      <c r="AH10" s="6">
        <v>909226.48863636365</v>
      </c>
      <c r="AI10" s="6">
        <v>1299778.1920903956</v>
      </c>
      <c r="AJ10" s="6">
        <v>0</v>
      </c>
      <c r="AK10" s="6">
        <v>117038.89589905363</v>
      </c>
      <c r="AL10" s="6">
        <v>16347.931818181818</v>
      </c>
      <c r="AM10" s="6">
        <v>3077938.0454545454</v>
      </c>
      <c r="AN10" s="6">
        <v>611289.82954545447</v>
      </c>
      <c r="AO10" s="6">
        <v>335768.39376321353</v>
      </c>
      <c r="AP10" s="6">
        <v>87601.748571428572</v>
      </c>
      <c r="AQ10" s="6">
        <v>207624.63636363635</v>
      </c>
      <c r="AR10" s="6">
        <v>0</v>
      </c>
      <c r="AS10" s="6">
        <v>854229.19318181812</v>
      </c>
      <c r="AT10" s="6">
        <v>1980779.7499999998</v>
      </c>
      <c r="AU10" s="6">
        <v>418427.91477272729</v>
      </c>
      <c r="AV10" s="6">
        <v>376603.5</v>
      </c>
      <c r="AW10" s="6">
        <v>1468789.8579545454</v>
      </c>
      <c r="AX10" s="6">
        <v>1468789.8579545454</v>
      </c>
      <c r="AY10" s="6">
        <v>301903.43181818182</v>
      </c>
      <c r="AZ10" s="6">
        <v>831532.59187004226</v>
      </c>
      <c r="BA10" s="6">
        <v>6961453.4426341364</v>
      </c>
      <c r="BB10" s="6">
        <v>2472904.1307173432</v>
      </c>
      <c r="BC10" s="6">
        <v>1469364.3559420647</v>
      </c>
      <c r="BD10" s="6">
        <v>1979019.6626452417</v>
      </c>
      <c r="BE10" s="6">
        <v>67760</v>
      </c>
      <c r="BF10" s="6">
        <v>886885</v>
      </c>
      <c r="BG10" s="6">
        <v>6033346.9090909092</v>
      </c>
      <c r="BH10" s="6">
        <v>612756</v>
      </c>
      <c r="BI10" s="6">
        <v>3367361.1311839325</v>
      </c>
      <c r="BJ10" s="6">
        <v>176274</v>
      </c>
      <c r="BK10" s="6">
        <v>131092</v>
      </c>
      <c r="BL10" s="6">
        <v>299149.56818181812</v>
      </c>
      <c r="BM10" s="6">
        <v>1004918.7272727273</v>
      </c>
      <c r="BN10" s="6">
        <v>658865.5</v>
      </c>
      <c r="BO10" s="6">
        <v>318239.89217758982</v>
      </c>
      <c r="BP10" s="6">
        <v>184924</v>
      </c>
      <c r="BQ10" s="6">
        <v>533712</v>
      </c>
      <c r="BR10" s="6">
        <v>788983.92045454553</v>
      </c>
      <c r="BS10" s="6">
        <v>755668.39772727271</v>
      </c>
      <c r="BT10" s="6">
        <v>406586</v>
      </c>
      <c r="BU10" s="6">
        <v>260186.09707437133</v>
      </c>
      <c r="BV10" s="6">
        <v>219947.09000000003</v>
      </c>
      <c r="BW10" s="6">
        <v>2189341</v>
      </c>
      <c r="BX10" s="6">
        <v>453311</v>
      </c>
      <c r="BY10" s="6">
        <v>0</v>
      </c>
      <c r="BZ10" s="6">
        <v>516776.5</v>
      </c>
      <c r="CA10" s="6">
        <v>3911759.7840909092</v>
      </c>
      <c r="CB10" s="6">
        <v>2853631</v>
      </c>
      <c r="CC10" s="6">
        <v>0</v>
      </c>
      <c r="CD10" s="6">
        <v>0</v>
      </c>
      <c r="CE10" s="6">
        <v>3946201</v>
      </c>
      <c r="CF10" s="6">
        <v>1732122</v>
      </c>
      <c r="CG10" s="6">
        <v>2473903</v>
      </c>
      <c r="CH10" s="6">
        <v>0</v>
      </c>
      <c r="CI10" s="6">
        <v>2361638</v>
      </c>
      <c r="CJ10" s="6">
        <v>257132</v>
      </c>
      <c r="CK10" s="6">
        <v>144278</v>
      </c>
      <c r="CL10" s="6">
        <v>1523392</v>
      </c>
      <c r="CM10" s="6">
        <v>0</v>
      </c>
      <c r="CN10" s="6">
        <v>32673128.44045987</v>
      </c>
      <c r="CO10" s="6">
        <v>178337606</v>
      </c>
    </row>
    <row r="11" spans="2:93" ht="15.95" customHeight="1" x14ac:dyDescent="0.25">
      <c r="B11" s="13" t="s">
        <v>98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</row>
    <row r="12" spans="2:93" ht="15.95" customHeight="1" x14ac:dyDescent="0.25">
      <c r="B12" s="13" t="s">
        <v>99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</row>
    <row r="13" spans="2:93" ht="15.95" customHeight="1" x14ac:dyDescent="0.25">
      <c r="B13" s="13" t="s">
        <v>100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</row>
    <row r="14" spans="2:93" ht="15.95" customHeight="1" x14ac:dyDescent="0.25">
      <c r="B14" s="11" t="s">
        <v>101</v>
      </c>
      <c r="C14" s="12">
        <v>35178575.478934765</v>
      </c>
      <c r="D14" s="12">
        <v>15533996.786978194</v>
      </c>
      <c r="E14" s="12">
        <v>6250547.7656225441</v>
      </c>
      <c r="F14" s="12">
        <v>1293216.7790943193</v>
      </c>
      <c r="G14" s="12">
        <v>3463973.5154312132</v>
      </c>
      <c r="H14" s="12">
        <v>0</v>
      </c>
      <c r="I14" s="12">
        <v>0</v>
      </c>
      <c r="J14" s="12">
        <v>2419940.2929487573</v>
      </c>
      <c r="K14" s="12">
        <v>2210104.2929487573</v>
      </c>
      <c r="L14" s="12">
        <v>2219227.2929487573</v>
      </c>
      <c r="M14" s="12">
        <v>0</v>
      </c>
      <c r="N14" s="12">
        <v>0</v>
      </c>
      <c r="O14" s="12">
        <v>1936404.2929487571</v>
      </c>
      <c r="P14" s="12">
        <v>1936404.2929487571</v>
      </c>
      <c r="Q14" s="12">
        <v>2219227.2929487573</v>
      </c>
      <c r="R14" s="12">
        <v>2045884.2929487571</v>
      </c>
      <c r="S14" s="12">
        <v>2073254.2929487571</v>
      </c>
      <c r="T14" s="12">
        <v>4310722.5969810653</v>
      </c>
      <c r="U14" s="12">
        <v>11484996.633385263</v>
      </c>
      <c r="V14" s="12">
        <v>3925836.6508220406</v>
      </c>
      <c r="W14" s="12">
        <v>0</v>
      </c>
      <c r="X14" s="12">
        <v>19151924.680873014</v>
      </c>
      <c r="Y14" s="12">
        <v>0</v>
      </c>
      <c r="Z14" s="12">
        <v>631212.9517007987</v>
      </c>
      <c r="AA14" s="12">
        <v>631212.9517007987</v>
      </c>
      <c r="AB14" s="12">
        <v>631212.9517007987</v>
      </c>
      <c r="AC14" s="12">
        <v>268835.20412903785</v>
      </c>
      <c r="AD14" s="12">
        <v>12147000.460778786</v>
      </c>
      <c r="AE14" s="12">
        <v>631212.9517007987</v>
      </c>
      <c r="AF14" s="12">
        <v>631212.9517007987</v>
      </c>
      <c r="AG14" s="12">
        <v>461863.13539082836</v>
      </c>
      <c r="AH14" s="12">
        <v>1200844.1520161538</v>
      </c>
      <c r="AI14" s="12">
        <v>631212.9517007987</v>
      </c>
      <c r="AJ14" s="12">
        <v>0</v>
      </c>
      <c r="AK14" s="12">
        <v>631212.9517007987</v>
      </c>
      <c r="AL14" s="12">
        <v>631212.9517007987</v>
      </c>
      <c r="AM14" s="12">
        <v>631212.9517007987</v>
      </c>
      <c r="AN14" s="12">
        <v>631212.9517007987</v>
      </c>
      <c r="AO14" s="12">
        <v>631212.9517007987</v>
      </c>
      <c r="AP14" s="12">
        <v>631212.9517007987</v>
      </c>
      <c r="AQ14" s="12">
        <v>631212.9517007987</v>
      </c>
      <c r="AR14" s="12">
        <v>0</v>
      </c>
      <c r="AS14" s="12">
        <v>631212.9517007987</v>
      </c>
      <c r="AT14" s="12">
        <v>631212.9517007987</v>
      </c>
      <c r="AU14" s="12">
        <v>631212.9517007987</v>
      </c>
      <c r="AV14" s="12">
        <v>631212.9517007987</v>
      </c>
      <c r="AW14" s="12">
        <v>631212.9517007987</v>
      </c>
      <c r="AX14" s="12">
        <v>631212.9517007987</v>
      </c>
      <c r="AY14" s="12">
        <v>631212.9517007987</v>
      </c>
      <c r="AZ14" s="12">
        <v>2109747.2929487573</v>
      </c>
      <c r="BA14" s="12">
        <v>3505617.2929487573</v>
      </c>
      <c r="BB14" s="12">
        <v>2502050.2929487573</v>
      </c>
      <c r="BC14" s="12">
        <v>2264844.2929487573</v>
      </c>
      <c r="BD14" s="12">
        <v>2438187.2929487573</v>
      </c>
      <c r="BE14" s="12">
        <v>230931.56769541418</v>
      </c>
      <c r="BF14" s="12">
        <v>230931.56769541418</v>
      </c>
      <c r="BG14" s="12">
        <v>6065802.5114662126</v>
      </c>
      <c r="BH14" s="12">
        <v>3000000</v>
      </c>
      <c r="BI14" s="12">
        <v>4543461</v>
      </c>
      <c r="BJ14" s="12">
        <v>2417083.7418786683</v>
      </c>
      <c r="BK14" s="12">
        <v>2417083.7418786683</v>
      </c>
      <c r="BL14" s="12">
        <v>2417083.7418786683</v>
      </c>
      <c r="BM14" s="12">
        <v>2417083.7418786683</v>
      </c>
      <c r="BN14" s="12">
        <v>2417083.7418786683</v>
      </c>
      <c r="BO14" s="12">
        <v>2417083.7418786683</v>
      </c>
      <c r="BP14" s="12">
        <v>2417083.7418786683</v>
      </c>
      <c r="BQ14" s="12">
        <v>2417083.7418786683</v>
      </c>
      <c r="BR14" s="12">
        <v>2417083.7418786683</v>
      </c>
      <c r="BS14" s="12">
        <v>3633323.3317411831</v>
      </c>
      <c r="BT14" s="12">
        <v>2417083.7418786683</v>
      </c>
      <c r="BU14" s="12">
        <v>3101333.7418786683</v>
      </c>
      <c r="BV14" s="12">
        <v>8498281.6911912411</v>
      </c>
      <c r="BW14" s="12">
        <v>2417083.7418786683</v>
      </c>
      <c r="BX14" s="12">
        <v>4849562.9216036983</v>
      </c>
      <c r="BY14" s="12">
        <v>0</v>
      </c>
      <c r="BZ14" s="12">
        <v>2417083.7418786683</v>
      </c>
      <c r="CA14" s="12">
        <v>13056675.281053759</v>
      </c>
      <c r="CB14" s="12">
        <v>16499929.921603698</v>
      </c>
      <c r="CC14" s="12">
        <v>0</v>
      </c>
      <c r="CD14" s="12">
        <v>0</v>
      </c>
      <c r="CE14" s="12">
        <v>10468802.511466213</v>
      </c>
      <c r="CF14" s="12">
        <v>51099099.784636095</v>
      </c>
      <c r="CG14" s="12">
        <v>38581585.949312568</v>
      </c>
      <c r="CH14" s="12">
        <v>0</v>
      </c>
      <c r="CI14" s="12">
        <v>15780323.79251997</v>
      </c>
      <c r="CJ14" s="12">
        <v>6065802.5114662126</v>
      </c>
      <c r="CK14" s="12">
        <v>384885.94615902362</v>
      </c>
      <c r="CL14" s="12">
        <v>30780996.74187867</v>
      </c>
      <c r="CM14" s="12">
        <v>0</v>
      </c>
      <c r="CN14" s="12">
        <v>218579969.76505584</v>
      </c>
      <c r="CO14" s="4">
        <v>621634191.12375486</v>
      </c>
    </row>
    <row r="15" spans="2:93" ht="15.95" customHeight="1" x14ac:dyDescent="0.25">
      <c r="B15" s="5" t="s">
        <v>102</v>
      </c>
      <c r="C15" s="6">
        <v>803774.0100081797</v>
      </c>
      <c r="D15" s="6">
        <v>354926.90420054854</v>
      </c>
      <c r="E15" s="6">
        <v>142814.98821151903</v>
      </c>
      <c r="F15" s="6">
        <v>29547.928595486694</v>
      </c>
      <c r="G15" s="6">
        <v>79146.237309339369</v>
      </c>
      <c r="H15" s="6">
        <v>0</v>
      </c>
      <c r="I15" s="6">
        <v>0</v>
      </c>
      <c r="J15" s="6">
        <v>43618.370783813691</v>
      </c>
      <c r="K15" s="6">
        <v>43618.370783813691</v>
      </c>
      <c r="L15" s="6">
        <v>43618.370783813691</v>
      </c>
      <c r="M15" s="6">
        <v>0</v>
      </c>
      <c r="N15" s="6">
        <v>0</v>
      </c>
      <c r="O15" s="6">
        <v>43618.370783813691</v>
      </c>
      <c r="P15" s="6">
        <v>43618.370783813691</v>
      </c>
      <c r="Q15" s="6">
        <v>43618.370783813691</v>
      </c>
      <c r="R15" s="6">
        <v>43618.370783813691</v>
      </c>
      <c r="S15" s="6">
        <v>43618.370783813691</v>
      </c>
      <c r="T15" s="6">
        <v>98493.095318288979</v>
      </c>
      <c r="U15" s="6">
        <v>262413.74681229854</v>
      </c>
      <c r="V15" s="6">
        <v>89699.068950584624</v>
      </c>
      <c r="W15" s="6">
        <v>0</v>
      </c>
      <c r="X15" s="6">
        <v>437590.75205696968</v>
      </c>
      <c r="Y15" s="6">
        <v>0</v>
      </c>
      <c r="Z15" s="6">
        <v>14422.203243035174</v>
      </c>
      <c r="AA15" s="6">
        <v>14422.203243035174</v>
      </c>
      <c r="AB15" s="6">
        <v>14422.203243035174</v>
      </c>
      <c r="AC15" s="6">
        <v>14422.203243035174</v>
      </c>
      <c r="AD15" s="6">
        <v>277539.47216475004</v>
      </c>
      <c r="AE15" s="6">
        <v>14422.203243035174</v>
      </c>
      <c r="AF15" s="6">
        <v>14422.203243035174</v>
      </c>
      <c r="AG15" s="6">
        <v>10552.83164124525</v>
      </c>
      <c r="AH15" s="6">
        <v>27437.362267237644</v>
      </c>
      <c r="AI15" s="6">
        <v>14422.203243035174</v>
      </c>
      <c r="AJ15" s="6">
        <v>0</v>
      </c>
      <c r="AK15" s="6">
        <v>14422.203243035174</v>
      </c>
      <c r="AL15" s="6">
        <v>14422.203243035174</v>
      </c>
      <c r="AM15" s="6">
        <v>14422.203243035174</v>
      </c>
      <c r="AN15" s="6">
        <v>14422.203243035174</v>
      </c>
      <c r="AO15" s="6">
        <v>14422.203243035174</v>
      </c>
      <c r="AP15" s="6">
        <v>14422.203243035174</v>
      </c>
      <c r="AQ15" s="6">
        <v>14422.203243035174</v>
      </c>
      <c r="AR15" s="6">
        <v>0</v>
      </c>
      <c r="AS15" s="6">
        <v>14422.203243035174</v>
      </c>
      <c r="AT15" s="6">
        <v>14422.203243035174</v>
      </c>
      <c r="AU15" s="6">
        <v>14422.203243035174</v>
      </c>
      <c r="AV15" s="6">
        <v>14422.203243035174</v>
      </c>
      <c r="AW15" s="6">
        <v>14422.203243035174</v>
      </c>
      <c r="AX15" s="6">
        <v>14422.203243035174</v>
      </c>
      <c r="AY15" s="6">
        <v>14422.203243035174</v>
      </c>
      <c r="AZ15" s="6">
        <v>43618.370783813691</v>
      </c>
      <c r="BA15" s="6">
        <v>43618.370783813691</v>
      </c>
      <c r="BB15" s="6">
        <v>43618.370783813691</v>
      </c>
      <c r="BC15" s="6">
        <v>43618.370783813691</v>
      </c>
      <c r="BD15" s="6">
        <v>43618.370783813691</v>
      </c>
      <c r="BE15" s="6">
        <v>5276.4158206226248</v>
      </c>
      <c r="BF15" s="6">
        <v>5276.4158206226248</v>
      </c>
      <c r="BG15" s="6">
        <v>138593.85555502094</v>
      </c>
      <c r="BH15" s="6">
        <v>0</v>
      </c>
      <c r="BI15" s="6">
        <v>0</v>
      </c>
      <c r="BJ15" s="6">
        <v>55226.485589183467</v>
      </c>
      <c r="BK15" s="6">
        <v>55226.485589183467</v>
      </c>
      <c r="BL15" s="6">
        <v>55226.485589183467</v>
      </c>
      <c r="BM15" s="6">
        <v>55226.485589183467</v>
      </c>
      <c r="BN15" s="6">
        <v>55226.485589183467</v>
      </c>
      <c r="BO15" s="6">
        <v>55226.485589183467</v>
      </c>
      <c r="BP15" s="6">
        <v>55226.485589183467</v>
      </c>
      <c r="BQ15" s="6">
        <v>55226.485589183467</v>
      </c>
      <c r="BR15" s="6">
        <v>55226.485589183467</v>
      </c>
      <c r="BS15" s="6">
        <v>83015.608911129297</v>
      </c>
      <c r="BT15" s="6">
        <v>55226.485589183467</v>
      </c>
      <c r="BU15" s="6">
        <v>55226.485589183467</v>
      </c>
      <c r="BV15" s="6">
        <v>194172.10219891256</v>
      </c>
      <c r="BW15" s="6">
        <v>55226.485589183467</v>
      </c>
      <c r="BX15" s="6">
        <v>110804.73223307512</v>
      </c>
      <c r="BY15" s="6">
        <v>0</v>
      </c>
      <c r="BZ15" s="6">
        <v>55226.485589183467</v>
      </c>
      <c r="CA15" s="6">
        <v>221961.2255208584</v>
      </c>
      <c r="CB15" s="6">
        <v>110804.73223307512</v>
      </c>
      <c r="CC15" s="6">
        <v>0</v>
      </c>
      <c r="CD15" s="6">
        <v>0</v>
      </c>
      <c r="CE15" s="6">
        <v>138593.85555502094</v>
      </c>
      <c r="CF15" s="6">
        <v>35176.105470817492</v>
      </c>
      <c r="CG15" s="6">
        <v>138945.6166097291</v>
      </c>
      <c r="CH15" s="6">
        <v>0</v>
      </c>
      <c r="CI15" s="6">
        <v>360555.08107587934</v>
      </c>
      <c r="CJ15" s="6">
        <v>138593.85555502094</v>
      </c>
      <c r="CK15" s="6">
        <v>8794.0263677043731</v>
      </c>
      <c r="CL15" s="6">
        <v>55226.485589183467</v>
      </c>
      <c r="CM15" s="6">
        <v>0</v>
      </c>
      <c r="CN15" s="6">
        <v>1363074.0869941781</v>
      </c>
      <c r="CO15" s="6">
        <v>7310650.0000000093</v>
      </c>
    </row>
    <row r="16" spans="2:93" ht="15.95" customHeight="1" x14ac:dyDescent="0.25">
      <c r="B16" s="5" t="s">
        <v>103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510906</v>
      </c>
      <c r="K16" s="6">
        <v>301070</v>
      </c>
      <c r="L16" s="6">
        <v>310193</v>
      </c>
      <c r="M16" s="6">
        <v>0</v>
      </c>
      <c r="N16" s="6">
        <v>0</v>
      </c>
      <c r="O16" s="6">
        <v>27370</v>
      </c>
      <c r="P16" s="6">
        <v>27370</v>
      </c>
      <c r="Q16" s="6">
        <v>310193</v>
      </c>
      <c r="R16" s="6">
        <v>136850</v>
      </c>
      <c r="S16" s="6">
        <v>164220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200713</v>
      </c>
      <c r="BA16" s="6">
        <v>1596583</v>
      </c>
      <c r="BB16" s="6">
        <v>593016</v>
      </c>
      <c r="BC16" s="6">
        <v>355810</v>
      </c>
      <c r="BD16" s="6">
        <v>529153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684250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3342154</v>
      </c>
      <c r="CB16" s="6">
        <v>0</v>
      </c>
      <c r="CC16" s="6">
        <v>0</v>
      </c>
      <c r="CD16" s="6">
        <v>0</v>
      </c>
      <c r="CE16" s="6">
        <v>4403000</v>
      </c>
      <c r="CF16" s="6">
        <v>1843708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12154351</v>
      </c>
      <c r="CO16" s="6">
        <v>27490910</v>
      </c>
    </row>
    <row r="17" spans="2:93" ht="15.95" customHeight="1" x14ac:dyDescent="0.25">
      <c r="B17" s="5" t="s">
        <v>104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</row>
    <row r="18" spans="2:93" ht="15.95" customHeight="1" x14ac:dyDescent="0.25">
      <c r="B18" s="5" t="s">
        <v>105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</row>
    <row r="19" spans="2:93" ht="15.95" customHeight="1" x14ac:dyDescent="0.25">
      <c r="B19" s="5" t="s">
        <v>106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</row>
    <row r="20" spans="2:93" ht="15.95" customHeight="1" x14ac:dyDescent="0.25">
      <c r="B20" s="5" t="s">
        <v>107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</row>
    <row r="21" spans="2:93" ht="15.95" customHeight="1" x14ac:dyDescent="0.25">
      <c r="B21" s="5" t="s">
        <v>108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</row>
    <row r="22" spans="2:93" ht="15.95" customHeight="1" x14ac:dyDescent="0.25">
      <c r="B22" s="5" t="s">
        <v>109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</row>
    <row r="23" spans="2:93" ht="15.95" customHeight="1" x14ac:dyDescent="0.25">
      <c r="B23" s="5" t="s">
        <v>110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11650367</v>
      </c>
      <c r="CC23" s="6">
        <v>0</v>
      </c>
      <c r="CD23" s="6">
        <v>0</v>
      </c>
      <c r="CE23" s="6">
        <v>0</v>
      </c>
      <c r="CF23" s="6">
        <v>0</v>
      </c>
      <c r="CG23" s="6">
        <v>32500388</v>
      </c>
      <c r="CH23" s="6">
        <v>0</v>
      </c>
      <c r="CI23" s="6">
        <v>0</v>
      </c>
      <c r="CJ23" s="6">
        <v>0</v>
      </c>
      <c r="CK23" s="6">
        <v>0</v>
      </c>
      <c r="CL23" s="6">
        <v>28363913</v>
      </c>
      <c r="CM23" s="6">
        <v>0</v>
      </c>
      <c r="CN23" s="6">
        <v>76473692</v>
      </c>
      <c r="CO23" s="6">
        <v>148988360</v>
      </c>
    </row>
    <row r="24" spans="2:93" ht="15.95" customHeight="1" x14ac:dyDescent="0.25">
      <c r="B24" s="5" t="s">
        <v>111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</row>
    <row r="25" spans="2:93" ht="15.95" customHeight="1" x14ac:dyDescent="0.25">
      <c r="B25" s="5" t="s">
        <v>112</v>
      </c>
      <c r="C25" s="6">
        <v>9366648.9874110576</v>
      </c>
      <c r="D25" s="6">
        <v>4136082.6382047073</v>
      </c>
      <c r="E25" s="6">
        <v>1664271.1111111112</v>
      </c>
      <c r="F25" s="6">
        <v>344331.9540229885</v>
      </c>
      <c r="G25" s="6">
        <v>922317.73399014783</v>
      </c>
      <c r="H25" s="6">
        <v>0</v>
      </c>
      <c r="I25" s="6">
        <v>0</v>
      </c>
      <c r="J25" s="6">
        <v>508299.55117679253</v>
      </c>
      <c r="K25" s="6">
        <v>508299.55117679253</v>
      </c>
      <c r="L25" s="6">
        <v>508299.55117679253</v>
      </c>
      <c r="M25" s="6">
        <v>0</v>
      </c>
      <c r="N25" s="6">
        <v>0</v>
      </c>
      <c r="O25" s="6">
        <v>508299.55117679253</v>
      </c>
      <c r="P25" s="6">
        <v>508299.55117679253</v>
      </c>
      <c r="Q25" s="6">
        <v>508299.55117679253</v>
      </c>
      <c r="R25" s="6">
        <v>508299.55117679253</v>
      </c>
      <c r="S25" s="6">
        <v>508299.55117679253</v>
      </c>
      <c r="T25" s="6">
        <v>1147773.1800766282</v>
      </c>
      <c r="U25" s="6">
        <v>3057995.6869184454</v>
      </c>
      <c r="V25" s="6">
        <v>1045293.4318555008</v>
      </c>
      <c r="W25" s="6">
        <v>0</v>
      </c>
      <c r="X25" s="6">
        <v>5099392.2714833058</v>
      </c>
      <c r="Y25" s="6">
        <v>0</v>
      </c>
      <c r="Z25" s="6">
        <v>168066.78708264913</v>
      </c>
      <c r="AA25" s="6">
        <v>168066.78708264913</v>
      </c>
      <c r="AB25" s="6">
        <v>168066.78708264913</v>
      </c>
      <c r="AC25" s="6">
        <v>61487.848932676519</v>
      </c>
      <c r="AD25" s="6">
        <v>3234260.8538587848</v>
      </c>
      <c r="AE25" s="6">
        <v>168066.78708264913</v>
      </c>
      <c r="AF25" s="6">
        <v>168066.78708264913</v>
      </c>
      <c r="AG25" s="6">
        <v>122975.69786535304</v>
      </c>
      <c r="AH25" s="6">
        <v>319736.81444991787</v>
      </c>
      <c r="AI25" s="6">
        <v>168066.78708264913</v>
      </c>
      <c r="AJ25" s="6">
        <v>0</v>
      </c>
      <c r="AK25" s="6">
        <v>168066.78708264913</v>
      </c>
      <c r="AL25" s="6">
        <v>168066.78708264913</v>
      </c>
      <c r="AM25" s="6">
        <v>168066.78708264913</v>
      </c>
      <c r="AN25" s="6">
        <v>168066.78708264913</v>
      </c>
      <c r="AO25" s="6">
        <v>168066.78708264913</v>
      </c>
      <c r="AP25" s="6">
        <v>168066.78708264913</v>
      </c>
      <c r="AQ25" s="6">
        <v>168066.78708264913</v>
      </c>
      <c r="AR25" s="6">
        <v>0</v>
      </c>
      <c r="AS25" s="6">
        <v>168066.78708264913</v>
      </c>
      <c r="AT25" s="6">
        <v>168066.78708264913</v>
      </c>
      <c r="AU25" s="6">
        <v>168066.78708264913</v>
      </c>
      <c r="AV25" s="6">
        <v>168066.78708264913</v>
      </c>
      <c r="AW25" s="6">
        <v>168066.78708264913</v>
      </c>
      <c r="AX25" s="6">
        <v>168066.78708264913</v>
      </c>
      <c r="AY25" s="6">
        <v>168066.78708264913</v>
      </c>
      <c r="AZ25" s="6">
        <v>508299.55117679253</v>
      </c>
      <c r="BA25" s="6">
        <v>508299.55117679253</v>
      </c>
      <c r="BB25" s="6">
        <v>508299.55117679253</v>
      </c>
      <c r="BC25" s="6">
        <v>508299.55117679253</v>
      </c>
      <c r="BD25" s="6">
        <v>508299.55117679253</v>
      </c>
      <c r="BE25" s="6">
        <v>61487.848932676519</v>
      </c>
      <c r="BF25" s="6">
        <v>61487.848932676519</v>
      </c>
      <c r="BG25" s="6">
        <v>1615080.8319649699</v>
      </c>
      <c r="BH25" s="6">
        <v>0</v>
      </c>
      <c r="BI25" s="6">
        <v>0</v>
      </c>
      <c r="BJ25" s="6">
        <v>643572.8188286809</v>
      </c>
      <c r="BK25" s="6">
        <v>643572.8188286809</v>
      </c>
      <c r="BL25" s="6">
        <v>643572.8188286809</v>
      </c>
      <c r="BM25" s="6">
        <v>643572.8188286809</v>
      </c>
      <c r="BN25" s="6">
        <v>643572.8188286809</v>
      </c>
      <c r="BO25" s="6">
        <v>643572.8188286809</v>
      </c>
      <c r="BP25" s="6">
        <v>643572.8188286809</v>
      </c>
      <c r="BQ25" s="6">
        <v>643572.8188286809</v>
      </c>
      <c r="BR25" s="6">
        <v>643572.8188286809</v>
      </c>
      <c r="BS25" s="6">
        <v>967408.82320744393</v>
      </c>
      <c r="BT25" s="6">
        <v>643572.8188286809</v>
      </c>
      <c r="BU25" s="6">
        <v>643572.8188286809</v>
      </c>
      <c r="BV25" s="6">
        <v>2262752.8407224962</v>
      </c>
      <c r="BW25" s="6">
        <v>643572.8188286809</v>
      </c>
      <c r="BX25" s="6">
        <v>1291244.8275862068</v>
      </c>
      <c r="BY25" s="6">
        <v>0</v>
      </c>
      <c r="BZ25" s="6">
        <v>643572.8188286809</v>
      </c>
      <c r="CA25" s="6">
        <v>2586588.8451012592</v>
      </c>
      <c r="CB25" s="6">
        <v>1291244.8275862068</v>
      </c>
      <c r="CC25" s="6">
        <v>0</v>
      </c>
      <c r="CD25" s="6">
        <v>0</v>
      </c>
      <c r="CE25" s="6">
        <v>1615080.8319649699</v>
      </c>
      <c r="CF25" s="6">
        <v>409918.99288451014</v>
      </c>
      <c r="CG25" s="6">
        <v>1619180.0218938149</v>
      </c>
      <c r="CH25" s="6">
        <v>0</v>
      </c>
      <c r="CI25" s="6">
        <v>4201669.6770662284</v>
      </c>
      <c r="CJ25" s="6">
        <v>1615080.8319649699</v>
      </c>
      <c r="CK25" s="6">
        <v>102479.74822112753</v>
      </c>
      <c r="CL25" s="6">
        <v>643572.8188286809</v>
      </c>
      <c r="CM25" s="6">
        <v>0</v>
      </c>
      <c r="CN25" s="6">
        <v>5689675.6212370014</v>
      </c>
      <c r="CO25" s="6">
        <v>74892200.000000015</v>
      </c>
    </row>
    <row r="26" spans="2:93" ht="15.95" customHeight="1" x14ac:dyDescent="0.25">
      <c r="B26" s="5" t="s">
        <v>113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7816203</v>
      </c>
      <c r="CO26" s="6">
        <v>7816203</v>
      </c>
    </row>
    <row r="27" spans="2:93" ht="15.95" customHeight="1" x14ac:dyDescent="0.25">
      <c r="B27" s="5" t="s">
        <v>114</v>
      </c>
      <c r="C27" s="6">
        <v>2527372.4996391283</v>
      </c>
      <c r="D27" s="6">
        <v>1116025.7558581533</v>
      </c>
      <c r="E27" s="6">
        <v>449064.87302121927</v>
      </c>
      <c r="F27" s="6">
        <v>92909.97372852813</v>
      </c>
      <c r="G27" s="6">
        <v>248866.00105855748</v>
      </c>
      <c r="H27" s="6">
        <v>0</v>
      </c>
      <c r="I27" s="6">
        <v>0</v>
      </c>
      <c r="J27" s="6">
        <v>137152.81836116058</v>
      </c>
      <c r="K27" s="6">
        <v>137152.81836116058</v>
      </c>
      <c r="L27" s="6">
        <v>137152.81836116058</v>
      </c>
      <c r="M27" s="6">
        <v>0</v>
      </c>
      <c r="N27" s="6">
        <v>0</v>
      </c>
      <c r="O27" s="6">
        <v>137152.81836116058</v>
      </c>
      <c r="P27" s="6">
        <v>137152.81836116058</v>
      </c>
      <c r="Q27" s="6">
        <v>137152.81836116058</v>
      </c>
      <c r="R27" s="6">
        <v>137152.81836116058</v>
      </c>
      <c r="S27" s="6">
        <v>137152.81836116058</v>
      </c>
      <c r="T27" s="6">
        <v>309699.91242842708</v>
      </c>
      <c r="U27" s="6">
        <v>825129.05239859503</v>
      </c>
      <c r="V27" s="6">
        <v>282048.13453303179</v>
      </c>
      <c r="W27" s="6">
        <v>0</v>
      </c>
      <c r="X27" s="6">
        <v>1375952.4680748689</v>
      </c>
      <c r="Y27" s="6">
        <v>0</v>
      </c>
      <c r="Z27" s="6">
        <v>45348.915748448249</v>
      </c>
      <c r="AA27" s="6">
        <v>45348.915748448249</v>
      </c>
      <c r="AB27" s="6">
        <v>45348.915748448249</v>
      </c>
      <c r="AC27" s="6">
        <v>45348.915748448249</v>
      </c>
      <c r="AD27" s="6">
        <v>872690.11037867493</v>
      </c>
      <c r="AE27" s="6">
        <v>45348.915748448249</v>
      </c>
      <c r="AF27" s="6">
        <v>45348.915748448249</v>
      </c>
      <c r="AG27" s="6">
        <v>33182.133474474329</v>
      </c>
      <c r="AH27" s="6">
        <v>86273.547033633266</v>
      </c>
      <c r="AI27" s="6">
        <v>45348.915748448249</v>
      </c>
      <c r="AJ27" s="6">
        <v>0</v>
      </c>
      <c r="AK27" s="6">
        <v>45348.915748448249</v>
      </c>
      <c r="AL27" s="6">
        <v>45348.915748448249</v>
      </c>
      <c r="AM27" s="6">
        <v>45348.915748448249</v>
      </c>
      <c r="AN27" s="6">
        <v>45348.915748448249</v>
      </c>
      <c r="AO27" s="6">
        <v>45348.915748448249</v>
      </c>
      <c r="AP27" s="6">
        <v>45348.915748448249</v>
      </c>
      <c r="AQ27" s="6">
        <v>45348.915748448249</v>
      </c>
      <c r="AR27" s="6">
        <v>0</v>
      </c>
      <c r="AS27" s="6">
        <v>45348.915748448249</v>
      </c>
      <c r="AT27" s="6">
        <v>45348.915748448249</v>
      </c>
      <c r="AU27" s="6">
        <v>45348.915748448249</v>
      </c>
      <c r="AV27" s="6">
        <v>45348.915748448249</v>
      </c>
      <c r="AW27" s="6">
        <v>45348.915748448249</v>
      </c>
      <c r="AX27" s="6">
        <v>45348.915748448249</v>
      </c>
      <c r="AY27" s="6">
        <v>45348.915748448249</v>
      </c>
      <c r="AZ27" s="6">
        <v>137152.81836116058</v>
      </c>
      <c r="BA27" s="6">
        <v>137152.81836116058</v>
      </c>
      <c r="BB27" s="6">
        <v>137152.81836116058</v>
      </c>
      <c r="BC27" s="6">
        <v>137152.81836116058</v>
      </c>
      <c r="BD27" s="6">
        <v>137152.81836116058</v>
      </c>
      <c r="BE27" s="6">
        <v>16591.066737237164</v>
      </c>
      <c r="BF27" s="6">
        <v>16591.066737237164</v>
      </c>
      <c r="BG27" s="6">
        <v>435792.01963142952</v>
      </c>
      <c r="BH27" s="6">
        <v>0</v>
      </c>
      <c r="BI27" s="6">
        <v>0</v>
      </c>
      <c r="BJ27" s="6">
        <v>173653.16518308234</v>
      </c>
      <c r="BK27" s="6">
        <v>173653.16518308234</v>
      </c>
      <c r="BL27" s="6">
        <v>173653.16518308234</v>
      </c>
      <c r="BM27" s="6">
        <v>173653.16518308234</v>
      </c>
      <c r="BN27" s="6">
        <v>173653.16518308234</v>
      </c>
      <c r="BO27" s="6">
        <v>173653.16518308234</v>
      </c>
      <c r="BP27" s="6">
        <v>173653.16518308234</v>
      </c>
      <c r="BQ27" s="6">
        <v>173653.16518308234</v>
      </c>
      <c r="BR27" s="6">
        <v>173653.16518308234</v>
      </c>
      <c r="BS27" s="6">
        <v>261032.7833325314</v>
      </c>
      <c r="BT27" s="6">
        <v>173653.16518308234</v>
      </c>
      <c r="BU27" s="6">
        <v>173653.16518308234</v>
      </c>
      <c r="BV27" s="6">
        <v>610551.25593032769</v>
      </c>
      <c r="BW27" s="6">
        <v>173653.16518308234</v>
      </c>
      <c r="BX27" s="6">
        <v>348412.40148198046</v>
      </c>
      <c r="BY27" s="6">
        <v>0</v>
      </c>
      <c r="BZ27" s="6">
        <v>173653.16518308234</v>
      </c>
      <c r="CA27" s="6">
        <v>697930.87407977681</v>
      </c>
      <c r="CB27" s="6">
        <v>348412.40148198046</v>
      </c>
      <c r="CC27" s="6">
        <v>0</v>
      </c>
      <c r="CD27" s="6">
        <v>0</v>
      </c>
      <c r="CE27" s="6">
        <v>435792.01963142952</v>
      </c>
      <c r="CF27" s="6">
        <v>110607.11158158111</v>
      </c>
      <c r="CG27" s="6">
        <v>436898.09074724535</v>
      </c>
      <c r="CH27" s="6">
        <v>0</v>
      </c>
      <c r="CI27" s="6">
        <v>1133722.8937112063</v>
      </c>
      <c r="CJ27" s="6">
        <v>435792.01963142952</v>
      </c>
      <c r="CK27" s="6">
        <v>27651.777895395277</v>
      </c>
      <c r="CL27" s="6">
        <v>173653.16518308234</v>
      </c>
      <c r="CM27" s="6">
        <v>0</v>
      </c>
      <c r="CN27" s="6">
        <v>4286026</v>
      </c>
      <c r="CO27" s="6">
        <v>22987476.426213745</v>
      </c>
    </row>
    <row r="28" spans="2:93" ht="15.95" customHeight="1" x14ac:dyDescent="0.25">
      <c r="B28" s="5" t="s">
        <v>115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1166200</v>
      </c>
      <c r="CO28" s="6">
        <v>1166200</v>
      </c>
    </row>
    <row r="29" spans="2:93" ht="15.95" customHeight="1" x14ac:dyDescent="0.25">
      <c r="B29" s="5" t="s">
        <v>116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</row>
    <row r="30" spans="2:93" ht="15.95" customHeight="1" x14ac:dyDescent="0.25">
      <c r="B30" s="5" t="s">
        <v>117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</row>
    <row r="31" spans="2:93" ht="15.95" customHeight="1" x14ac:dyDescent="0.25">
      <c r="B31" s="5" t="s">
        <v>118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</row>
    <row r="32" spans="2:93" ht="15.95" customHeight="1" x14ac:dyDescent="0.25">
      <c r="B32" s="5" t="s">
        <v>119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12665158</v>
      </c>
      <c r="CO32" s="6">
        <v>12665158</v>
      </c>
    </row>
    <row r="33" spans="2:93" ht="15.95" customHeight="1" x14ac:dyDescent="0.25">
      <c r="B33" s="5" t="s">
        <v>120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13338479</v>
      </c>
      <c r="CO33" s="6">
        <v>13338479</v>
      </c>
    </row>
    <row r="34" spans="2:93" ht="15.95" customHeight="1" x14ac:dyDescent="0.25">
      <c r="B34" s="5" t="s">
        <v>121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28106313</v>
      </c>
      <c r="CO34" s="6">
        <v>28106313</v>
      </c>
    </row>
    <row r="35" spans="2:93" ht="15.95" customHeight="1" x14ac:dyDescent="0.25">
      <c r="B35" s="5" t="s">
        <v>122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</row>
    <row r="36" spans="2:93" ht="15.95" customHeight="1" x14ac:dyDescent="0.25">
      <c r="B36" s="5" t="s">
        <v>123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17474005</v>
      </c>
      <c r="CO36" s="6">
        <v>17474005</v>
      </c>
    </row>
    <row r="37" spans="2:93" ht="15.95" customHeight="1" x14ac:dyDescent="0.25">
      <c r="B37" s="5" t="s">
        <v>124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</row>
    <row r="38" spans="2:93" ht="15.95" customHeight="1" x14ac:dyDescent="0.25">
      <c r="B38" s="5" t="s">
        <v>125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47715848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12566900</v>
      </c>
      <c r="CO38" s="6">
        <v>60282748</v>
      </c>
    </row>
    <row r="39" spans="2:93" ht="15.95" customHeight="1" x14ac:dyDescent="0.25">
      <c r="B39" s="5" t="s">
        <v>126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3000000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2830300</v>
      </c>
      <c r="CO39" s="6">
        <v>5830300</v>
      </c>
    </row>
    <row r="40" spans="2:93" ht="15.95" customHeight="1" x14ac:dyDescent="0.25">
      <c r="B40" s="5" t="s">
        <v>127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</row>
    <row r="41" spans="2:93" ht="15.95" customHeight="1" x14ac:dyDescent="0.25">
      <c r="B41" s="5" t="s">
        <v>128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</row>
    <row r="42" spans="2:93" ht="15.95" customHeight="1" x14ac:dyDescent="0.25">
      <c r="B42" s="5" t="s">
        <v>129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</row>
    <row r="43" spans="2:93" ht="15.95" customHeight="1" x14ac:dyDescent="0.25">
      <c r="B43" s="5" t="s">
        <v>130</v>
      </c>
      <c r="C43" s="6">
        <v>13327542.528188288</v>
      </c>
      <c r="D43" s="6">
        <v>5885116.1535851127</v>
      </c>
      <c r="E43" s="6">
        <v>2368044.7555555557</v>
      </c>
      <c r="F43" s="6">
        <v>489940.29425287357</v>
      </c>
      <c r="G43" s="6">
        <v>1312340.0738916257</v>
      </c>
      <c r="H43" s="6">
        <v>0</v>
      </c>
      <c r="I43" s="6">
        <v>0</v>
      </c>
      <c r="J43" s="6">
        <v>723245.19627805136</v>
      </c>
      <c r="K43" s="6">
        <v>723245.19627805136</v>
      </c>
      <c r="L43" s="6">
        <v>723245.19627805136</v>
      </c>
      <c r="M43" s="6">
        <v>0</v>
      </c>
      <c r="N43" s="6">
        <v>0</v>
      </c>
      <c r="O43" s="6">
        <v>723245.19627805136</v>
      </c>
      <c r="P43" s="6">
        <v>723245.19627805136</v>
      </c>
      <c r="Q43" s="6">
        <v>723245.19627805136</v>
      </c>
      <c r="R43" s="6">
        <v>723245.19627805136</v>
      </c>
      <c r="S43" s="6">
        <v>723245.19627805136</v>
      </c>
      <c r="T43" s="6">
        <v>1633134.3141762451</v>
      </c>
      <c r="U43" s="6">
        <v>4351136.422769567</v>
      </c>
      <c r="V43" s="6">
        <v>1487318.7504105091</v>
      </c>
      <c r="W43" s="6">
        <v>0</v>
      </c>
      <c r="X43" s="6">
        <v>7255782.452983032</v>
      </c>
      <c r="Y43" s="6">
        <v>0</v>
      </c>
      <c r="Z43" s="6">
        <v>239137.5245758073</v>
      </c>
      <c r="AA43" s="6">
        <v>239137.5245758073</v>
      </c>
      <c r="AB43" s="6">
        <v>239137.5245758073</v>
      </c>
      <c r="AC43" s="6">
        <v>87489.338259441705</v>
      </c>
      <c r="AD43" s="6">
        <v>4601939.1924466342</v>
      </c>
      <c r="AE43" s="6">
        <v>239137.5245758073</v>
      </c>
      <c r="AF43" s="6">
        <v>239137.5245758073</v>
      </c>
      <c r="AG43" s="6">
        <v>174978.67651888341</v>
      </c>
      <c r="AH43" s="6">
        <v>454944.55894909689</v>
      </c>
      <c r="AI43" s="6">
        <v>239137.5245758073</v>
      </c>
      <c r="AJ43" s="6">
        <v>0</v>
      </c>
      <c r="AK43" s="6">
        <v>239137.5245758073</v>
      </c>
      <c r="AL43" s="6">
        <v>239137.5245758073</v>
      </c>
      <c r="AM43" s="6">
        <v>239137.5245758073</v>
      </c>
      <c r="AN43" s="6">
        <v>239137.5245758073</v>
      </c>
      <c r="AO43" s="6">
        <v>239137.5245758073</v>
      </c>
      <c r="AP43" s="6">
        <v>239137.5245758073</v>
      </c>
      <c r="AQ43" s="6">
        <v>239137.5245758073</v>
      </c>
      <c r="AR43" s="6">
        <v>0</v>
      </c>
      <c r="AS43" s="6">
        <v>239137.5245758073</v>
      </c>
      <c r="AT43" s="6">
        <v>239137.5245758073</v>
      </c>
      <c r="AU43" s="6">
        <v>239137.5245758073</v>
      </c>
      <c r="AV43" s="6">
        <v>239137.5245758073</v>
      </c>
      <c r="AW43" s="6">
        <v>239137.5245758073</v>
      </c>
      <c r="AX43" s="6">
        <v>239137.5245758073</v>
      </c>
      <c r="AY43" s="6">
        <v>239137.5245758073</v>
      </c>
      <c r="AZ43" s="6">
        <v>723245.19627805136</v>
      </c>
      <c r="BA43" s="6">
        <v>723245.19627805136</v>
      </c>
      <c r="BB43" s="6">
        <v>723245.19627805136</v>
      </c>
      <c r="BC43" s="6">
        <v>723245.19627805136</v>
      </c>
      <c r="BD43" s="6">
        <v>723245.19627805136</v>
      </c>
      <c r="BE43" s="6">
        <v>87489.338259441705</v>
      </c>
      <c r="BF43" s="6">
        <v>87489.338259441705</v>
      </c>
      <c r="BG43" s="6">
        <v>2298053.2849480021</v>
      </c>
      <c r="BH43" s="6">
        <v>0</v>
      </c>
      <c r="BI43" s="6">
        <v>0</v>
      </c>
      <c r="BJ43" s="6">
        <v>915721.7404488232</v>
      </c>
      <c r="BK43" s="6">
        <v>915721.7404488232</v>
      </c>
      <c r="BL43" s="6">
        <v>915721.7404488232</v>
      </c>
      <c r="BM43" s="6">
        <v>915721.7404488232</v>
      </c>
      <c r="BN43" s="6">
        <v>915721.7404488232</v>
      </c>
      <c r="BO43" s="6">
        <v>915721.7404488232</v>
      </c>
      <c r="BP43" s="6">
        <v>915721.7404488232</v>
      </c>
      <c r="BQ43" s="6">
        <v>915721.7404488232</v>
      </c>
      <c r="BR43" s="6">
        <v>915721.7404488232</v>
      </c>
      <c r="BS43" s="6">
        <v>1376498.9219485496</v>
      </c>
      <c r="BT43" s="6">
        <v>915721.7404488232</v>
      </c>
      <c r="BU43" s="6">
        <v>915721.7404488232</v>
      </c>
      <c r="BV43" s="6">
        <v>3219607.6479474548</v>
      </c>
      <c r="BW43" s="6">
        <v>915721.7404488232</v>
      </c>
      <c r="BX43" s="6">
        <v>1837276.1034482759</v>
      </c>
      <c r="BY43" s="6">
        <v>0</v>
      </c>
      <c r="BZ43" s="6">
        <v>915721.7404488232</v>
      </c>
      <c r="CA43" s="6">
        <v>3680384.8294471814</v>
      </c>
      <c r="CB43" s="6">
        <v>1837276.1034482759</v>
      </c>
      <c r="CC43" s="6">
        <v>0</v>
      </c>
      <c r="CD43" s="6">
        <v>0</v>
      </c>
      <c r="CE43" s="6">
        <v>2298053.2849480021</v>
      </c>
      <c r="CF43" s="6">
        <v>583262.25506294472</v>
      </c>
      <c r="CG43" s="6">
        <v>2303885.9074986316</v>
      </c>
      <c r="CH43" s="6">
        <v>0</v>
      </c>
      <c r="CI43" s="6">
        <v>5978438.1143951835</v>
      </c>
      <c r="CJ43" s="6">
        <v>2298053.2849480021</v>
      </c>
      <c r="CK43" s="6">
        <v>145815.56376573618</v>
      </c>
      <c r="CL43" s="6">
        <v>915721.7404488232</v>
      </c>
      <c r="CM43" s="6">
        <v>0</v>
      </c>
      <c r="CN43" s="6">
        <v>8095680.1002736734</v>
      </c>
      <c r="CO43" s="6">
        <v>106562013.99999996</v>
      </c>
    </row>
    <row r="44" spans="2:93" ht="15.95" customHeight="1" x14ac:dyDescent="0.25">
      <c r="B44" s="5" t="s">
        <v>131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</row>
    <row r="45" spans="2:93" ht="15.95" customHeight="1" x14ac:dyDescent="0.25">
      <c r="B45" s="5" t="s">
        <v>132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4543461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4543461</v>
      </c>
    </row>
    <row r="46" spans="2:93" ht="15.95" customHeight="1" x14ac:dyDescent="0.25">
      <c r="B46" s="5" t="s">
        <v>133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137469</v>
      </c>
      <c r="CO46" s="6">
        <v>137469</v>
      </c>
    </row>
    <row r="47" spans="2:93" ht="15.95" customHeight="1" x14ac:dyDescent="0.25">
      <c r="B47" s="5" t="s">
        <v>134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717718</v>
      </c>
      <c r="CO47" s="6">
        <v>717718</v>
      </c>
    </row>
    <row r="48" spans="2:93" ht="15.95" customHeight="1" x14ac:dyDescent="0.25">
      <c r="B48" s="5" t="s">
        <v>135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</row>
    <row r="49" spans="2:93" ht="15.95" customHeight="1" x14ac:dyDescent="0.25">
      <c r="B49" s="5" t="s">
        <v>136</v>
      </c>
      <c r="C49" s="6">
        <v>9153237.4536881093</v>
      </c>
      <c r="D49" s="6">
        <v>4041845.3351296731</v>
      </c>
      <c r="E49" s="6">
        <v>1626352.0377231389</v>
      </c>
      <c r="F49" s="6">
        <v>336486.62849444256</v>
      </c>
      <c r="G49" s="6">
        <v>901303.46918154252</v>
      </c>
      <c r="H49" s="6">
        <v>0</v>
      </c>
      <c r="I49" s="6">
        <v>0</v>
      </c>
      <c r="J49" s="6">
        <v>496718.35634893901</v>
      </c>
      <c r="K49" s="6">
        <v>496718.35634893901</v>
      </c>
      <c r="L49" s="6">
        <v>496718.35634893901</v>
      </c>
      <c r="M49" s="6">
        <v>0</v>
      </c>
      <c r="N49" s="6">
        <v>0</v>
      </c>
      <c r="O49" s="6">
        <v>496718.35634893901</v>
      </c>
      <c r="P49" s="6">
        <v>496718.35634893901</v>
      </c>
      <c r="Q49" s="6">
        <v>496718.35634893901</v>
      </c>
      <c r="R49" s="6">
        <v>496718.35634893901</v>
      </c>
      <c r="S49" s="6">
        <v>496718.35634893901</v>
      </c>
      <c r="T49" s="6">
        <v>1121622.0949814753</v>
      </c>
      <c r="U49" s="6">
        <v>2988321.7244863589</v>
      </c>
      <c r="V49" s="6">
        <v>1021477.2650724149</v>
      </c>
      <c r="W49" s="6">
        <v>0</v>
      </c>
      <c r="X49" s="6">
        <v>4983206.7362748394</v>
      </c>
      <c r="Y49" s="6">
        <v>0</v>
      </c>
      <c r="Z49" s="6">
        <v>164237.52105085886</v>
      </c>
      <c r="AA49" s="6">
        <v>164237.52105085886</v>
      </c>
      <c r="AB49" s="6">
        <v>164237.52105085886</v>
      </c>
      <c r="AC49" s="6">
        <v>60086.897945436169</v>
      </c>
      <c r="AD49" s="6">
        <v>3160570.8319299426</v>
      </c>
      <c r="AE49" s="6">
        <v>164237.52105085886</v>
      </c>
      <c r="AF49" s="6">
        <v>164237.52105085886</v>
      </c>
      <c r="AG49" s="6">
        <v>120173.79589087234</v>
      </c>
      <c r="AH49" s="6">
        <v>312451.86931626807</v>
      </c>
      <c r="AI49" s="6">
        <v>164237.52105085886</v>
      </c>
      <c r="AJ49" s="6">
        <v>0</v>
      </c>
      <c r="AK49" s="6">
        <v>164237.52105085886</v>
      </c>
      <c r="AL49" s="6">
        <v>164237.52105085886</v>
      </c>
      <c r="AM49" s="6">
        <v>164237.52105085886</v>
      </c>
      <c r="AN49" s="6">
        <v>164237.52105085886</v>
      </c>
      <c r="AO49" s="6">
        <v>164237.52105085886</v>
      </c>
      <c r="AP49" s="6">
        <v>164237.52105085886</v>
      </c>
      <c r="AQ49" s="6">
        <v>164237.52105085886</v>
      </c>
      <c r="AR49" s="6">
        <v>0</v>
      </c>
      <c r="AS49" s="6">
        <v>164237.52105085886</v>
      </c>
      <c r="AT49" s="6">
        <v>164237.52105085886</v>
      </c>
      <c r="AU49" s="6">
        <v>164237.52105085886</v>
      </c>
      <c r="AV49" s="6">
        <v>164237.52105085886</v>
      </c>
      <c r="AW49" s="6">
        <v>164237.52105085886</v>
      </c>
      <c r="AX49" s="6">
        <v>164237.52105085886</v>
      </c>
      <c r="AY49" s="6">
        <v>164237.52105085886</v>
      </c>
      <c r="AZ49" s="6">
        <v>496718.35634893901</v>
      </c>
      <c r="BA49" s="6">
        <v>496718.35634893901</v>
      </c>
      <c r="BB49" s="6">
        <v>496718.35634893901</v>
      </c>
      <c r="BC49" s="6">
        <v>496718.35634893901</v>
      </c>
      <c r="BD49" s="6">
        <v>496718.35634893901</v>
      </c>
      <c r="BE49" s="6">
        <v>60086.897945436169</v>
      </c>
      <c r="BF49" s="6">
        <v>60086.897945436169</v>
      </c>
      <c r="BG49" s="6">
        <v>1578282.5193667901</v>
      </c>
      <c r="BH49" s="6">
        <v>0</v>
      </c>
      <c r="BI49" s="6">
        <v>0</v>
      </c>
      <c r="BJ49" s="6">
        <v>628909.53182889859</v>
      </c>
      <c r="BK49" s="6">
        <v>628909.53182889859</v>
      </c>
      <c r="BL49" s="6">
        <v>628909.53182889859</v>
      </c>
      <c r="BM49" s="6">
        <v>628909.53182889859</v>
      </c>
      <c r="BN49" s="6">
        <v>628909.53182889859</v>
      </c>
      <c r="BO49" s="6">
        <v>628909.53182889859</v>
      </c>
      <c r="BP49" s="6">
        <v>628909.53182889859</v>
      </c>
      <c r="BQ49" s="6">
        <v>628909.53182889859</v>
      </c>
      <c r="BR49" s="6">
        <v>628909.53182889859</v>
      </c>
      <c r="BS49" s="6">
        <v>945367.19434152904</v>
      </c>
      <c r="BT49" s="6">
        <v>628909.53182889859</v>
      </c>
      <c r="BU49" s="6">
        <v>628909.53182889859</v>
      </c>
      <c r="BV49" s="6">
        <v>2211197.844392051</v>
      </c>
      <c r="BW49" s="6">
        <v>628909.53182889859</v>
      </c>
      <c r="BX49" s="6">
        <v>1261824.8568541596</v>
      </c>
      <c r="BY49" s="6">
        <v>0</v>
      </c>
      <c r="BZ49" s="6">
        <v>628909.53182889859</v>
      </c>
      <c r="CA49" s="6">
        <v>2527655.5069046817</v>
      </c>
      <c r="CB49" s="6">
        <v>1261824.8568541596</v>
      </c>
      <c r="CC49" s="6">
        <v>0</v>
      </c>
      <c r="CD49" s="6">
        <v>0</v>
      </c>
      <c r="CE49" s="6">
        <v>1578282.5193667901</v>
      </c>
      <c r="CF49" s="6">
        <v>400579.31963624113</v>
      </c>
      <c r="CG49" s="6">
        <v>1582288.3125631525</v>
      </c>
      <c r="CH49" s="6">
        <v>0</v>
      </c>
      <c r="CI49" s="6">
        <v>4105938.0262714718</v>
      </c>
      <c r="CJ49" s="6">
        <v>1578282.5193667901</v>
      </c>
      <c r="CK49" s="6">
        <v>100144.82990906028</v>
      </c>
      <c r="CL49" s="6">
        <v>628909.53182889859</v>
      </c>
      <c r="CM49" s="6">
        <v>0</v>
      </c>
      <c r="CN49" s="6">
        <v>5560040.9565510275</v>
      </c>
      <c r="CO49" s="6">
        <v>73185841.697541177</v>
      </c>
    </row>
    <row r="50" spans="2:93" ht="15.95" customHeight="1" x14ac:dyDescent="0.25">
      <c r="B50" s="5" t="s">
        <v>137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8138685</v>
      </c>
      <c r="CO50" s="6">
        <v>8138685</v>
      </c>
    </row>
    <row r="51" spans="2:93" ht="15.95" customHeight="1" x14ac:dyDescent="0.25">
      <c r="B51" s="5" t="s">
        <v>138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</row>
    <row r="52" spans="2:93" ht="15.95" customHeight="1" x14ac:dyDescent="0.25">
      <c r="B52" s="11" t="s">
        <v>139</v>
      </c>
      <c r="C52" s="12">
        <v>49686142.012514301</v>
      </c>
      <c r="D52" s="12">
        <v>18914820.787898272</v>
      </c>
      <c r="E52" s="12">
        <v>2322382.7091861209</v>
      </c>
      <c r="F52" s="12">
        <v>2243625.5720451064</v>
      </c>
      <c r="G52" s="12">
        <v>454206.75563940953</v>
      </c>
      <c r="H52" s="12">
        <v>0</v>
      </c>
      <c r="I52" s="12">
        <v>0</v>
      </c>
      <c r="J52" s="12">
        <v>8812833</v>
      </c>
      <c r="K52" s="12">
        <v>5193276</v>
      </c>
      <c r="L52" s="12">
        <v>5350648</v>
      </c>
      <c r="M52" s="12">
        <v>0</v>
      </c>
      <c r="N52" s="12">
        <v>0</v>
      </c>
      <c r="O52" s="12">
        <v>472116</v>
      </c>
      <c r="P52" s="12">
        <v>472116</v>
      </c>
      <c r="Q52" s="12">
        <v>22178070</v>
      </c>
      <c r="R52" s="12">
        <v>2360581</v>
      </c>
      <c r="S52" s="12">
        <v>2832696</v>
      </c>
      <c r="T52" s="12">
        <v>16218185</v>
      </c>
      <c r="U52" s="12">
        <v>9533634</v>
      </c>
      <c r="V52" s="12">
        <v>3031658</v>
      </c>
      <c r="W52" s="12">
        <v>0</v>
      </c>
      <c r="X52" s="12">
        <v>22852802</v>
      </c>
      <c r="Y52" s="12">
        <v>0</v>
      </c>
      <c r="Z52" s="12">
        <v>64824020</v>
      </c>
      <c r="AA52" s="12">
        <v>23947973</v>
      </c>
      <c r="AB52" s="12">
        <v>54011</v>
      </c>
      <c r="AC52" s="12">
        <v>3832658</v>
      </c>
      <c r="AD52" s="12">
        <v>34416504</v>
      </c>
      <c r="AE52" s="12">
        <v>2265804</v>
      </c>
      <c r="AF52" s="12">
        <v>2405015</v>
      </c>
      <c r="AG52" s="12">
        <v>20668201</v>
      </c>
      <c r="AH52" s="12">
        <v>1985119</v>
      </c>
      <c r="AI52" s="12">
        <v>440696</v>
      </c>
      <c r="AJ52" s="12">
        <v>0</v>
      </c>
      <c r="AK52" s="12">
        <v>1545206</v>
      </c>
      <c r="AL52" s="12">
        <v>103747</v>
      </c>
      <c r="AM52" s="12">
        <v>2416113</v>
      </c>
      <c r="AN52" s="12">
        <v>9839685</v>
      </c>
      <c r="AO52" s="12">
        <v>5241081</v>
      </c>
      <c r="AP52" s="12">
        <v>986965</v>
      </c>
      <c r="AQ52" s="12">
        <v>409720</v>
      </c>
      <c r="AR52" s="12">
        <v>0</v>
      </c>
      <c r="AS52" s="12">
        <v>2016896</v>
      </c>
      <c r="AT52" s="12">
        <v>3678534</v>
      </c>
      <c r="AU52" s="12">
        <v>4775916</v>
      </c>
      <c r="AV52" s="12">
        <v>439293</v>
      </c>
      <c r="AW52" s="12">
        <v>3713612</v>
      </c>
      <c r="AX52" s="12">
        <v>1543696</v>
      </c>
      <c r="AY52" s="12">
        <v>111624</v>
      </c>
      <c r="AZ52" s="12">
        <v>3462185</v>
      </c>
      <c r="BA52" s="12">
        <v>43424971</v>
      </c>
      <c r="BB52" s="12">
        <v>10229182</v>
      </c>
      <c r="BC52" s="12">
        <v>6137508</v>
      </c>
      <c r="BD52" s="12">
        <v>9127577</v>
      </c>
      <c r="BE52" s="12">
        <v>6196182</v>
      </c>
      <c r="BF52" s="12">
        <v>500643</v>
      </c>
      <c r="BG52" s="12">
        <v>915095</v>
      </c>
      <c r="BH52" s="12">
        <v>945220</v>
      </c>
      <c r="BI52" s="12">
        <v>0</v>
      </c>
      <c r="BJ52" s="12">
        <v>172409</v>
      </c>
      <c r="BK52" s="12">
        <v>172409</v>
      </c>
      <c r="BL52" s="12">
        <v>172409</v>
      </c>
      <c r="BM52" s="12">
        <v>197990</v>
      </c>
      <c r="BN52" s="12">
        <v>172409</v>
      </c>
      <c r="BO52" s="12">
        <v>183476</v>
      </c>
      <c r="BP52" s="12">
        <v>172409</v>
      </c>
      <c r="BQ52" s="12">
        <v>172409</v>
      </c>
      <c r="BR52" s="12">
        <v>172409</v>
      </c>
      <c r="BS52" s="12">
        <v>4325857</v>
      </c>
      <c r="BT52" s="12">
        <v>172409</v>
      </c>
      <c r="BU52" s="12">
        <v>4681980</v>
      </c>
      <c r="BV52" s="12">
        <v>895230</v>
      </c>
      <c r="BW52" s="12">
        <v>67152866</v>
      </c>
      <c r="BX52" s="12">
        <v>3536051</v>
      </c>
      <c r="BY52" s="12">
        <v>0</v>
      </c>
      <c r="BZ52" s="12">
        <v>233160</v>
      </c>
      <c r="CA52" s="12">
        <v>2207581</v>
      </c>
      <c r="CB52" s="12">
        <v>4045671</v>
      </c>
      <c r="CC52" s="12">
        <v>0</v>
      </c>
      <c r="CD52" s="12">
        <v>0</v>
      </c>
      <c r="CE52" s="12">
        <v>32322836</v>
      </c>
      <c r="CF52" s="12">
        <v>2284981</v>
      </c>
      <c r="CG52" s="12">
        <v>4412011</v>
      </c>
      <c r="CH52" s="12">
        <v>0</v>
      </c>
      <c r="CI52" s="12">
        <v>13453773</v>
      </c>
      <c r="CJ52" s="12">
        <v>835412</v>
      </c>
      <c r="CK52" s="12">
        <v>835412</v>
      </c>
      <c r="CL52" s="12">
        <v>835412</v>
      </c>
      <c r="CM52" s="12">
        <v>0</v>
      </c>
      <c r="CN52" s="12">
        <v>27215472</v>
      </c>
      <c r="CO52" s="4">
        <v>616564887.83728313</v>
      </c>
    </row>
    <row r="53" spans="2:93" ht="15.95" customHeight="1" x14ac:dyDescent="0.25">
      <c r="B53" s="5" t="s">
        <v>140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</row>
    <row r="54" spans="2:93" ht="15.95" customHeight="1" x14ac:dyDescent="0.25">
      <c r="B54" s="5" t="s">
        <v>141</v>
      </c>
      <c r="C54" s="6">
        <v>0</v>
      </c>
      <c r="D54" s="6">
        <v>292069</v>
      </c>
      <c r="E54" s="6">
        <v>21941</v>
      </c>
      <c r="F54" s="6">
        <v>21941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36477</v>
      </c>
      <c r="U54" s="6">
        <v>21423</v>
      </c>
      <c r="V54" s="6">
        <v>10563</v>
      </c>
      <c r="W54" s="6">
        <v>0</v>
      </c>
      <c r="X54" s="6">
        <v>87768</v>
      </c>
      <c r="Y54" s="6">
        <v>0</v>
      </c>
      <c r="Z54" s="6">
        <v>49181</v>
      </c>
      <c r="AA54" s="6">
        <v>23998</v>
      </c>
      <c r="AB54" s="6">
        <v>1481</v>
      </c>
      <c r="AC54" s="6">
        <v>4839</v>
      </c>
      <c r="AD54" s="6">
        <v>63501</v>
      </c>
      <c r="AE54" s="6">
        <v>8691</v>
      </c>
      <c r="AF54" s="6">
        <v>4938</v>
      </c>
      <c r="AG54" s="6">
        <v>17085</v>
      </c>
      <c r="AH54" s="6">
        <v>41380</v>
      </c>
      <c r="AI54" s="6">
        <v>11752</v>
      </c>
      <c r="AJ54" s="6">
        <v>0</v>
      </c>
      <c r="AK54" s="6">
        <v>11851</v>
      </c>
      <c r="AL54" s="6">
        <v>99</v>
      </c>
      <c r="AM54" s="6">
        <v>39701</v>
      </c>
      <c r="AN54" s="6">
        <v>24788</v>
      </c>
      <c r="AO54" s="6">
        <v>67945</v>
      </c>
      <c r="AP54" s="6">
        <v>12542</v>
      </c>
      <c r="AQ54" s="6">
        <v>6419</v>
      </c>
      <c r="AR54" s="6">
        <v>0</v>
      </c>
      <c r="AS54" s="6">
        <v>25480</v>
      </c>
      <c r="AT54" s="6">
        <v>20344</v>
      </c>
      <c r="AU54" s="6">
        <v>12048</v>
      </c>
      <c r="AV54" s="6">
        <v>12048</v>
      </c>
      <c r="AW54" s="6">
        <v>52733</v>
      </c>
      <c r="AX54" s="6">
        <v>22813</v>
      </c>
      <c r="AY54" s="6">
        <v>3061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4906822</v>
      </c>
      <c r="BX54" s="6">
        <v>258254</v>
      </c>
      <c r="BY54" s="6">
        <v>0</v>
      </c>
      <c r="BZ54" s="6">
        <v>0</v>
      </c>
      <c r="CA54" s="6">
        <v>0</v>
      </c>
      <c r="CB54" s="6">
        <v>856761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58310</v>
      </c>
      <c r="CJ54" s="6">
        <v>342484</v>
      </c>
      <c r="CK54" s="6">
        <v>342484</v>
      </c>
      <c r="CL54" s="6">
        <v>342484</v>
      </c>
      <c r="CM54" s="6">
        <v>0</v>
      </c>
      <c r="CN54" s="6">
        <v>5822224</v>
      </c>
      <c r="CO54" s="6">
        <v>13960723</v>
      </c>
    </row>
    <row r="55" spans="2:93" ht="15.95" customHeight="1" x14ac:dyDescent="0.25">
      <c r="B55" s="5" t="s">
        <v>142</v>
      </c>
      <c r="C55" s="6">
        <v>803246</v>
      </c>
      <c r="D55" s="6">
        <v>289169</v>
      </c>
      <c r="E55" s="6">
        <v>32130</v>
      </c>
      <c r="F55" s="6">
        <v>112455</v>
      </c>
      <c r="G55" s="6">
        <v>80325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176714</v>
      </c>
      <c r="U55" s="6">
        <v>112454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1606493</v>
      </c>
    </row>
    <row r="56" spans="2:93" ht="15.95" customHeight="1" x14ac:dyDescent="0.25">
      <c r="B56" s="5" t="s">
        <v>143</v>
      </c>
      <c r="C56" s="6">
        <v>0</v>
      </c>
      <c r="D56" s="6">
        <v>26280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860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3233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101150</v>
      </c>
      <c r="CC56" s="6">
        <v>0</v>
      </c>
      <c r="CD56" s="6">
        <v>0</v>
      </c>
      <c r="CE56" s="6">
        <v>2025</v>
      </c>
      <c r="CF56" s="6">
        <v>0</v>
      </c>
      <c r="CG56" s="6">
        <v>0</v>
      </c>
      <c r="CH56" s="6">
        <v>0</v>
      </c>
      <c r="CI56" s="6">
        <v>0</v>
      </c>
      <c r="CJ56" s="6">
        <v>24556</v>
      </c>
      <c r="CK56" s="6">
        <v>24556</v>
      </c>
      <c r="CL56" s="6">
        <v>24556</v>
      </c>
      <c r="CM56" s="6">
        <v>0</v>
      </c>
      <c r="CN56" s="6">
        <v>417458</v>
      </c>
      <c r="CO56" s="6">
        <v>624674</v>
      </c>
    </row>
    <row r="57" spans="2:93" ht="15.95" customHeight="1" x14ac:dyDescent="0.25">
      <c r="B57" s="5" t="s">
        <v>144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58477</v>
      </c>
      <c r="U57" s="6">
        <v>34343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92820</v>
      </c>
    </row>
    <row r="58" spans="2:93" ht="15.95" customHeight="1" x14ac:dyDescent="0.25">
      <c r="B58" s="5" t="s">
        <v>145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16827422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54212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20566849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1708952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39157435</v>
      </c>
    </row>
    <row r="59" spans="2:93" ht="15.95" customHeight="1" x14ac:dyDescent="0.25">
      <c r="B59" s="5" t="s">
        <v>146</v>
      </c>
      <c r="C59" s="6">
        <v>0</v>
      </c>
      <c r="D59" s="6">
        <v>8148665</v>
      </c>
      <c r="E59" s="6">
        <v>673622</v>
      </c>
      <c r="F59" s="6">
        <v>673622</v>
      </c>
      <c r="G59" s="6">
        <v>0</v>
      </c>
      <c r="H59" s="6">
        <v>0</v>
      </c>
      <c r="I59" s="6">
        <v>0</v>
      </c>
      <c r="J59" s="6">
        <v>7491168</v>
      </c>
      <c r="K59" s="6">
        <v>4414438</v>
      </c>
      <c r="L59" s="6">
        <v>4548209</v>
      </c>
      <c r="M59" s="6">
        <v>0</v>
      </c>
      <c r="N59" s="6">
        <v>0</v>
      </c>
      <c r="O59" s="6">
        <v>401313</v>
      </c>
      <c r="P59" s="6">
        <v>401313</v>
      </c>
      <c r="Q59" s="6">
        <v>4548209</v>
      </c>
      <c r="R59" s="6">
        <v>2006563</v>
      </c>
      <c r="S59" s="6">
        <v>2407875</v>
      </c>
      <c r="T59" s="6">
        <v>4633524</v>
      </c>
      <c r="U59" s="6">
        <v>2721276</v>
      </c>
      <c r="V59" s="6">
        <v>637076</v>
      </c>
      <c r="W59" s="6">
        <v>0</v>
      </c>
      <c r="X59" s="6">
        <v>6617462</v>
      </c>
      <c r="Y59" s="6">
        <v>0</v>
      </c>
      <c r="Z59" s="6">
        <v>298347</v>
      </c>
      <c r="AA59" s="6">
        <v>145579</v>
      </c>
      <c r="AB59" s="6">
        <v>8986</v>
      </c>
      <c r="AC59" s="6">
        <v>29355</v>
      </c>
      <c r="AD59" s="6">
        <v>385215</v>
      </c>
      <c r="AE59" s="6">
        <v>52720</v>
      </c>
      <c r="AF59" s="6">
        <v>29954</v>
      </c>
      <c r="AG59" s="6">
        <v>103643</v>
      </c>
      <c r="AH59" s="6">
        <v>251019</v>
      </c>
      <c r="AI59" s="6">
        <v>71292</v>
      </c>
      <c r="AJ59" s="6">
        <v>0</v>
      </c>
      <c r="AK59" s="6">
        <v>71891</v>
      </c>
      <c r="AL59" s="6">
        <v>599</v>
      </c>
      <c r="AM59" s="6">
        <v>240834</v>
      </c>
      <c r="AN59" s="6">
        <v>150372</v>
      </c>
      <c r="AO59" s="6">
        <v>412174</v>
      </c>
      <c r="AP59" s="6">
        <v>76084</v>
      </c>
      <c r="AQ59" s="6">
        <v>38941</v>
      </c>
      <c r="AR59" s="6">
        <v>0</v>
      </c>
      <c r="AS59" s="6">
        <v>154565</v>
      </c>
      <c r="AT59" s="6">
        <v>123412</v>
      </c>
      <c r="AU59" s="6">
        <v>73089</v>
      </c>
      <c r="AV59" s="6">
        <v>73089</v>
      </c>
      <c r="AW59" s="6">
        <v>298384</v>
      </c>
      <c r="AX59" s="6">
        <v>165522</v>
      </c>
      <c r="AY59" s="6">
        <v>18572</v>
      </c>
      <c r="AZ59" s="6">
        <v>2942959</v>
      </c>
      <c r="BA59" s="6">
        <v>18727920</v>
      </c>
      <c r="BB59" s="6">
        <v>8695106</v>
      </c>
      <c r="BC59" s="6">
        <v>5217063</v>
      </c>
      <c r="BD59" s="6">
        <v>7758710</v>
      </c>
      <c r="BE59" s="6">
        <v>0</v>
      </c>
      <c r="BF59" s="6">
        <v>0</v>
      </c>
      <c r="BG59" s="6">
        <v>198652</v>
      </c>
      <c r="BH59" s="6">
        <v>74207</v>
      </c>
      <c r="BI59" s="6">
        <v>0</v>
      </c>
      <c r="BJ59" s="6">
        <v>172409</v>
      </c>
      <c r="BK59" s="6">
        <v>172409</v>
      </c>
      <c r="BL59" s="6">
        <v>172409</v>
      </c>
      <c r="BM59" s="6">
        <v>172409</v>
      </c>
      <c r="BN59" s="6">
        <v>172409</v>
      </c>
      <c r="BO59" s="6">
        <v>172409</v>
      </c>
      <c r="BP59" s="6">
        <v>172409</v>
      </c>
      <c r="BQ59" s="6">
        <v>172409</v>
      </c>
      <c r="BR59" s="6">
        <v>172409</v>
      </c>
      <c r="BS59" s="6">
        <v>1724098</v>
      </c>
      <c r="BT59" s="6">
        <v>172409</v>
      </c>
      <c r="BU59" s="6">
        <v>4681980</v>
      </c>
      <c r="BV59" s="6">
        <v>132057</v>
      </c>
      <c r="BW59" s="6">
        <v>5209416</v>
      </c>
      <c r="BX59" s="6">
        <v>274180</v>
      </c>
      <c r="BY59" s="6">
        <v>0</v>
      </c>
      <c r="BZ59" s="6">
        <v>162290</v>
      </c>
      <c r="CA59" s="6">
        <v>1460614</v>
      </c>
      <c r="CB59" s="6">
        <v>1344701</v>
      </c>
      <c r="CC59" s="6">
        <v>0</v>
      </c>
      <c r="CD59" s="6">
        <v>0</v>
      </c>
      <c r="CE59" s="6">
        <v>4845931</v>
      </c>
      <c r="CF59" s="6">
        <v>1600313</v>
      </c>
      <c r="CG59" s="6">
        <v>2379483</v>
      </c>
      <c r="CH59" s="6">
        <v>0</v>
      </c>
      <c r="CI59" s="6">
        <v>750916</v>
      </c>
      <c r="CJ59" s="6">
        <v>33380</v>
      </c>
      <c r="CK59" s="6">
        <v>33380</v>
      </c>
      <c r="CL59" s="6">
        <v>33380</v>
      </c>
      <c r="CM59" s="6">
        <v>0</v>
      </c>
      <c r="CN59" s="6">
        <v>567475</v>
      </c>
      <c r="CO59" s="6">
        <v>124170274</v>
      </c>
    </row>
    <row r="60" spans="2:93" ht="15.95" customHeight="1" x14ac:dyDescent="0.25">
      <c r="B60" s="5" t="s">
        <v>147</v>
      </c>
      <c r="C60" s="6">
        <v>0</v>
      </c>
      <c r="D60" s="6">
        <v>2387075</v>
      </c>
      <c r="E60" s="6">
        <v>132379</v>
      </c>
      <c r="F60" s="6">
        <v>132379</v>
      </c>
      <c r="G60" s="6">
        <v>0</v>
      </c>
      <c r="H60" s="6">
        <v>0</v>
      </c>
      <c r="I60" s="6">
        <v>0</v>
      </c>
      <c r="J60" s="6">
        <v>95963</v>
      </c>
      <c r="K60" s="6">
        <v>56550</v>
      </c>
      <c r="L60" s="6">
        <v>58263</v>
      </c>
      <c r="M60" s="6">
        <v>0</v>
      </c>
      <c r="N60" s="6">
        <v>0</v>
      </c>
      <c r="O60" s="6">
        <v>5141</v>
      </c>
      <c r="P60" s="6">
        <v>5141</v>
      </c>
      <c r="Q60" s="6">
        <v>58263</v>
      </c>
      <c r="R60" s="6">
        <v>25704</v>
      </c>
      <c r="S60" s="6">
        <v>30845</v>
      </c>
      <c r="T60" s="6">
        <v>426665</v>
      </c>
      <c r="U60" s="6">
        <v>250582</v>
      </c>
      <c r="V60" s="6">
        <v>22489</v>
      </c>
      <c r="W60" s="6">
        <v>0</v>
      </c>
      <c r="X60" s="6">
        <v>627527</v>
      </c>
      <c r="Y60" s="6">
        <v>0</v>
      </c>
      <c r="Z60" s="6">
        <v>119659</v>
      </c>
      <c r="AA60" s="6">
        <v>58388</v>
      </c>
      <c r="AB60" s="6">
        <v>3604</v>
      </c>
      <c r="AC60" s="6">
        <v>11774</v>
      </c>
      <c r="AD60" s="6">
        <v>154500</v>
      </c>
      <c r="AE60" s="6">
        <v>21145</v>
      </c>
      <c r="AF60" s="6">
        <v>12014</v>
      </c>
      <c r="AG60" s="6">
        <v>41568</v>
      </c>
      <c r="AH60" s="6">
        <v>100677</v>
      </c>
      <c r="AI60" s="6">
        <v>28593</v>
      </c>
      <c r="AJ60" s="6">
        <v>0</v>
      </c>
      <c r="AK60" s="6">
        <v>28834</v>
      </c>
      <c r="AL60" s="6">
        <v>240</v>
      </c>
      <c r="AM60" s="6">
        <v>96593</v>
      </c>
      <c r="AN60" s="6">
        <v>60310</v>
      </c>
      <c r="AO60" s="6">
        <v>165313</v>
      </c>
      <c r="AP60" s="6">
        <v>30516</v>
      </c>
      <c r="AQ60" s="6">
        <v>15618</v>
      </c>
      <c r="AR60" s="6">
        <v>0</v>
      </c>
      <c r="AS60" s="6">
        <v>61992</v>
      </c>
      <c r="AT60" s="6">
        <v>49498</v>
      </c>
      <c r="AU60" s="6">
        <v>29314</v>
      </c>
      <c r="AV60" s="6">
        <v>29314</v>
      </c>
      <c r="AW60" s="6">
        <v>102600</v>
      </c>
      <c r="AX60" s="6">
        <v>55505</v>
      </c>
      <c r="AY60" s="6">
        <v>7449</v>
      </c>
      <c r="AZ60" s="6">
        <v>37700</v>
      </c>
      <c r="BA60" s="6">
        <v>299884</v>
      </c>
      <c r="BB60" s="6">
        <v>111386</v>
      </c>
      <c r="BC60" s="6">
        <v>66831</v>
      </c>
      <c r="BD60" s="6">
        <v>99390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130673</v>
      </c>
      <c r="BW60" s="6">
        <v>0</v>
      </c>
      <c r="BX60" s="6">
        <v>0</v>
      </c>
      <c r="BY60" s="6">
        <v>0</v>
      </c>
      <c r="BZ60" s="6">
        <v>5345</v>
      </c>
      <c r="CA60" s="6">
        <v>21382</v>
      </c>
      <c r="CB60" s="6">
        <v>0</v>
      </c>
      <c r="CC60" s="6">
        <v>0</v>
      </c>
      <c r="CD60" s="6">
        <v>0</v>
      </c>
      <c r="CE60" s="6">
        <v>1065</v>
      </c>
      <c r="CF60" s="6">
        <v>119286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6492926</v>
      </c>
    </row>
    <row r="61" spans="2:93" ht="15.95" customHeight="1" x14ac:dyDescent="0.25">
      <c r="B61" s="5" t="s">
        <v>148</v>
      </c>
      <c r="C61" s="6">
        <v>0</v>
      </c>
      <c r="D61" s="6">
        <v>77092</v>
      </c>
      <c r="E61" s="6">
        <v>57693</v>
      </c>
      <c r="F61" s="6">
        <v>57694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46730</v>
      </c>
      <c r="U61" s="6">
        <v>27444</v>
      </c>
      <c r="V61" s="6">
        <v>65176</v>
      </c>
      <c r="W61" s="6">
        <v>0</v>
      </c>
      <c r="X61" s="6">
        <v>77989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7798</v>
      </c>
      <c r="AX61" s="6">
        <v>37717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66752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10912</v>
      </c>
      <c r="BT61" s="6">
        <v>0</v>
      </c>
      <c r="BU61" s="6">
        <v>0</v>
      </c>
      <c r="BV61" s="6">
        <v>125771</v>
      </c>
      <c r="BW61" s="6">
        <v>59109</v>
      </c>
      <c r="BX61" s="6">
        <v>3111</v>
      </c>
      <c r="BY61" s="6">
        <v>0</v>
      </c>
      <c r="BZ61" s="6">
        <v>13585</v>
      </c>
      <c r="CA61" s="6">
        <v>258112</v>
      </c>
      <c r="CB61" s="6">
        <v>7774</v>
      </c>
      <c r="CC61" s="6">
        <v>0</v>
      </c>
      <c r="CD61" s="6">
        <v>0</v>
      </c>
      <c r="CE61" s="6">
        <v>1407676</v>
      </c>
      <c r="CF61" s="6">
        <v>17497</v>
      </c>
      <c r="CG61" s="6">
        <v>665116</v>
      </c>
      <c r="CH61" s="6">
        <v>0</v>
      </c>
      <c r="CI61" s="6">
        <v>41930</v>
      </c>
      <c r="CJ61" s="6">
        <v>117271</v>
      </c>
      <c r="CK61" s="6">
        <v>117271</v>
      </c>
      <c r="CL61" s="6">
        <v>117271</v>
      </c>
      <c r="CM61" s="6">
        <v>0</v>
      </c>
      <c r="CN61" s="6">
        <v>11375381</v>
      </c>
      <c r="CO61" s="6">
        <v>14859872</v>
      </c>
    </row>
    <row r="62" spans="2:93" ht="15.95" customHeight="1" x14ac:dyDescent="0.25">
      <c r="B62" s="5" t="s">
        <v>149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</row>
    <row r="63" spans="2:93" ht="15.95" customHeight="1" x14ac:dyDescent="0.25">
      <c r="B63" s="5" t="s">
        <v>150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20944</v>
      </c>
      <c r="BX63" s="6">
        <v>0</v>
      </c>
      <c r="BY63" s="6">
        <v>0</v>
      </c>
      <c r="BZ63" s="6">
        <v>17985</v>
      </c>
      <c r="CA63" s="6">
        <v>161871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162192</v>
      </c>
      <c r="CH63" s="6">
        <v>0</v>
      </c>
      <c r="CI63" s="6">
        <v>0</v>
      </c>
      <c r="CJ63" s="6">
        <v>4914</v>
      </c>
      <c r="CK63" s="6">
        <v>4914</v>
      </c>
      <c r="CL63" s="6">
        <v>4914</v>
      </c>
      <c r="CM63" s="6">
        <v>0</v>
      </c>
      <c r="CN63" s="6">
        <v>83538</v>
      </c>
      <c r="CO63" s="6">
        <v>461272</v>
      </c>
    </row>
    <row r="64" spans="2:93" ht="15.95" customHeight="1" x14ac:dyDescent="0.25">
      <c r="B64" s="5" t="s">
        <v>151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</row>
    <row r="65" spans="2:93" ht="15.95" customHeight="1" x14ac:dyDescent="0.25">
      <c r="B65" s="5" t="s">
        <v>152</v>
      </c>
      <c r="C65" s="6">
        <v>0</v>
      </c>
      <c r="D65" s="6">
        <v>735225</v>
      </c>
      <c r="E65" s="6">
        <v>111503</v>
      </c>
      <c r="F65" s="6">
        <v>111503</v>
      </c>
      <c r="G65" s="6">
        <v>0</v>
      </c>
      <c r="H65" s="6">
        <v>0</v>
      </c>
      <c r="I65" s="6">
        <v>0</v>
      </c>
      <c r="J65" s="6">
        <v>35529</v>
      </c>
      <c r="K65" s="6">
        <v>20936</v>
      </c>
      <c r="L65" s="6">
        <v>21571</v>
      </c>
      <c r="M65" s="6">
        <v>0</v>
      </c>
      <c r="N65" s="6">
        <v>0</v>
      </c>
      <c r="O65" s="6">
        <v>1903</v>
      </c>
      <c r="P65" s="6">
        <v>1903</v>
      </c>
      <c r="Q65" s="6">
        <v>21571</v>
      </c>
      <c r="R65" s="6">
        <v>9517</v>
      </c>
      <c r="S65" s="6">
        <v>11420</v>
      </c>
      <c r="T65" s="6">
        <v>148468</v>
      </c>
      <c r="U65" s="6">
        <v>87195</v>
      </c>
      <c r="V65" s="6">
        <v>163304</v>
      </c>
      <c r="W65" s="6">
        <v>0</v>
      </c>
      <c r="X65" s="6">
        <v>326659</v>
      </c>
      <c r="Y65" s="6">
        <v>0</v>
      </c>
      <c r="Z65" s="6">
        <v>24329</v>
      </c>
      <c r="AA65" s="6">
        <v>11871</v>
      </c>
      <c r="AB65" s="6">
        <v>733</v>
      </c>
      <c r="AC65" s="6">
        <v>2394</v>
      </c>
      <c r="AD65" s="6">
        <v>31413</v>
      </c>
      <c r="AE65" s="6">
        <v>4299</v>
      </c>
      <c r="AF65" s="6">
        <v>2443</v>
      </c>
      <c r="AG65" s="6">
        <v>8452</v>
      </c>
      <c r="AH65" s="6">
        <v>20470</v>
      </c>
      <c r="AI65" s="6">
        <v>5814</v>
      </c>
      <c r="AJ65" s="6">
        <v>0</v>
      </c>
      <c r="AK65" s="6">
        <v>5862</v>
      </c>
      <c r="AL65" s="6">
        <v>49</v>
      </c>
      <c r="AM65" s="6">
        <v>19639</v>
      </c>
      <c r="AN65" s="6">
        <v>12262</v>
      </c>
      <c r="AO65" s="6">
        <v>33611</v>
      </c>
      <c r="AP65" s="6">
        <v>6204</v>
      </c>
      <c r="AQ65" s="6">
        <v>3175</v>
      </c>
      <c r="AR65" s="6">
        <v>0</v>
      </c>
      <c r="AS65" s="6">
        <v>0</v>
      </c>
      <c r="AT65" s="6">
        <v>12604</v>
      </c>
      <c r="AU65" s="6">
        <v>5960</v>
      </c>
      <c r="AV65" s="6">
        <v>5960</v>
      </c>
      <c r="AW65" s="6">
        <v>20860</v>
      </c>
      <c r="AX65" s="6">
        <v>11285</v>
      </c>
      <c r="AY65" s="6">
        <v>1514</v>
      </c>
      <c r="AZ65" s="6">
        <v>13958</v>
      </c>
      <c r="BA65" s="6">
        <v>111027</v>
      </c>
      <c r="BB65" s="6">
        <v>41239</v>
      </c>
      <c r="BC65" s="6">
        <v>24743</v>
      </c>
      <c r="BD65" s="6">
        <v>36797</v>
      </c>
      <c r="BE65" s="6">
        <v>0</v>
      </c>
      <c r="BF65" s="6">
        <v>0</v>
      </c>
      <c r="BG65" s="6">
        <v>125418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114108</v>
      </c>
      <c r="BW65" s="6">
        <v>47739</v>
      </c>
      <c r="BX65" s="6">
        <v>5304</v>
      </c>
      <c r="BY65" s="6">
        <v>0</v>
      </c>
      <c r="BZ65" s="6">
        <v>8459</v>
      </c>
      <c r="CA65" s="6">
        <v>76137</v>
      </c>
      <c r="CB65" s="6">
        <v>0</v>
      </c>
      <c r="CC65" s="6">
        <v>0</v>
      </c>
      <c r="CD65" s="6">
        <v>0</v>
      </c>
      <c r="CE65" s="6">
        <v>75888</v>
      </c>
      <c r="CF65" s="6">
        <v>493597</v>
      </c>
      <c r="CG65" s="6">
        <v>227240</v>
      </c>
      <c r="CH65" s="6">
        <v>0</v>
      </c>
      <c r="CI65" s="6">
        <v>0</v>
      </c>
      <c r="CJ65" s="6">
        <v>152104</v>
      </c>
      <c r="CK65" s="6">
        <v>152104</v>
      </c>
      <c r="CL65" s="6">
        <v>152104</v>
      </c>
      <c r="CM65" s="6">
        <v>0</v>
      </c>
      <c r="CN65" s="6">
        <v>2585775</v>
      </c>
      <c r="CO65" s="6">
        <v>6503151</v>
      </c>
    </row>
    <row r="66" spans="2:93" ht="15.95" customHeight="1" x14ac:dyDescent="0.25">
      <c r="B66" s="5" t="s">
        <v>153</v>
      </c>
      <c r="C66" s="6">
        <v>48882896.012514301</v>
      </c>
      <c r="D66" s="6">
        <v>6634353.7878982704</v>
      </c>
      <c r="E66" s="6">
        <v>1264640.7091861207</v>
      </c>
      <c r="F66" s="6">
        <v>1105557.5720451064</v>
      </c>
      <c r="G66" s="6">
        <v>373881.75563940953</v>
      </c>
      <c r="H66" s="6">
        <v>0</v>
      </c>
      <c r="I66" s="6">
        <v>0</v>
      </c>
      <c r="J66" s="6">
        <v>757418</v>
      </c>
      <c r="K66" s="6">
        <v>446336</v>
      </c>
      <c r="L66" s="6">
        <v>459861</v>
      </c>
      <c r="M66" s="6">
        <v>0</v>
      </c>
      <c r="N66" s="6">
        <v>0</v>
      </c>
      <c r="O66" s="6">
        <v>40576</v>
      </c>
      <c r="P66" s="6">
        <v>40576</v>
      </c>
      <c r="Q66" s="6">
        <v>459861</v>
      </c>
      <c r="R66" s="6">
        <v>202880</v>
      </c>
      <c r="S66" s="6">
        <v>243456</v>
      </c>
      <c r="T66" s="6">
        <v>10419113</v>
      </c>
      <c r="U66" s="6">
        <v>6119161</v>
      </c>
      <c r="V66" s="6">
        <v>2082279</v>
      </c>
      <c r="W66" s="6">
        <v>0</v>
      </c>
      <c r="X66" s="6">
        <v>14810129</v>
      </c>
      <c r="Y66" s="6">
        <v>0</v>
      </c>
      <c r="Z66" s="6">
        <v>63030837</v>
      </c>
      <c r="AA66" s="6">
        <v>23072986</v>
      </c>
      <c r="AB66" s="6">
        <v>0</v>
      </c>
      <c r="AC66" s="6">
        <v>3764220</v>
      </c>
      <c r="AD66" s="6">
        <v>32101208</v>
      </c>
      <c r="AE66" s="6">
        <v>1948936</v>
      </c>
      <c r="AF66" s="6">
        <v>2224976</v>
      </c>
      <c r="AG66" s="6">
        <v>20045268</v>
      </c>
      <c r="AH66" s="6">
        <v>476215</v>
      </c>
      <c r="AI66" s="6">
        <v>12204</v>
      </c>
      <c r="AJ66" s="6">
        <v>0</v>
      </c>
      <c r="AK66" s="6">
        <v>1113113</v>
      </c>
      <c r="AL66" s="6">
        <v>100146</v>
      </c>
      <c r="AM66" s="6">
        <v>968602</v>
      </c>
      <c r="AN66" s="6">
        <v>8935892</v>
      </c>
      <c r="AO66" s="6">
        <v>2763751</v>
      </c>
      <c r="AP66" s="6">
        <v>529668</v>
      </c>
      <c r="AQ66" s="6">
        <v>175670</v>
      </c>
      <c r="AR66" s="6">
        <v>0</v>
      </c>
      <c r="AS66" s="6">
        <v>1046289</v>
      </c>
      <c r="AT66" s="6">
        <v>2934235</v>
      </c>
      <c r="AU66" s="6">
        <v>4336623</v>
      </c>
      <c r="AV66" s="6">
        <v>0</v>
      </c>
      <c r="AW66" s="6">
        <v>2115149</v>
      </c>
      <c r="AX66" s="6">
        <v>647069</v>
      </c>
      <c r="AY66" s="6">
        <v>0</v>
      </c>
      <c r="AZ66" s="6">
        <v>297557</v>
      </c>
      <c r="BA66" s="6">
        <v>2366931</v>
      </c>
      <c r="BB66" s="6">
        <v>879146</v>
      </c>
      <c r="BC66" s="6">
        <v>527488</v>
      </c>
      <c r="BD66" s="6">
        <v>784469</v>
      </c>
      <c r="BE66" s="6">
        <v>6196182</v>
      </c>
      <c r="BF66" s="6">
        <v>500643</v>
      </c>
      <c r="BG66" s="6">
        <v>472601</v>
      </c>
      <c r="BH66" s="6">
        <v>871013</v>
      </c>
      <c r="BI66" s="6">
        <v>0</v>
      </c>
      <c r="BJ66" s="6">
        <v>0</v>
      </c>
      <c r="BK66" s="6">
        <v>0</v>
      </c>
      <c r="BL66" s="6">
        <v>0</v>
      </c>
      <c r="BM66" s="6">
        <v>25581</v>
      </c>
      <c r="BN66" s="6">
        <v>0</v>
      </c>
      <c r="BO66" s="6">
        <v>11067</v>
      </c>
      <c r="BP66" s="6">
        <v>0</v>
      </c>
      <c r="BQ66" s="6">
        <v>0</v>
      </c>
      <c r="BR66" s="6">
        <v>0</v>
      </c>
      <c r="BS66" s="6">
        <v>2534332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282153042.83728325</v>
      </c>
    </row>
    <row r="67" spans="2:93" ht="15.95" customHeight="1" x14ac:dyDescent="0.25">
      <c r="B67" s="5" t="s">
        <v>154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833000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833000</v>
      </c>
    </row>
    <row r="68" spans="2:93" ht="15.95" customHeight="1" x14ac:dyDescent="0.25">
      <c r="B68" s="5" t="s">
        <v>155</v>
      </c>
      <c r="C68" s="6">
        <v>0</v>
      </c>
      <c r="D68" s="6">
        <v>324892</v>
      </c>
      <c r="E68" s="6">
        <v>28474</v>
      </c>
      <c r="F68" s="6">
        <v>28474</v>
      </c>
      <c r="G68" s="6">
        <v>0</v>
      </c>
      <c r="H68" s="6">
        <v>0</v>
      </c>
      <c r="I68" s="6">
        <v>0</v>
      </c>
      <c r="J68" s="6">
        <v>432755</v>
      </c>
      <c r="K68" s="6">
        <v>255016</v>
      </c>
      <c r="L68" s="6">
        <v>262744</v>
      </c>
      <c r="M68" s="6">
        <v>0</v>
      </c>
      <c r="N68" s="6">
        <v>0</v>
      </c>
      <c r="O68" s="6">
        <v>23183</v>
      </c>
      <c r="P68" s="6">
        <v>23183</v>
      </c>
      <c r="Q68" s="6">
        <v>262744</v>
      </c>
      <c r="R68" s="6">
        <v>115917</v>
      </c>
      <c r="S68" s="6">
        <v>139100</v>
      </c>
      <c r="T68" s="6">
        <v>272017</v>
      </c>
      <c r="U68" s="6">
        <v>159756</v>
      </c>
      <c r="V68" s="6">
        <v>50771</v>
      </c>
      <c r="W68" s="6">
        <v>0</v>
      </c>
      <c r="X68" s="6">
        <v>305268</v>
      </c>
      <c r="Y68" s="6">
        <v>0</v>
      </c>
      <c r="Z68" s="6">
        <v>74537</v>
      </c>
      <c r="AA68" s="6">
        <v>36371</v>
      </c>
      <c r="AB68" s="6">
        <v>2245</v>
      </c>
      <c r="AC68" s="6">
        <v>7334</v>
      </c>
      <c r="AD68" s="6">
        <v>96240</v>
      </c>
      <c r="AE68" s="6">
        <v>13171</v>
      </c>
      <c r="AF68" s="6">
        <v>7484</v>
      </c>
      <c r="AG68" s="6">
        <v>25893</v>
      </c>
      <c r="AH68" s="6">
        <v>62893</v>
      </c>
      <c r="AI68" s="6">
        <v>17811</v>
      </c>
      <c r="AJ68" s="6">
        <v>0</v>
      </c>
      <c r="AK68" s="6">
        <v>17961</v>
      </c>
      <c r="AL68" s="6">
        <v>150</v>
      </c>
      <c r="AM68" s="6">
        <v>60169</v>
      </c>
      <c r="AN68" s="6">
        <v>37568</v>
      </c>
      <c r="AO68" s="6">
        <v>102975</v>
      </c>
      <c r="AP68" s="6">
        <v>19008</v>
      </c>
      <c r="AQ68" s="6">
        <v>9729</v>
      </c>
      <c r="AR68" s="6">
        <v>0</v>
      </c>
      <c r="AS68" s="6">
        <v>38616</v>
      </c>
      <c r="AT68" s="6">
        <v>30833</v>
      </c>
      <c r="AU68" s="6">
        <v>18260</v>
      </c>
      <c r="AV68" s="6">
        <v>18260</v>
      </c>
      <c r="AW68" s="6">
        <v>63910</v>
      </c>
      <c r="AX68" s="6">
        <v>34574</v>
      </c>
      <c r="AY68" s="6">
        <v>4640</v>
      </c>
      <c r="AZ68" s="6">
        <v>170011</v>
      </c>
      <c r="BA68" s="6">
        <v>1352360</v>
      </c>
      <c r="BB68" s="6">
        <v>502305</v>
      </c>
      <c r="BC68" s="6">
        <v>301383</v>
      </c>
      <c r="BD68" s="6">
        <v>448211</v>
      </c>
      <c r="BE68" s="6">
        <v>0</v>
      </c>
      <c r="BF68" s="6">
        <v>0</v>
      </c>
      <c r="BG68" s="6">
        <v>50812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56515</v>
      </c>
      <c r="BT68" s="6">
        <v>0</v>
      </c>
      <c r="BU68" s="6">
        <v>0</v>
      </c>
      <c r="BV68" s="6">
        <v>157338</v>
      </c>
      <c r="BW68" s="6">
        <v>943443</v>
      </c>
      <c r="BX68" s="6">
        <v>49655</v>
      </c>
      <c r="BY68" s="6">
        <v>0</v>
      </c>
      <c r="BZ68" s="6">
        <v>13881</v>
      </c>
      <c r="CA68" s="6">
        <v>124932</v>
      </c>
      <c r="CB68" s="6">
        <v>26333</v>
      </c>
      <c r="CC68" s="6">
        <v>0</v>
      </c>
      <c r="CD68" s="6">
        <v>0</v>
      </c>
      <c r="CE68" s="6">
        <v>1785</v>
      </c>
      <c r="CF68" s="6">
        <v>54288</v>
      </c>
      <c r="CG68" s="6">
        <v>657129</v>
      </c>
      <c r="CH68" s="6">
        <v>0</v>
      </c>
      <c r="CI68" s="6">
        <v>422436</v>
      </c>
      <c r="CJ68" s="6">
        <v>116381</v>
      </c>
      <c r="CK68" s="6">
        <v>116381</v>
      </c>
      <c r="CL68" s="6">
        <v>116381</v>
      </c>
      <c r="CM68" s="6">
        <v>0</v>
      </c>
      <c r="CN68" s="6">
        <v>5469923</v>
      </c>
      <c r="CO68" s="6">
        <v>14636809</v>
      </c>
    </row>
    <row r="69" spans="2:93" ht="15.95" customHeight="1" x14ac:dyDescent="0.25">
      <c r="B69" s="5" t="s">
        <v>156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232050</v>
      </c>
      <c r="BW69" s="6">
        <v>55965393</v>
      </c>
      <c r="BX69" s="6">
        <v>2945547</v>
      </c>
      <c r="BY69" s="6">
        <v>0</v>
      </c>
      <c r="BZ69" s="6">
        <v>11615</v>
      </c>
      <c r="CA69" s="6">
        <v>104533</v>
      </c>
      <c r="CB69" s="6">
        <v>0</v>
      </c>
      <c r="CC69" s="6">
        <v>0</v>
      </c>
      <c r="CD69" s="6">
        <v>0</v>
      </c>
      <c r="CE69" s="6">
        <v>18635421</v>
      </c>
      <c r="CF69" s="6">
        <v>0</v>
      </c>
      <c r="CG69" s="6">
        <v>320851</v>
      </c>
      <c r="CH69" s="6">
        <v>0</v>
      </c>
      <c r="CI69" s="6">
        <v>0</v>
      </c>
      <c r="CJ69" s="6">
        <v>44322</v>
      </c>
      <c r="CK69" s="6">
        <v>44322</v>
      </c>
      <c r="CL69" s="6">
        <v>44322</v>
      </c>
      <c r="CM69" s="6">
        <v>0</v>
      </c>
      <c r="CN69" s="6">
        <v>753477</v>
      </c>
      <c r="CO69" s="6">
        <v>79101853</v>
      </c>
    </row>
    <row r="70" spans="2:93" ht="15.95" customHeight="1" x14ac:dyDescent="0.25">
      <c r="B70" s="5" t="s">
        <v>157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38787</v>
      </c>
      <c r="CO70" s="6">
        <v>38787</v>
      </c>
    </row>
    <row r="71" spans="2:93" ht="15.95" customHeight="1" x14ac:dyDescent="0.25">
      <c r="B71" s="7" t="s">
        <v>158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</row>
    <row r="72" spans="2:93" ht="15.95" customHeight="1" x14ac:dyDescent="0.25">
      <c r="B72" s="7" t="s">
        <v>159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1227130</v>
      </c>
      <c r="AA72" s="6">
        <v>598780</v>
      </c>
      <c r="AB72" s="6">
        <v>36962</v>
      </c>
      <c r="AC72" s="6">
        <v>12742</v>
      </c>
      <c r="AD72" s="6">
        <v>1584427</v>
      </c>
      <c r="AE72" s="6">
        <v>216842</v>
      </c>
      <c r="AF72" s="6">
        <v>123206</v>
      </c>
      <c r="AG72" s="6">
        <v>426292</v>
      </c>
      <c r="AH72" s="6">
        <v>1032465</v>
      </c>
      <c r="AI72" s="6">
        <v>293230</v>
      </c>
      <c r="AJ72" s="6">
        <v>0</v>
      </c>
      <c r="AK72" s="6">
        <v>295694</v>
      </c>
      <c r="AL72" s="6">
        <v>2464</v>
      </c>
      <c r="AM72" s="6">
        <v>990575</v>
      </c>
      <c r="AN72" s="6">
        <v>618493</v>
      </c>
      <c r="AO72" s="6">
        <v>1695312</v>
      </c>
      <c r="AP72" s="6">
        <v>312943</v>
      </c>
      <c r="AQ72" s="6">
        <v>160168</v>
      </c>
      <c r="AR72" s="6">
        <v>0</v>
      </c>
      <c r="AS72" s="6">
        <v>635742</v>
      </c>
      <c r="AT72" s="6">
        <v>507608</v>
      </c>
      <c r="AU72" s="6">
        <v>300622</v>
      </c>
      <c r="AV72" s="6">
        <v>300622</v>
      </c>
      <c r="AW72" s="6">
        <v>1052178</v>
      </c>
      <c r="AX72" s="6">
        <v>569211</v>
      </c>
      <c r="AY72" s="6">
        <v>76388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7353045</v>
      </c>
      <c r="CF72" s="6">
        <v>0</v>
      </c>
      <c r="CG72" s="6">
        <v>0</v>
      </c>
      <c r="CH72" s="6">
        <v>0</v>
      </c>
      <c r="CI72" s="6">
        <v>11347181</v>
      </c>
      <c r="CJ72" s="6">
        <v>0</v>
      </c>
      <c r="CK72" s="6">
        <v>0</v>
      </c>
      <c r="CL72" s="6">
        <v>0</v>
      </c>
      <c r="CM72" s="6">
        <v>0</v>
      </c>
      <c r="CN72" s="6">
        <v>101434</v>
      </c>
      <c r="CO72" s="6">
        <v>31871756</v>
      </c>
    </row>
    <row r="73" spans="2:93" ht="15.95" customHeight="1" x14ac:dyDescent="0.25">
      <c r="B73" s="11" t="s">
        <v>160</v>
      </c>
      <c r="C73" s="12">
        <v>238479983.40144902</v>
      </c>
      <c r="D73" s="12">
        <v>95082620.588967323</v>
      </c>
      <c r="E73" s="12">
        <v>28268482.868672311</v>
      </c>
      <c r="F73" s="12">
        <v>147390373.39363945</v>
      </c>
      <c r="G73" s="12">
        <v>23685654.490161531</v>
      </c>
      <c r="H73" s="12">
        <v>0</v>
      </c>
      <c r="I73" s="12">
        <v>0</v>
      </c>
      <c r="J73" s="12">
        <v>41158645.029671237</v>
      </c>
      <c r="K73" s="12">
        <v>25499138.643161498</v>
      </c>
      <c r="L73" s="12">
        <v>25677384.437397551</v>
      </c>
      <c r="M73" s="12">
        <v>0</v>
      </c>
      <c r="N73" s="12">
        <v>0</v>
      </c>
      <c r="O73" s="12">
        <v>4686229.1436884664</v>
      </c>
      <c r="P73" s="12">
        <v>4686229.1436884664</v>
      </c>
      <c r="Q73" s="12">
        <v>41287664.042483911</v>
      </c>
      <c r="R73" s="12">
        <v>14122623.002772234</v>
      </c>
      <c r="S73" s="12">
        <v>14318445.230044961</v>
      </c>
      <c r="T73" s="12">
        <v>97010666.342435583</v>
      </c>
      <c r="U73" s="12">
        <v>77159609.887930721</v>
      </c>
      <c r="V73" s="12">
        <v>70151818.475789726</v>
      </c>
      <c r="W73" s="12">
        <v>0</v>
      </c>
      <c r="X73" s="12">
        <v>336116933.73415381</v>
      </c>
      <c r="Y73" s="12">
        <v>0</v>
      </c>
      <c r="Z73" s="12">
        <v>103753224.5623188</v>
      </c>
      <c r="AA73" s="12">
        <v>40965436.406246252</v>
      </c>
      <c r="AB73" s="12">
        <v>1397605.4753601046</v>
      </c>
      <c r="AC73" s="12">
        <v>7467227.0791290384</v>
      </c>
      <c r="AD73" s="12">
        <v>141714457.78023285</v>
      </c>
      <c r="AE73" s="12">
        <v>7766876.5539735258</v>
      </c>
      <c r="AF73" s="12">
        <v>5674376.5653371625</v>
      </c>
      <c r="AG73" s="12">
        <v>36723935.470618099</v>
      </c>
      <c r="AH73" s="12">
        <v>14193084.583834335</v>
      </c>
      <c r="AI73" s="12">
        <v>12422450.872604756</v>
      </c>
      <c r="AJ73" s="12">
        <v>0</v>
      </c>
      <c r="AK73" s="12">
        <v>3591148.4564326601</v>
      </c>
      <c r="AL73" s="12">
        <v>927235.04260988964</v>
      </c>
      <c r="AM73" s="12">
        <v>28644368.133518979</v>
      </c>
      <c r="AN73" s="12">
        <v>18266701.178973526</v>
      </c>
      <c r="AO73" s="12">
        <v>9945871.4499830399</v>
      </c>
      <c r="AP73" s="12">
        <v>2687878.8317007986</v>
      </c>
      <c r="AQ73" s="12">
        <v>4032674.1562462528</v>
      </c>
      <c r="AR73" s="12">
        <v>0</v>
      </c>
      <c r="AS73" s="12">
        <v>13083751.599428073</v>
      </c>
      <c r="AT73" s="12">
        <v>18293461.474428073</v>
      </c>
      <c r="AU73" s="12">
        <v>10117197.900564436</v>
      </c>
      <c r="AV73" s="12">
        <v>5461474.5880644359</v>
      </c>
      <c r="AW73" s="12">
        <v>16653054.326700797</v>
      </c>
      <c r="AX73" s="12">
        <v>14483138.326700797</v>
      </c>
      <c r="AY73" s="12">
        <v>4166901.7812462533</v>
      </c>
      <c r="AZ73" s="12">
        <v>15447650.662643142</v>
      </c>
      <c r="BA73" s="12">
        <v>128621977.33151081</v>
      </c>
      <c r="BB73" s="12">
        <v>42110373.74108053</v>
      </c>
      <c r="BC73" s="12">
        <v>25954917.431608852</v>
      </c>
      <c r="BD73" s="12">
        <v>35100848.318314649</v>
      </c>
      <c r="BE73" s="12">
        <v>7615655.5676954146</v>
      </c>
      <c r="BF73" s="12">
        <v>15682510.567695415</v>
      </c>
      <c r="BG73" s="12">
        <v>78548181.420557112</v>
      </c>
      <c r="BH73" s="12">
        <v>17108418</v>
      </c>
      <c r="BI73" s="12">
        <v>70303483.859725147</v>
      </c>
      <c r="BJ73" s="12">
        <v>5048869.7418786678</v>
      </c>
      <c r="BK73" s="12">
        <v>5127204.7418786678</v>
      </c>
      <c r="BL73" s="12">
        <v>9122075.6964241229</v>
      </c>
      <c r="BM73" s="12">
        <v>16148470.810060486</v>
      </c>
      <c r="BN73" s="12">
        <v>12337187.741878668</v>
      </c>
      <c r="BO73" s="12">
        <v>7940111.4917465337</v>
      </c>
      <c r="BP73" s="12">
        <v>5228313.7418786678</v>
      </c>
      <c r="BQ73" s="12">
        <v>11430214.741878668</v>
      </c>
      <c r="BR73" s="12">
        <v>14937603.514605941</v>
      </c>
      <c r="BS73" s="12">
        <v>20887673.524923</v>
      </c>
      <c r="BT73" s="12">
        <v>9692865.7418786678</v>
      </c>
      <c r="BU73" s="12">
        <v>11283378.663078461</v>
      </c>
      <c r="BV73" s="12">
        <v>14983799.691191243</v>
      </c>
      <c r="BW73" s="12">
        <v>118415982.74187867</v>
      </c>
      <c r="BX73" s="12">
        <v>19227270.921603698</v>
      </c>
      <c r="BY73" s="12">
        <v>0</v>
      </c>
      <c r="BZ73" s="12">
        <v>12329063.741878668</v>
      </c>
      <c r="CA73" s="12">
        <v>85995176.207190126</v>
      </c>
      <c r="CB73" s="12">
        <v>89896621.921603695</v>
      </c>
      <c r="CC73" s="12">
        <v>0</v>
      </c>
      <c r="CD73" s="12">
        <v>0</v>
      </c>
      <c r="CE73" s="12">
        <v>95098060.511466205</v>
      </c>
      <c r="CF73" s="12">
        <v>97111409.784636095</v>
      </c>
      <c r="CG73" s="12">
        <v>87194836.949312568</v>
      </c>
      <c r="CH73" s="12">
        <v>0</v>
      </c>
      <c r="CI73" s="12">
        <v>74014710.792519972</v>
      </c>
      <c r="CJ73" s="12">
        <v>11363351.511466213</v>
      </c>
      <c r="CK73" s="12">
        <v>3758577.9461590238</v>
      </c>
      <c r="CL73" s="12">
        <v>64789476.741878673</v>
      </c>
      <c r="CM73" s="12">
        <v>0</v>
      </c>
      <c r="CN73" s="12">
        <v>835551931.99295092</v>
      </c>
      <c r="CO73" s="4">
        <v>3982624292.9610353</v>
      </c>
    </row>
    <row r="74" spans="2:93" ht="15.95" customHeight="1" x14ac:dyDescent="0.25">
      <c r="B74" s="11" t="s">
        <v>161</v>
      </c>
      <c r="C74" s="12">
        <v>316366539.51402944</v>
      </c>
      <c r="D74" s="12">
        <v>109635676.32321404</v>
      </c>
      <c r="E74" s="12">
        <v>62844978.037704214</v>
      </c>
      <c r="F74" s="12">
        <v>53004908.670997158</v>
      </c>
      <c r="G74" s="12">
        <v>17137980.873311661</v>
      </c>
      <c r="H74" s="12">
        <v>0</v>
      </c>
      <c r="I74" s="12">
        <v>0</v>
      </c>
      <c r="J74" s="12">
        <v>14200437.971962744</v>
      </c>
      <c r="K74" s="12">
        <v>9234097.9479071312</v>
      </c>
      <c r="L74" s="12">
        <v>8591229.9711974692</v>
      </c>
      <c r="M74" s="12">
        <v>0</v>
      </c>
      <c r="N74" s="12">
        <v>0</v>
      </c>
      <c r="O74" s="12">
        <v>1432299.8219761753</v>
      </c>
      <c r="P74" s="12">
        <v>1409006.2743141567</v>
      </c>
      <c r="Q74" s="12">
        <v>15659610.302036785</v>
      </c>
      <c r="R74" s="12">
        <v>4875002.9609851008</v>
      </c>
      <c r="S74" s="12">
        <v>6746906.75258963</v>
      </c>
      <c r="T74" s="12">
        <v>69453438.905560806</v>
      </c>
      <c r="U74" s="12">
        <v>46793763.420397744</v>
      </c>
      <c r="V74" s="12">
        <v>28670980.944001265</v>
      </c>
      <c r="W74" s="12">
        <v>0</v>
      </c>
      <c r="X74" s="12">
        <v>216750927.50937653</v>
      </c>
      <c r="Y74" s="12">
        <v>0</v>
      </c>
      <c r="Z74" s="12">
        <v>63907483.141674668</v>
      </c>
      <c r="AA74" s="12">
        <v>33636110.37805599</v>
      </c>
      <c r="AB74" s="12">
        <v>12466373.467357453</v>
      </c>
      <c r="AC74" s="12">
        <v>16033217.205895906</v>
      </c>
      <c r="AD74" s="12">
        <v>49371400.572152227</v>
      </c>
      <c r="AE74" s="12">
        <v>2520824.7833643272</v>
      </c>
      <c r="AF74" s="12">
        <v>2194667.2067397656</v>
      </c>
      <c r="AG74" s="12">
        <v>12777400.068200896</v>
      </c>
      <c r="AH74" s="12">
        <v>9173858.6457334198</v>
      </c>
      <c r="AI74" s="12">
        <v>3529610.8799088425</v>
      </c>
      <c r="AJ74" s="12">
        <v>0</v>
      </c>
      <c r="AK74" s="12">
        <v>1860815.6216834541</v>
      </c>
      <c r="AL74" s="12">
        <v>322444.95436590892</v>
      </c>
      <c r="AM74" s="12">
        <v>18795042.859093379</v>
      </c>
      <c r="AN74" s="12">
        <v>36331541.385756664</v>
      </c>
      <c r="AO74" s="12">
        <v>24411686.856424659</v>
      </c>
      <c r="AP74" s="12">
        <v>11122090.168126568</v>
      </c>
      <c r="AQ74" s="12">
        <v>1248954.4898925596</v>
      </c>
      <c r="AR74" s="12">
        <v>0</v>
      </c>
      <c r="AS74" s="12">
        <v>23821673.195688769</v>
      </c>
      <c r="AT74" s="12">
        <v>7813530.6166365286</v>
      </c>
      <c r="AU74" s="12">
        <v>3920463.8067179164</v>
      </c>
      <c r="AV74" s="12">
        <v>2393692.1969254063</v>
      </c>
      <c r="AW74" s="12">
        <v>23423262.853807911</v>
      </c>
      <c r="AX74" s="12">
        <v>22355364.162655927</v>
      </c>
      <c r="AY74" s="12">
        <v>1155726.4577210832</v>
      </c>
      <c r="AZ74" s="12">
        <v>5543126.9167820551</v>
      </c>
      <c r="BA74" s="12">
        <v>44017912.889550477</v>
      </c>
      <c r="BB74" s="12">
        <v>16137210.486786464</v>
      </c>
      <c r="BC74" s="12">
        <v>8845113.1512370296</v>
      </c>
      <c r="BD74" s="12">
        <v>12556328.434210604</v>
      </c>
      <c r="BE74" s="12">
        <v>2265307.646119222</v>
      </c>
      <c r="BF74" s="12">
        <v>23193359.545738697</v>
      </c>
      <c r="BG74" s="12">
        <v>119121921.56380713</v>
      </c>
      <c r="BH74" s="12">
        <v>6830688.6040663496</v>
      </c>
      <c r="BI74" s="12">
        <v>133008250.19339696</v>
      </c>
      <c r="BJ74" s="12">
        <v>1515181.8743525343</v>
      </c>
      <c r="BK74" s="12">
        <v>6948216.99042824</v>
      </c>
      <c r="BL74" s="12">
        <v>4566205.1679751556</v>
      </c>
      <c r="BM74" s="12">
        <v>7925085.8283804227</v>
      </c>
      <c r="BN74" s="12">
        <v>23425066.413884111</v>
      </c>
      <c r="BO74" s="12">
        <v>10071342.339356713</v>
      </c>
      <c r="BP74" s="12">
        <v>3915241.1817259472</v>
      </c>
      <c r="BQ74" s="12">
        <v>3239873.4983335799</v>
      </c>
      <c r="BR74" s="12">
        <v>6373516.516199613</v>
      </c>
      <c r="BS74" s="12">
        <v>11681811.811283195</v>
      </c>
      <c r="BT74" s="12">
        <v>2719923.1440855125</v>
      </c>
      <c r="BU74" s="12">
        <v>8331022.7252453454</v>
      </c>
      <c r="BV74" s="12">
        <v>8324800.1442784527</v>
      </c>
      <c r="BW74" s="12">
        <v>35590002.443298459</v>
      </c>
      <c r="BX74" s="12">
        <v>5263396.3638249412</v>
      </c>
      <c r="BY74" s="12">
        <v>0</v>
      </c>
      <c r="BZ74" s="12">
        <v>3375036.9219303411</v>
      </c>
      <c r="CA74" s="12">
        <v>25943707.414491706</v>
      </c>
      <c r="CB74" s="12">
        <v>25666894.883470248</v>
      </c>
      <c r="CC74" s="12">
        <v>0</v>
      </c>
      <c r="CD74" s="12">
        <v>0</v>
      </c>
      <c r="CE74" s="12">
        <v>28148787.495979026</v>
      </c>
      <c r="CF74" s="12">
        <v>29075926.178425964</v>
      </c>
      <c r="CG74" s="12">
        <v>30217378.34262608</v>
      </c>
      <c r="CH74" s="12">
        <v>0</v>
      </c>
      <c r="CI74" s="12">
        <v>31899453.533427298</v>
      </c>
      <c r="CJ74" s="12">
        <v>3110676.6670205803</v>
      </c>
      <c r="CK74" s="12">
        <v>1028897.2145671509</v>
      </c>
      <c r="CL74" s="12">
        <v>17735886.579419032</v>
      </c>
      <c r="CM74" s="12">
        <v>0</v>
      </c>
      <c r="CN74" s="12">
        <v>25947824.73028969</v>
      </c>
      <c r="CO74" s="4">
        <v>2100955398.0121353</v>
      </c>
    </row>
    <row r="75" spans="2:93" ht="15.95" customHeight="1" x14ac:dyDescent="0.25">
      <c r="B75" s="7" t="s">
        <v>59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6564051.6162311928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6">
        <v>6564051.6162311928</v>
      </c>
    </row>
    <row r="76" spans="2:93" ht="15.95" customHeight="1" x14ac:dyDescent="0.25">
      <c r="B76" s="7" t="s">
        <v>60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12075421.732306525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6">
        <v>12075421.732306525</v>
      </c>
    </row>
    <row r="77" spans="2:93" ht="15.95" customHeight="1" x14ac:dyDescent="0.25">
      <c r="B77" s="7" t="s">
        <v>61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13688280.864398882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6">
        <v>13688280.864398882</v>
      </c>
    </row>
    <row r="78" spans="2:93" ht="15.95" customHeight="1" x14ac:dyDescent="0.25">
      <c r="B78" s="7" t="s">
        <v>62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12036778.319220334</v>
      </c>
      <c r="AX78" s="8">
        <v>12036778.319220334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6">
        <v>24073556.638440669</v>
      </c>
    </row>
    <row r="79" spans="2:93" ht="15.95" customHeight="1" x14ac:dyDescent="0.25">
      <c r="B79" s="7" t="s">
        <v>63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35762254.155759931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6">
        <v>35762254.155759931</v>
      </c>
    </row>
    <row r="80" spans="2:93" ht="15.95" customHeight="1" x14ac:dyDescent="0.25">
      <c r="B80" s="7" t="s">
        <v>64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18011453.831102699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6">
        <v>18011453.831102699</v>
      </c>
    </row>
    <row r="81" spans="2:93" ht="15.95" customHeight="1" x14ac:dyDescent="0.25">
      <c r="B81" s="7" t="s">
        <v>65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9143554.9236044437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6">
        <v>9143554.9236044437</v>
      </c>
    </row>
    <row r="82" spans="2:93" ht="15.95" customHeight="1" x14ac:dyDescent="0.25">
      <c r="B82" s="7" t="s">
        <v>66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14670088.240212239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6">
        <v>14670088.240212239</v>
      </c>
    </row>
    <row r="83" spans="2:93" ht="15.95" customHeight="1" x14ac:dyDescent="0.25">
      <c r="B83" s="7" t="s">
        <v>67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21311120.030805398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6">
        <v>21311120.030805398</v>
      </c>
    </row>
    <row r="84" spans="2:93" ht="15.95" customHeight="1" x14ac:dyDescent="0.25">
      <c r="B84" s="7" t="s">
        <v>68</v>
      </c>
      <c r="C84" s="8">
        <v>2449917.0385641512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144112.76697436185</v>
      </c>
      <c r="Y84" s="8">
        <v>0</v>
      </c>
      <c r="Z84" s="8">
        <v>12970149.027692566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6340961.7468719212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10664344.756102776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6">
        <v>32569485.336205773</v>
      </c>
    </row>
    <row r="85" spans="2:93" ht="15.95" customHeight="1" x14ac:dyDescent="0.25">
      <c r="B85" s="7" t="s">
        <v>69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12412788.885964176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6">
        <v>12412788.885964176</v>
      </c>
    </row>
    <row r="86" spans="2:93" ht="15.95" customHeight="1" x14ac:dyDescent="0.25">
      <c r="B86" s="7" t="s">
        <v>70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126544.52508595769</v>
      </c>
      <c r="K86" s="8">
        <v>759267.15051574609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1012356.2006876615</v>
      </c>
      <c r="R86" s="8">
        <v>0</v>
      </c>
      <c r="S86" s="8">
        <v>2024712.4013753231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632722.62542978849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1391989.7759455347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2024712.4013753231</v>
      </c>
      <c r="BM86" s="8">
        <v>0</v>
      </c>
      <c r="BN86" s="8">
        <v>11642096.307908108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6">
        <v>19614401.388323441</v>
      </c>
    </row>
    <row r="87" spans="2:93" ht="15.95" customHeight="1" x14ac:dyDescent="0.25">
      <c r="B87" s="7" t="s">
        <v>71</v>
      </c>
      <c r="C87" s="8">
        <v>0</v>
      </c>
      <c r="D87" s="8">
        <v>0</v>
      </c>
      <c r="E87" s="8">
        <v>23308599.835469402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6">
        <v>23308599.835469402</v>
      </c>
    </row>
    <row r="88" spans="2:93" ht="15.95" customHeight="1" x14ac:dyDescent="0.25">
      <c r="B88" s="7" t="s">
        <v>72</v>
      </c>
      <c r="C88" s="8">
        <v>91984.809360852378</v>
      </c>
      <c r="D88" s="8">
        <v>20428989.933505669</v>
      </c>
      <c r="E88" s="8">
        <v>533511.89429294376</v>
      </c>
      <c r="F88" s="8">
        <v>533511.89429294376</v>
      </c>
      <c r="G88" s="8">
        <v>1299494.4886069507</v>
      </c>
      <c r="H88" s="8">
        <v>0</v>
      </c>
      <c r="I88" s="8">
        <v>0</v>
      </c>
      <c r="J88" s="8">
        <v>60208.238854376097</v>
      </c>
      <c r="K88" s="8">
        <v>35121.472665052723</v>
      </c>
      <c r="L88" s="8">
        <v>35121.472665052723</v>
      </c>
      <c r="M88" s="8">
        <v>0</v>
      </c>
      <c r="N88" s="8">
        <v>0</v>
      </c>
      <c r="O88" s="8">
        <v>3344.9021585764499</v>
      </c>
      <c r="P88" s="8">
        <v>3344.9021585764499</v>
      </c>
      <c r="Q88" s="8">
        <v>35121.472665052723</v>
      </c>
      <c r="R88" s="8">
        <v>15052.059713594024</v>
      </c>
      <c r="S88" s="8">
        <v>18396.961872170476</v>
      </c>
      <c r="T88" s="8">
        <v>8079611.1640414149</v>
      </c>
      <c r="U88" s="8">
        <v>4744743.7119406946</v>
      </c>
      <c r="V88" s="8">
        <v>2813062.7153627942</v>
      </c>
      <c r="W88" s="8">
        <v>0</v>
      </c>
      <c r="X88" s="8">
        <v>42378237.898084335</v>
      </c>
      <c r="Y88" s="8">
        <v>0</v>
      </c>
      <c r="Z88" s="8">
        <v>250867.66189323374</v>
      </c>
      <c r="AA88" s="8">
        <v>122088.92878804042</v>
      </c>
      <c r="AB88" s="8">
        <v>8362.2553964411254</v>
      </c>
      <c r="AC88" s="8">
        <v>25086.766189323374</v>
      </c>
      <c r="AD88" s="8">
        <v>322783.05830262741</v>
      </c>
      <c r="AE88" s="8">
        <v>147175.6949773638</v>
      </c>
      <c r="AF88" s="8">
        <v>83622.553964411243</v>
      </c>
      <c r="AG88" s="8">
        <v>570305.81803728465</v>
      </c>
      <c r="AH88" s="8">
        <v>4264750.252184974</v>
      </c>
      <c r="AI88" s="8">
        <v>60208.238854376097</v>
      </c>
      <c r="AJ88" s="8">
        <v>0</v>
      </c>
      <c r="AK88" s="8">
        <v>60208.238854376097</v>
      </c>
      <c r="AL88" s="8">
        <v>1672.4510792882249</v>
      </c>
      <c r="AM88" s="8">
        <v>202366.58059387523</v>
      </c>
      <c r="AN88" s="8">
        <v>125433.83094661687</v>
      </c>
      <c r="AO88" s="8">
        <v>344524.92233337433</v>
      </c>
      <c r="AP88" s="8">
        <v>212401.28706960456</v>
      </c>
      <c r="AQ88" s="8">
        <v>33449.021585764502</v>
      </c>
      <c r="AR88" s="8">
        <v>0</v>
      </c>
      <c r="AS88" s="8">
        <v>128778.73310519331</v>
      </c>
      <c r="AT88" s="8">
        <v>103691.96691586994</v>
      </c>
      <c r="AU88" s="8">
        <v>61880.689933664326</v>
      </c>
      <c r="AV88" s="8">
        <v>61880.689933664326</v>
      </c>
      <c r="AW88" s="8">
        <v>214073.73814889279</v>
      </c>
      <c r="AX88" s="8">
        <v>115399.12447088752</v>
      </c>
      <c r="AY88" s="8">
        <v>15052.059713594024</v>
      </c>
      <c r="AZ88" s="8">
        <v>23414.31511003515</v>
      </c>
      <c r="BA88" s="8">
        <v>187314.5208802812</v>
      </c>
      <c r="BB88" s="8">
        <v>68570.494250817224</v>
      </c>
      <c r="BC88" s="8">
        <v>40138.825902917401</v>
      </c>
      <c r="BD88" s="8">
        <v>60208.238854376097</v>
      </c>
      <c r="BE88" s="8">
        <v>0</v>
      </c>
      <c r="BF88" s="8">
        <v>0</v>
      </c>
      <c r="BG88" s="8">
        <v>0</v>
      </c>
      <c r="BH88" s="8">
        <v>1353012.923144174</v>
      </c>
      <c r="BI88" s="8">
        <v>63019629.118659601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182297.16764241652</v>
      </c>
      <c r="BT88" s="8">
        <v>0</v>
      </c>
      <c r="BU88" s="8">
        <v>0</v>
      </c>
      <c r="BV88" s="8">
        <v>426475.02521849738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6">
        <v>154005985.18517691</v>
      </c>
    </row>
    <row r="89" spans="2:93" ht="15.95" customHeight="1" x14ac:dyDescent="0.25">
      <c r="B89" s="7" t="s">
        <v>73</v>
      </c>
      <c r="C89" s="8">
        <v>0</v>
      </c>
      <c r="D89" s="8">
        <v>3271046.9379363377</v>
      </c>
      <c r="E89" s="8">
        <v>135544.43971152688</v>
      </c>
      <c r="F89" s="8">
        <v>136927.54623919554</v>
      </c>
      <c r="G89" s="8">
        <v>181186.95512459206</v>
      </c>
      <c r="H89" s="8">
        <v>0</v>
      </c>
      <c r="I89" s="8">
        <v>0</v>
      </c>
      <c r="J89" s="8">
        <v>47025.621940733821</v>
      </c>
      <c r="K89" s="8">
        <v>27662.130553372837</v>
      </c>
      <c r="L89" s="8">
        <v>29045.237081041476</v>
      </c>
      <c r="M89" s="8">
        <v>0</v>
      </c>
      <c r="N89" s="8">
        <v>0</v>
      </c>
      <c r="O89" s="8">
        <v>2766.2130553372835</v>
      </c>
      <c r="P89" s="8">
        <v>2766.2130553372835</v>
      </c>
      <c r="Q89" s="8">
        <v>27662.130553372837</v>
      </c>
      <c r="R89" s="8">
        <v>12447.958749017776</v>
      </c>
      <c r="S89" s="8">
        <v>15214.171804355059</v>
      </c>
      <c r="T89" s="8">
        <v>1204685.785599387</v>
      </c>
      <c r="U89" s="8">
        <v>706767.43563867593</v>
      </c>
      <c r="V89" s="8">
        <v>663891.13328094804</v>
      </c>
      <c r="W89" s="8">
        <v>0</v>
      </c>
      <c r="X89" s="8">
        <v>5308362.8531922475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44259.408885396537</v>
      </c>
      <c r="AH89" s="8">
        <v>396951.57344090019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17980.384859692342</v>
      </c>
      <c r="BA89" s="8">
        <v>146609.29193287602</v>
      </c>
      <c r="BB89" s="8">
        <v>53941.154579077032</v>
      </c>
      <c r="BC89" s="8">
        <v>33194.556664047399</v>
      </c>
      <c r="BD89" s="8">
        <v>48408.728468402463</v>
      </c>
      <c r="BE89" s="8">
        <v>0</v>
      </c>
      <c r="BF89" s="8">
        <v>0</v>
      </c>
      <c r="BG89" s="8">
        <v>0</v>
      </c>
      <c r="BH89" s="8">
        <v>240660.53581434366</v>
      </c>
      <c r="BI89" s="8">
        <v>11223909.472031027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260024.02720170465</v>
      </c>
      <c r="BT89" s="8">
        <v>0</v>
      </c>
      <c r="BU89" s="8">
        <v>0</v>
      </c>
      <c r="BV89" s="8">
        <v>251725.3880356928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6">
        <v>24490667.285428636</v>
      </c>
    </row>
    <row r="90" spans="2:93" ht="15.95" customHeight="1" x14ac:dyDescent="0.25">
      <c r="B90" s="7" t="s">
        <v>74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6">
        <v>0</v>
      </c>
    </row>
    <row r="91" spans="2:93" ht="15.95" customHeight="1" x14ac:dyDescent="0.25">
      <c r="B91" s="7" t="s">
        <v>75</v>
      </c>
      <c r="C91" s="8">
        <v>0</v>
      </c>
      <c r="D91" s="8">
        <v>0</v>
      </c>
      <c r="E91" s="8">
        <v>0</v>
      </c>
      <c r="F91" s="8">
        <v>27311.479415320016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27311.479415320016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546229.58830640034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54622.958830640033</v>
      </c>
      <c r="BG91" s="8">
        <v>0</v>
      </c>
      <c r="BH91" s="8">
        <v>0</v>
      </c>
      <c r="BI91" s="8">
        <v>15048625.157841329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6">
        <v>15704100.663809009</v>
      </c>
    </row>
    <row r="92" spans="2:93" ht="15.95" customHeight="1" x14ac:dyDescent="0.25">
      <c r="B92" s="7" t="s">
        <v>76</v>
      </c>
      <c r="C92" s="8">
        <v>4555652.2404172765</v>
      </c>
      <c r="D92" s="8">
        <v>1998908.6361014582</v>
      </c>
      <c r="E92" s="8">
        <v>278917.48410718021</v>
      </c>
      <c r="F92" s="8">
        <v>371889.97880957363</v>
      </c>
      <c r="G92" s="8">
        <v>325403.73145837692</v>
      </c>
      <c r="H92" s="8">
        <v>0</v>
      </c>
      <c r="I92" s="8">
        <v>0</v>
      </c>
      <c r="J92" s="8">
        <v>185944.98940478681</v>
      </c>
      <c r="K92" s="8">
        <v>46486.247351196704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1673504.9046430814</v>
      </c>
      <c r="R92" s="8">
        <v>371889.97880957363</v>
      </c>
      <c r="S92" s="8">
        <v>0</v>
      </c>
      <c r="T92" s="8">
        <v>0</v>
      </c>
      <c r="U92" s="8">
        <v>0</v>
      </c>
      <c r="V92" s="8">
        <v>3672413.5407445398</v>
      </c>
      <c r="W92" s="8">
        <v>0</v>
      </c>
      <c r="X92" s="8">
        <v>42906806.305154555</v>
      </c>
      <c r="Y92" s="8">
        <v>0</v>
      </c>
      <c r="Z92" s="8">
        <v>1162156.1837799177</v>
      </c>
      <c r="AA92" s="8">
        <v>139458.7420535901</v>
      </c>
      <c r="AB92" s="8">
        <v>0</v>
      </c>
      <c r="AC92" s="8">
        <v>46486.247351196704</v>
      </c>
      <c r="AD92" s="8">
        <v>0</v>
      </c>
      <c r="AE92" s="8">
        <v>0</v>
      </c>
      <c r="AF92" s="8">
        <v>46486.247351196704</v>
      </c>
      <c r="AG92" s="8">
        <v>0</v>
      </c>
      <c r="AH92" s="8">
        <v>0</v>
      </c>
      <c r="AI92" s="8">
        <v>46486.247351196704</v>
      </c>
      <c r="AJ92" s="8">
        <v>0</v>
      </c>
      <c r="AK92" s="8">
        <v>0</v>
      </c>
      <c r="AL92" s="8">
        <v>0</v>
      </c>
      <c r="AM92" s="8">
        <v>2928633.5831253924</v>
      </c>
      <c r="AN92" s="8">
        <v>1255128.6784823111</v>
      </c>
      <c r="AO92" s="8">
        <v>0</v>
      </c>
      <c r="AP92" s="8">
        <v>0</v>
      </c>
      <c r="AQ92" s="8">
        <v>0</v>
      </c>
      <c r="AR92" s="8">
        <v>0</v>
      </c>
      <c r="AS92" s="8">
        <v>4276734.7563100969</v>
      </c>
      <c r="AT92" s="8">
        <v>1115669.9364287208</v>
      </c>
      <c r="AU92" s="8">
        <v>92972.494702393407</v>
      </c>
      <c r="AV92" s="8">
        <v>836752.45232154068</v>
      </c>
      <c r="AW92" s="8">
        <v>4974028.4665780477</v>
      </c>
      <c r="AX92" s="8">
        <v>5903753.4136019815</v>
      </c>
      <c r="AY92" s="8">
        <v>0</v>
      </c>
      <c r="AZ92" s="8">
        <v>185944.98940478681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18687471.435181074</v>
      </c>
      <c r="BG92" s="8">
        <v>0</v>
      </c>
      <c r="BH92" s="8">
        <v>46486.247351196704</v>
      </c>
      <c r="BI92" s="8">
        <v>13806415.463305421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6">
        <v>111938883.62168166</v>
      </c>
    </row>
    <row r="93" spans="2:93" ht="15.95" customHeight="1" x14ac:dyDescent="0.25">
      <c r="B93" s="7" t="s">
        <v>77</v>
      </c>
      <c r="C93" s="8">
        <v>105472444.16539635</v>
      </c>
      <c r="D93" s="8">
        <v>2303897.8629400688</v>
      </c>
      <c r="E93" s="8">
        <v>1843118.2903520551</v>
      </c>
      <c r="F93" s="8">
        <v>46077.957258801376</v>
      </c>
      <c r="G93" s="8">
        <v>4653873.6831389386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1244104.8459876371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6">
        <v>115563516.80507386</v>
      </c>
    </row>
    <row r="94" spans="2:93" ht="15.95" customHeight="1" x14ac:dyDescent="0.25">
      <c r="B94" s="7" t="s">
        <v>78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6">
        <v>0</v>
      </c>
    </row>
    <row r="95" spans="2:93" ht="15.95" customHeight="1" x14ac:dyDescent="0.25">
      <c r="B95" s="7" t="s">
        <v>79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6">
        <v>0</v>
      </c>
    </row>
    <row r="96" spans="2:93" ht="15.95" customHeight="1" x14ac:dyDescent="0.25">
      <c r="B96" s="7" t="s">
        <v>80</v>
      </c>
      <c r="C96" s="8">
        <v>25531495.181382999</v>
      </c>
      <c r="D96" s="8">
        <v>6886770.8224709947</v>
      </c>
      <c r="E96" s="8">
        <v>2165207.5863324385</v>
      </c>
      <c r="F96" s="8">
        <v>1607340.6761322743</v>
      </c>
      <c r="G96" s="8">
        <v>335575.11456484982</v>
      </c>
      <c r="H96" s="8">
        <v>0</v>
      </c>
      <c r="I96" s="8">
        <v>0</v>
      </c>
      <c r="J96" s="8">
        <v>610621.73777942872</v>
      </c>
      <c r="K96" s="8">
        <v>359069.92553806939</v>
      </c>
      <c r="L96" s="8">
        <v>371241.78742071579</v>
      </c>
      <c r="M96" s="8">
        <v>0</v>
      </c>
      <c r="N96" s="8">
        <v>0</v>
      </c>
      <c r="O96" s="8">
        <v>32458.298353723785</v>
      </c>
      <c r="P96" s="8">
        <v>32458.298353723785</v>
      </c>
      <c r="Q96" s="8">
        <v>371241.78742071579</v>
      </c>
      <c r="R96" s="8">
        <v>164320.13541572666</v>
      </c>
      <c r="S96" s="8">
        <v>196778.43376945044</v>
      </c>
      <c r="T96" s="8">
        <v>1349048.0253266448</v>
      </c>
      <c r="U96" s="8">
        <v>791171.02237201727</v>
      </c>
      <c r="V96" s="8">
        <v>1259787.7048539044</v>
      </c>
      <c r="W96" s="8">
        <v>0</v>
      </c>
      <c r="X96" s="8">
        <v>17069007.646764494</v>
      </c>
      <c r="Y96" s="8">
        <v>0</v>
      </c>
      <c r="Z96" s="8">
        <v>21122237.653685752</v>
      </c>
      <c r="AA96" s="8">
        <v>9747632.7243526746</v>
      </c>
      <c r="AB96" s="8">
        <v>0</v>
      </c>
      <c r="AC96" s="8">
        <v>229236.73212317424</v>
      </c>
      <c r="AD96" s="8">
        <v>10254793.636129608</v>
      </c>
      <c r="AE96" s="8">
        <v>247494.52494714386</v>
      </c>
      <c r="AF96" s="8">
        <v>511218.19907114963</v>
      </c>
      <c r="AG96" s="8">
        <v>2109789.3929920462</v>
      </c>
      <c r="AH96" s="8">
        <v>626850.88695629057</v>
      </c>
      <c r="AI96" s="8">
        <v>22315.080118185102</v>
      </c>
      <c r="AJ96" s="8">
        <v>0</v>
      </c>
      <c r="AK96" s="8">
        <v>817543.38978441781</v>
      </c>
      <c r="AL96" s="8">
        <v>66945.24035455531</v>
      </c>
      <c r="AM96" s="8">
        <v>1231386.693794396</v>
      </c>
      <c r="AN96" s="8">
        <v>2298453.2521730657</v>
      </c>
      <c r="AO96" s="8">
        <v>3333061.5121980114</v>
      </c>
      <c r="AP96" s="8">
        <v>397614.15483311639</v>
      </c>
      <c r="AQ96" s="8">
        <v>111575.40059092551</v>
      </c>
      <c r="AR96" s="8">
        <v>0</v>
      </c>
      <c r="AS96" s="8">
        <v>1164441.4534398408</v>
      </c>
      <c r="AT96" s="8">
        <v>1586399.3320382501</v>
      </c>
      <c r="AU96" s="8">
        <v>996064.0307298986</v>
      </c>
      <c r="AV96" s="8">
        <v>0</v>
      </c>
      <c r="AW96" s="8">
        <v>1093438.9257910701</v>
      </c>
      <c r="AX96" s="8">
        <v>334726.20177277655</v>
      </c>
      <c r="AY96" s="8">
        <v>0</v>
      </c>
      <c r="AZ96" s="8">
        <v>239379.95035871293</v>
      </c>
      <c r="BA96" s="8">
        <v>1906925.0282812724</v>
      </c>
      <c r="BB96" s="8">
        <v>707996.6328406001</v>
      </c>
      <c r="BC96" s="8">
        <v>426015.1658926247</v>
      </c>
      <c r="BD96" s="8">
        <v>632936.81789761386</v>
      </c>
      <c r="BE96" s="8">
        <v>180549.28459258855</v>
      </c>
      <c r="BF96" s="8">
        <v>158234.20447440346</v>
      </c>
      <c r="BG96" s="8">
        <v>472673.96977610263</v>
      </c>
      <c r="BH96" s="8">
        <v>507160.91177693417</v>
      </c>
      <c r="BI96" s="8">
        <v>0</v>
      </c>
      <c r="BJ96" s="8">
        <v>0</v>
      </c>
      <c r="BK96" s="8">
        <v>0</v>
      </c>
      <c r="BL96" s="8">
        <v>0</v>
      </c>
      <c r="BM96" s="8">
        <v>44630.160236370204</v>
      </c>
      <c r="BN96" s="8">
        <v>0</v>
      </c>
      <c r="BO96" s="8">
        <v>24343.723765292838</v>
      </c>
      <c r="BP96" s="8">
        <v>0</v>
      </c>
      <c r="BQ96" s="8">
        <v>0</v>
      </c>
      <c r="BR96" s="8">
        <v>0</v>
      </c>
      <c r="BS96" s="8">
        <v>509189.55542404187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6">
        <v>123246848.00744511</v>
      </c>
    </row>
    <row r="97" spans="2:93" ht="15.95" customHeight="1" x14ac:dyDescent="0.25">
      <c r="B97" s="7" t="s">
        <v>81</v>
      </c>
      <c r="C97" s="8">
        <v>51160591.80111599</v>
      </c>
      <c r="D97" s="8">
        <v>17009578.201917429</v>
      </c>
      <c r="E97" s="8">
        <v>17273292.592644829</v>
      </c>
      <c r="F97" s="8">
        <v>3823858.665547329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23206866.384011377</v>
      </c>
      <c r="U97" s="8">
        <v>13713148.317824904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6">
        <v>126187335.96306184</v>
      </c>
    </row>
    <row r="98" spans="2:93" ht="15.95" customHeight="1" x14ac:dyDescent="0.25">
      <c r="B98" s="7" t="s">
        <v>82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1635185.7970949453</v>
      </c>
      <c r="K98" s="8">
        <v>963591.98352071026</v>
      </c>
      <c r="L98" s="8">
        <v>992791.80051535775</v>
      </c>
      <c r="M98" s="8">
        <v>0</v>
      </c>
      <c r="N98" s="8">
        <v>0</v>
      </c>
      <c r="O98" s="8">
        <v>87598.462332613766</v>
      </c>
      <c r="P98" s="8">
        <v>87598.462332613766</v>
      </c>
      <c r="Q98" s="8">
        <v>992791.80051535775</v>
      </c>
      <c r="R98" s="8">
        <v>437996.26626838383</v>
      </c>
      <c r="S98" s="8">
        <v>525594.72860099771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642393.99657958769</v>
      </c>
      <c r="BA98" s="8">
        <v>5109957.0988986967</v>
      </c>
      <c r="BB98" s="8">
        <v>1897984.3477770386</v>
      </c>
      <c r="BC98" s="8">
        <v>1138789.8968372666</v>
      </c>
      <c r="BD98" s="8">
        <v>1693585.4310842406</v>
      </c>
      <c r="BE98" s="8">
        <v>0</v>
      </c>
      <c r="BF98" s="8">
        <v>0</v>
      </c>
      <c r="BG98" s="8">
        <v>60326693.386269011</v>
      </c>
      <c r="BH98" s="8">
        <v>0</v>
      </c>
      <c r="BI98" s="8">
        <v>0</v>
      </c>
      <c r="BJ98" s="8">
        <v>133071.91453648673</v>
      </c>
      <c r="BK98" s="8">
        <v>5544663.1056869468</v>
      </c>
      <c r="BL98" s="8">
        <v>44357.304845495579</v>
      </c>
      <c r="BM98" s="8">
        <v>3459869.7779486557</v>
      </c>
      <c r="BN98" s="8">
        <v>8405709.2682214119</v>
      </c>
      <c r="BO98" s="8">
        <v>7873421.6100754663</v>
      </c>
      <c r="BP98" s="8">
        <v>2484009.0713477526</v>
      </c>
      <c r="BQ98" s="8">
        <v>110893.26211373894</v>
      </c>
      <c r="BR98" s="8">
        <v>2284401.1995430221</v>
      </c>
      <c r="BS98" s="8">
        <v>5012375.4475410013</v>
      </c>
      <c r="BT98" s="8">
        <v>66535.957268243365</v>
      </c>
      <c r="BU98" s="8">
        <v>4525961.7476570755</v>
      </c>
      <c r="BV98" s="8">
        <v>934392.16652606276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6">
        <v>117412215.29193819</v>
      </c>
    </row>
    <row r="99" spans="2:93" ht="15.95" customHeight="1" x14ac:dyDescent="0.25">
      <c r="B99" s="7" t="s">
        <v>83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6">
        <v>0</v>
      </c>
    </row>
    <row r="100" spans="2:93" ht="15.95" customHeight="1" x14ac:dyDescent="0.25">
      <c r="B100" s="7" t="s">
        <v>84</v>
      </c>
      <c r="C100" s="8">
        <v>58357955.907631867</v>
      </c>
      <c r="D100" s="8">
        <v>19571483.074703664</v>
      </c>
      <c r="E100" s="8">
        <v>7094216.9979344783</v>
      </c>
      <c r="F100" s="8">
        <v>3636231.8280870193</v>
      </c>
      <c r="G100" s="8">
        <v>3689705.8255588873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3814478.486326579</v>
      </c>
      <c r="U100" s="8">
        <v>2459803.8837059247</v>
      </c>
      <c r="V100" s="8">
        <v>0</v>
      </c>
      <c r="W100" s="8">
        <v>0</v>
      </c>
      <c r="X100" s="8">
        <v>6167334.3750887681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1122953.9469092265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6">
        <v>105914164.32594642</v>
      </c>
    </row>
    <row r="101" spans="2:93" ht="15.95" customHeight="1" x14ac:dyDescent="0.25">
      <c r="B101" s="7" t="s">
        <v>85</v>
      </c>
      <c r="C101" s="8">
        <v>3463459.3679963872</v>
      </c>
      <c r="D101" s="8">
        <v>1556300.1531686161</v>
      </c>
      <c r="E101" s="8">
        <v>358138.29530353559</v>
      </c>
      <c r="F101" s="8">
        <v>358138.29530353559</v>
      </c>
      <c r="G101" s="8">
        <v>168878.22054963469</v>
      </c>
      <c r="H101" s="8">
        <v>0</v>
      </c>
      <c r="I101" s="8">
        <v>0</v>
      </c>
      <c r="J101" s="8">
        <v>267875.79811321362</v>
      </c>
      <c r="K101" s="8">
        <v>62601.409341674924</v>
      </c>
      <c r="L101" s="8">
        <v>133937.89905660681</v>
      </c>
      <c r="M101" s="8">
        <v>0</v>
      </c>
      <c r="N101" s="8">
        <v>0</v>
      </c>
      <c r="O101" s="8">
        <v>23293.547662018576</v>
      </c>
      <c r="P101" s="8">
        <v>0</v>
      </c>
      <c r="Q101" s="8">
        <v>244582.25045119505</v>
      </c>
      <c r="R101" s="8">
        <v>7279.2336443808053</v>
      </c>
      <c r="S101" s="8">
        <v>46587.095324037153</v>
      </c>
      <c r="T101" s="8">
        <v>1010357.6298400557</v>
      </c>
      <c r="U101" s="8">
        <v>1139927.9887100342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205274.38877153871</v>
      </c>
      <c r="BA101" s="8">
        <v>1457302.5756050372</v>
      </c>
      <c r="BB101" s="8">
        <v>489164.50090239011</v>
      </c>
      <c r="BC101" s="8">
        <v>101909.27102133127</v>
      </c>
      <c r="BD101" s="8">
        <v>512458.04856440867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716276.59060707118</v>
      </c>
      <c r="BV101" s="8">
        <v>429474.78501846752</v>
      </c>
      <c r="BW101" s="8">
        <v>0</v>
      </c>
      <c r="BX101" s="8">
        <v>0</v>
      </c>
      <c r="BY101" s="8">
        <v>0</v>
      </c>
      <c r="BZ101" s="8">
        <v>0</v>
      </c>
      <c r="CA101" s="8">
        <v>286801.80558860372</v>
      </c>
      <c r="CB101" s="8">
        <v>0</v>
      </c>
      <c r="CC101" s="8">
        <v>0</v>
      </c>
      <c r="CD101" s="8">
        <v>0</v>
      </c>
      <c r="CE101" s="8">
        <v>0</v>
      </c>
      <c r="CF101" s="8">
        <v>1434009.0279430186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6">
        <v>14474028.178486794</v>
      </c>
    </row>
    <row r="102" spans="2:93" ht="15.95" customHeight="1" x14ac:dyDescent="0.25">
      <c r="B102" s="7" t="s">
        <v>86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4787475.1607261747</v>
      </c>
      <c r="CO102" s="6">
        <v>4787475.1607261747</v>
      </c>
    </row>
    <row r="103" spans="2:93" ht="15.95" customHeight="1" x14ac:dyDescent="0.25">
      <c r="B103" s="7" t="s">
        <v>87</v>
      </c>
      <c r="C103" s="8">
        <v>0</v>
      </c>
      <c r="D103" s="8">
        <v>10580174.784781758</v>
      </c>
      <c r="E103" s="8">
        <v>2116034.9569563516</v>
      </c>
      <c r="F103" s="8">
        <v>2116034.9569563516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4232069.9139127033</v>
      </c>
      <c r="U103" s="8">
        <v>2116034.9569563516</v>
      </c>
      <c r="V103" s="8">
        <v>1058017.4784781758</v>
      </c>
      <c r="W103" s="8">
        <v>0</v>
      </c>
      <c r="X103" s="8">
        <v>9522157.3063035831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1058017.4784781758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1058017.4784781758</v>
      </c>
      <c r="BW103" s="8">
        <v>3174052.4354345277</v>
      </c>
      <c r="BX103" s="8">
        <v>0</v>
      </c>
      <c r="BY103" s="8">
        <v>0</v>
      </c>
      <c r="BZ103" s="8">
        <v>0</v>
      </c>
      <c r="CA103" s="8">
        <v>2116034.9569563516</v>
      </c>
      <c r="CB103" s="8">
        <v>1058017.4784781758</v>
      </c>
      <c r="CC103" s="8">
        <v>0</v>
      </c>
      <c r="CD103" s="8">
        <v>0</v>
      </c>
      <c r="CE103" s="8">
        <v>2116034.9569563516</v>
      </c>
      <c r="CF103" s="8">
        <v>1058017.4784781758</v>
      </c>
      <c r="CG103" s="8">
        <v>6348104.8708690554</v>
      </c>
      <c r="CH103" s="8">
        <v>0</v>
      </c>
      <c r="CI103" s="8">
        <v>11638192.263259934</v>
      </c>
      <c r="CJ103" s="8">
        <v>0</v>
      </c>
      <c r="CK103" s="8">
        <v>0</v>
      </c>
      <c r="CL103" s="8">
        <v>0</v>
      </c>
      <c r="CM103" s="8">
        <v>0</v>
      </c>
      <c r="CN103" s="8">
        <v>21160349.569563515</v>
      </c>
      <c r="CO103" s="6">
        <v>82525363.321297705</v>
      </c>
    </row>
    <row r="104" spans="2:93" ht="15.95" customHeight="1" x14ac:dyDescent="0.25">
      <c r="B104" s="7" t="s">
        <v>88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6">
        <v>0</v>
      </c>
    </row>
    <row r="105" spans="2:93" ht="15.95" customHeight="1" x14ac:dyDescent="0.25">
      <c r="B105" s="5" t="s">
        <v>89</v>
      </c>
      <c r="C105" s="8">
        <v>65283039.002163537</v>
      </c>
      <c r="D105" s="8">
        <v>26028525.915688049</v>
      </c>
      <c r="E105" s="8">
        <v>7738395.664599468</v>
      </c>
      <c r="F105" s="8">
        <v>40347585.392954811</v>
      </c>
      <c r="G105" s="8">
        <v>6483862.8543094322</v>
      </c>
      <c r="H105" s="8">
        <v>0</v>
      </c>
      <c r="I105" s="8">
        <v>0</v>
      </c>
      <c r="J105" s="8">
        <v>11267031.263689302</v>
      </c>
      <c r="K105" s="8">
        <v>6980297.6284213075</v>
      </c>
      <c r="L105" s="8">
        <v>7029091.7744586952</v>
      </c>
      <c r="M105" s="8">
        <v>0</v>
      </c>
      <c r="N105" s="8">
        <v>0</v>
      </c>
      <c r="O105" s="8">
        <v>1282838.3984139054</v>
      </c>
      <c r="P105" s="8">
        <v>1282838.3984139054</v>
      </c>
      <c r="Q105" s="8">
        <v>11302349.755100347</v>
      </c>
      <c r="R105" s="8">
        <v>3866017.3283844241</v>
      </c>
      <c r="S105" s="8">
        <v>3919622.9598432956</v>
      </c>
      <c r="T105" s="8">
        <v>26556321.516502652</v>
      </c>
      <c r="U105" s="8">
        <v>21122166.103249144</v>
      </c>
      <c r="V105" s="8">
        <v>19203808.371280901</v>
      </c>
      <c r="W105" s="8">
        <v>0</v>
      </c>
      <c r="X105" s="8">
        <v>92010803.51182653</v>
      </c>
      <c r="Y105" s="8">
        <v>0</v>
      </c>
      <c r="Z105" s="8">
        <v>28402072.6146232</v>
      </c>
      <c r="AA105" s="8">
        <v>11214141.096897505</v>
      </c>
      <c r="AB105" s="8">
        <v>382589.47965448676</v>
      </c>
      <c r="AC105" s="8">
        <v>2044126.5958333288</v>
      </c>
      <c r="AD105" s="8">
        <v>38793823.877719991</v>
      </c>
      <c r="AE105" s="8">
        <v>2126154.5634398195</v>
      </c>
      <c r="AF105" s="8">
        <v>1553340.206353008</v>
      </c>
      <c r="AG105" s="8">
        <v>10053045.448286168</v>
      </c>
      <c r="AH105" s="8">
        <v>3885305.9331512563</v>
      </c>
      <c r="AI105" s="8">
        <v>3400601.3135850844</v>
      </c>
      <c r="AJ105" s="8">
        <v>0</v>
      </c>
      <c r="AK105" s="8">
        <v>983063.99304466008</v>
      </c>
      <c r="AL105" s="8">
        <v>253827.26293206541</v>
      </c>
      <c r="AM105" s="8">
        <v>7841292.9059332022</v>
      </c>
      <c r="AN105" s="8">
        <v>5000443.8464773456</v>
      </c>
      <c r="AO105" s="8">
        <v>2722646.590790573</v>
      </c>
      <c r="AP105" s="8">
        <v>735797.1771896173</v>
      </c>
      <c r="AQ105" s="8">
        <v>1103930.0677158695</v>
      </c>
      <c r="AR105" s="8">
        <v>0</v>
      </c>
      <c r="AS105" s="8">
        <v>3581630.0126213972</v>
      </c>
      <c r="AT105" s="8">
        <v>5007769.3812536877</v>
      </c>
      <c r="AU105" s="8">
        <v>2769546.5913519599</v>
      </c>
      <c r="AV105" s="8">
        <v>1495059.0546702011</v>
      </c>
      <c r="AW105" s="8">
        <v>4558713.8157631671</v>
      </c>
      <c r="AX105" s="8">
        <v>3964707.1035899478</v>
      </c>
      <c r="AY105" s="8">
        <v>1140674.3980074893</v>
      </c>
      <c r="AZ105" s="8">
        <v>4228738.8916977011</v>
      </c>
      <c r="BA105" s="8">
        <v>35209804.373952314</v>
      </c>
      <c r="BB105" s="8">
        <v>11527563.580491006</v>
      </c>
      <c r="BC105" s="8">
        <v>7105065.4349188432</v>
      </c>
      <c r="BD105" s="8">
        <v>9608731.1693415623</v>
      </c>
      <c r="BE105" s="8">
        <v>2084758.3615266336</v>
      </c>
      <c r="BF105" s="8">
        <v>4293030.9472525772</v>
      </c>
      <c r="BG105" s="8">
        <v>21502282.573523905</v>
      </c>
      <c r="BH105" s="8">
        <v>4683367.9859797005</v>
      </c>
      <c r="BI105" s="8">
        <v>19245326.225456808</v>
      </c>
      <c r="BJ105" s="8">
        <v>1382109.9598160477</v>
      </c>
      <c r="BK105" s="8">
        <v>1403553.8847412933</v>
      </c>
      <c r="BL105" s="8">
        <v>2497135.4617543374</v>
      </c>
      <c r="BM105" s="8">
        <v>4420585.8901953967</v>
      </c>
      <c r="BN105" s="8">
        <v>3377260.8377545918</v>
      </c>
      <c r="BO105" s="8">
        <v>2173577.0055159535</v>
      </c>
      <c r="BP105" s="8">
        <v>1431232.1103781946</v>
      </c>
      <c r="BQ105" s="8">
        <v>3128980.2362198411</v>
      </c>
      <c r="BR105" s="8">
        <v>4089115.3166565914</v>
      </c>
      <c r="BS105" s="8">
        <v>5717925.613474031</v>
      </c>
      <c r="BT105" s="8">
        <v>2653387.1868172693</v>
      </c>
      <c r="BU105" s="8">
        <v>3088784.3869811981</v>
      </c>
      <c r="BV105" s="8">
        <v>4101761.3540923297</v>
      </c>
      <c r="BW105" s="8">
        <v>32415950.007863928</v>
      </c>
      <c r="BX105" s="8">
        <v>5263396.3638249412</v>
      </c>
      <c r="BY105" s="8">
        <v>0</v>
      </c>
      <c r="BZ105" s="8">
        <v>3375036.9219303411</v>
      </c>
      <c r="CA105" s="8">
        <v>23540870.65194675</v>
      </c>
      <c r="CB105" s="8">
        <v>24608877.404992074</v>
      </c>
      <c r="CC105" s="8">
        <v>0</v>
      </c>
      <c r="CD105" s="8">
        <v>0</v>
      </c>
      <c r="CE105" s="8">
        <v>26032752.539022673</v>
      </c>
      <c r="CF105" s="8">
        <v>26583899.67200477</v>
      </c>
      <c r="CG105" s="8">
        <v>23869273.471757025</v>
      </c>
      <c r="CH105" s="8">
        <v>0</v>
      </c>
      <c r="CI105" s="8">
        <v>20261261.270167366</v>
      </c>
      <c r="CJ105" s="8">
        <v>3110676.6670205803</v>
      </c>
      <c r="CK105" s="8">
        <v>1028897.2145671509</v>
      </c>
      <c r="CL105" s="8">
        <v>17735886.579419032</v>
      </c>
      <c r="CM105" s="8">
        <v>0</v>
      </c>
      <c r="CN105" s="8">
        <v>0</v>
      </c>
      <c r="CO105" s="6">
        <v>861499756.72323978</v>
      </c>
    </row>
    <row r="106" spans="2:93" ht="15.95" customHeight="1" x14ac:dyDescent="0.25">
      <c r="B106" s="11" t="s">
        <v>162</v>
      </c>
      <c r="C106" s="14">
        <v>554846522.91547847</v>
      </c>
      <c r="D106" s="14">
        <v>204718296.91218138</v>
      </c>
      <c r="E106" s="14">
        <v>91113460.906376526</v>
      </c>
      <c r="F106" s="14">
        <v>200395282.06463659</v>
      </c>
      <c r="G106" s="14">
        <v>40823635.363473192</v>
      </c>
      <c r="H106" s="14">
        <v>0</v>
      </c>
      <c r="I106" s="14">
        <v>0</v>
      </c>
      <c r="J106" s="14">
        <v>55359083.001633979</v>
      </c>
      <c r="K106" s="14">
        <v>34733236.591068625</v>
      </c>
      <c r="L106" s="14">
        <v>34268614.408595018</v>
      </c>
      <c r="M106" s="14">
        <v>0</v>
      </c>
      <c r="N106" s="14">
        <v>0</v>
      </c>
      <c r="O106" s="14">
        <v>6118528.9656646419</v>
      </c>
      <c r="P106" s="14">
        <v>6095235.4180026231</v>
      </c>
      <c r="Q106" s="14">
        <v>56947274.344520696</v>
      </c>
      <c r="R106" s="14">
        <v>18997625.963757336</v>
      </c>
      <c r="S106" s="14">
        <v>21065351.982634589</v>
      </c>
      <c r="T106" s="14">
        <v>166464105.24799639</v>
      </c>
      <c r="U106" s="14">
        <v>123953373.30832846</v>
      </c>
      <c r="V106" s="14">
        <v>98822799.419790983</v>
      </c>
      <c r="W106" s="14">
        <v>0</v>
      </c>
      <c r="X106" s="14">
        <v>552867861.24353027</v>
      </c>
      <c r="Y106" s="14">
        <v>0</v>
      </c>
      <c r="Z106" s="14">
        <v>167660707.70399347</v>
      </c>
      <c r="AA106" s="14">
        <v>74601546.784302235</v>
      </c>
      <c r="AB106" s="14">
        <v>13863978.942717558</v>
      </c>
      <c r="AC106" s="14">
        <v>23500444.285024945</v>
      </c>
      <c r="AD106" s="14">
        <v>191085858.35238507</v>
      </c>
      <c r="AE106" s="14">
        <v>10287701.337337853</v>
      </c>
      <c r="AF106" s="14">
        <v>7869043.7720769281</v>
      </c>
      <c r="AG106" s="14">
        <v>49501335.538818993</v>
      </c>
      <c r="AH106" s="14">
        <v>23366943.229567755</v>
      </c>
      <c r="AI106" s="14">
        <v>15952061.752513599</v>
      </c>
      <c r="AJ106" s="14">
        <v>0</v>
      </c>
      <c r="AK106" s="14">
        <v>5451964.0781161143</v>
      </c>
      <c r="AL106" s="14">
        <v>1249679.9969757986</v>
      </c>
      <c r="AM106" s="14">
        <v>47439410.992612362</v>
      </c>
      <c r="AN106" s="14">
        <v>54598242.56473019</v>
      </c>
      <c r="AO106" s="14">
        <v>34357558.306407697</v>
      </c>
      <c r="AP106" s="14">
        <v>13809968.999827366</v>
      </c>
      <c r="AQ106" s="14">
        <v>5281628.6461388124</v>
      </c>
      <c r="AR106" s="14">
        <v>0</v>
      </c>
      <c r="AS106" s="14">
        <v>36905424.795116842</v>
      </c>
      <c r="AT106" s="14">
        <v>26106992.091064602</v>
      </c>
      <c r="AU106" s="14">
        <v>14037661.707282353</v>
      </c>
      <c r="AV106" s="14">
        <v>7855166.7849898422</v>
      </c>
      <c r="AW106" s="14">
        <v>40076317.18050871</v>
      </c>
      <c r="AX106" s="14">
        <v>36838502.489356726</v>
      </c>
      <c r="AY106" s="14">
        <v>5322628.2389673367</v>
      </c>
      <c r="AZ106" s="14">
        <v>20990777.579425197</v>
      </c>
      <c r="BA106" s="14">
        <v>172639890.22106129</v>
      </c>
      <c r="BB106" s="14">
        <v>58247584.227866992</v>
      </c>
      <c r="BC106" s="14">
        <v>34800030.582845882</v>
      </c>
      <c r="BD106" s="14">
        <v>47657176.752525255</v>
      </c>
      <c r="BE106" s="14">
        <v>9880963.2138146367</v>
      </c>
      <c r="BF106" s="14">
        <v>38875870.113434114</v>
      </c>
      <c r="BG106" s="14">
        <v>197670102.98436424</v>
      </c>
      <c r="BH106" s="14">
        <v>23939106.60406635</v>
      </c>
      <c r="BI106" s="14">
        <v>203311734.0531221</v>
      </c>
      <c r="BJ106" s="14">
        <v>6564051.6162312021</v>
      </c>
      <c r="BK106" s="14">
        <v>12075421.732306909</v>
      </c>
      <c r="BL106" s="14">
        <v>13688280.864399279</v>
      </c>
      <c r="BM106" s="14">
        <v>24073556.638440907</v>
      </c>
      <c r="BN106" s="14">
        <v>35762254.155762777</v>
      </c>
      <c r="BO106" s="14">
        <v>18011453.831103247</v>
      </c>
      <c r="BP106" s="14">
        <v>9143554.923604615</v>
      </c>
      <c r="BQ106" s="14">
        <v>14670088.240212247</v>
      </c>
      <c r="BR106" s="14">
        <v>21311120.030805554</v>
      </c>
      <c r="BS106" s="14">
        <v>32569485.336206198</v>
      </c>
      <c r="BT106" s="14">
        <v>12412788.885964181</v>
      </c>
      <c r="BU106" s="14">
        <v>19614401.388323806</v>
      </c>
      <c r="BV106" s="14">
        <v>23308599.835469697</v>
      </c>
      <c r="BW106" s="14">
        <v>154005985.18517715</v>
      </c>
      <c r="BX106" s="14">
        <v>24490667.28542864</v>
      </c>
      <c r="BY106" s="14">
        <v>0</v>
      </c>
      <c r="BZ106" s="14">
        <v>15704100.663809009</v>
      </c>
      <c r="CA106" s="14">
        <v>111938883.62168184</v>
      </c>
      <c r="CB106" s="14">
        <v>115563516.80507395</v>
      </c>
      <c r="CC106" s="14">
        <v>0</v>
      </c>
      <c r="CD106" s="14">
        <v>0</v>
      </c>
      <c r="CE106" s="14">
        <v>123246848.00744523</v>
      </c>
      <c r="CF106" s="14">
        <v>126187335.96306206</v>
      </c>
      <c r="CG106" s="14">
        <v>117412215.29193865</v>
      </c>
      <c r="CH106" s="14">
        <v>0</v>
      </c>
      <c r="CI106" s="14">
        <v>105914164.32594727</v>
      </c>
      <c r="CJ106" s="14">
        <v>14474028.178486792</v>
      </c>
      <c r="CK106" s="14">
        <v>4787475.1607261747</v>
      </c>
      <c r="CL106" s="14">
        <v>82525363.321297705</v>
      </c>
      <c r="CM106" s="14">
        <v>0</v>
      </c>
      <c r="CN106" s="14">
        <v>861499756.72324061</v>
      </c>
      <c r="CO106" s="2"/>
    </row>
    <row r="107" spans="2:93" ht="15.95" customHeight="1" x14ac:dyDescent="0.25">
      <c r="B107" s="5" t="s">
        <v>163</v>
      </c>
      <c r="C107" s="8">
        <v>209</v>
      </c>
      <c r="D107" s="8">
        <v>114</v>
      </c>
      <c r="E107" s="8">
        <v>22</v>
      </c>
      <c r="F107" s="8">
        <v>93</v>
      </c>
      <c r="G107" s="8">
        <v>43</v>
      </c>
      <c r="H107" s="8">
        <v>0</v>
      </c>
      <c r="I107" s="8">
        <v>0</v>
      </c>
      <c r="J107" s="8">
        <v>56</v>
      </c>
      <c r="K107" s="8">
        <v>33</v>
      </c>
      <c r="L107" s="8">
        <v>34</v>
      </c>
      <c r="M107" s="8">
        <v>0</v>
      </c>
      <c r="N107" s="8">
        <v>0</v>
      </c>
      <c r="O107" s="8">
        <v>3</v>
      </c>
      <c r="P107" s="8">
        <v>3</v>
      </c>
      <c r="Q107" s="8">
        <v>34</v>
      </c>
      <c r="R107" s="8">
        <v>15</v>
      </c>
      <c r="S107" s="8">
        <v>18</v>
      </c>
      <c r="T107" s="8">
        <v>13</v>
      </c>
      <c r="U107" s="8">
        <v>48</v>
      </c>
      <c r="V107" s="8">
        <v>587</v>
      </c>
      <c r="W107" s="8">
        <v>0</v>
      </c>
      <c r="X107" s="8">
        <v>3303</v>
      </c>
      <c r="Y107" s="8">
        <v>0</v>
      </c>
      <c r="Z107" s="8">
        <v>498</v>
      </c>
      <c r="AA107" s="8">
        <v>243</v>
      </c>
      <c r="AB107" s="8">
        <v>15</v>
      </c>
      <c r="AC107" s="8">
        <v>49</v>
      </c>
      <c r="AD107" s="8">
        <v>643</v>
      </c>
      <c r="AE107" s="8">
        <v>88</v>
      </c>
      <c r="AF107" s="8">
        <v>50</v>
      </c>
      <c r="AG107" s="8">
        <v>173</v>
      </c>
      <c r="AH107" s="8">
        <v>419</v>
      </c>
      <c r="AI107" s="8">
        <v>119</v>
      </c>
      <c r="AJ107" s="8">
        <v>0</v>
      </c>
      <c r="AK107" s="8">
        <v>120</v>
      </c>
      <c r="AL107" s="8">
        <v>1</v>
      </c>
      <c r="AM107" s="8">
        <v>402</v>
      </c>
      <c r="AN107" s="8">
        <v>251</v>
      </c>
      <c r="AO107" s="8">
        <v>688</v>
      </c>
      <c r="AP107" s="8">
        <v>127</v>
      </c>
      <c r="AQ107" s="8">
        <v>65</v>
      </c>
      <c r="AR107" s="8">
        <v>0</v>
      </c>
      <c r="AS107" s="8">
        <v>258</v>
      </c>
      <c r="AT107" s="8">
        <v>206</v>
      </c>
      <c r="AU107" s="8">
        <v>122</v>
      </c>
      <c r="AV107" s="8">
        <v>122</v>
      </c>
      <c r="AW107" s="8">
        <v>427</v>
      </c>
      <c r="AX107" s="8">
        <v>231</v>
      </c>
      <c r="AY107" s="8">
        <v>31</v>
      </c>
      <c r="AZ107" s="8">
        <v>22</v>
      </c>
      <c r="BA107" s="8">
        <v>175</v>
      </c>
      <c r="BB107" s="8">
        <v>65</v>
      </c>
      <c r="BC107" s="8">
        <v>39</v>
      </c>
      <c r="BD107" s="8">
        <v>58</v>
      </c>
      <c r="BE107" s="8">
        <v>131</v>
      </c>
      <c r="BF107" s="8">
        <v>2761</v>
      </c>
      <c r="BG107" s="8">
        <v>2066</v>
      </c>
      <c r="BH107" s="8">
        <v>1064</v>
      </c>
      <c r="BI107" s="8">
        <v>0</v>
      </c>
      <c r="BJ107" s="8">
        <v>6</v>
      </c>
      <c r="BK107" s="8">
        <v>250</v>
      </c>
      <c r="BL107" s="8">
        <v>2</v>
      </c>
      <c r="BM107" s="8">
        <v>156</v>
      </c>
      <c r="BN107" s="8">
        <v>379</v>
      </c>
      <c r="BO107" s="8">
        <v>355</v>
      </c>
      <c r="BP107" s="8">
        <v>112</v>
      </c>
      <c r="BQ107" s="8">
        <v>5</v>
      </c>
      <c r="BR107" s="8">
        <v>103</v>
      </c>
      <c r="BS107" s="8">
        <v>226</v>
      </c>
      <c r="BT107" s="8">
        <v>3</v>
      </c>
      <c r="BU107" s="8">
        <v>155</v>
      </c>
      <c r="BV107" s="8">
        <v>32</v>
      </c>
      <c r="BW107" s="8">
        <v>92084</v>
      </c>
      <c r="BX107" s="8">
        <v>17707</v>
      </c>
      <c r="BY107" s="8">
        <v>0</v>
      </c>
      <c r="BZ107" s="8">
        <v>575</v>
      </c>
      <c r="CA107" s="8">
        <v>2408</v>
      </c>
      <c r="CB107" s="8">
        <v>2508</v>
      </c>
      <c r="CC107" s="8">
        <v>0</v>
      </c>
      <c r="CD107" s="8">
        <v>0</v>
      </c>
      <c r="CE107" s="8">
        <v>60753.325594250964</v>
      </c>
      <c r="CF107" s="8">
        <v>957</v>
      </c>
      <c r="CG107" s="8">
        <v>118759.98330000001</v>
      </c>
      <c r="CH107" s="8">
        <v>0</v>
      </c>
      <c r="CI107" s="8">
        <v>5942</v>
      </c>
      <c r="CJ107" s="8">
        <v>9942</v>
      </c>
      <c r="CK107" s="8">
        <v>3540</v>
      </c>
      <c r="CL107" s="8">
        <v>78</v>
      </c>
      <c r="CM107" s="8">
        <v>0</v>
      </c>
      <c r="CN107" s="8"/>
      <c r="CO107" s="2"/>
    </row>
    <row r="108" spans="2:93" ht="15.95" customHeight="1" x14ac:dyDescent="0.25">
      <c r="B108" s="11" t="s">
        <v>164</v>
      </c>
      <c r="C108" s="14">
        <v>2654768.0522271697</v>
      </c>
      <c r="D108" s="14">
        <v>1795774.5343173805</v>
      </c>
      <c r="E108" s="14">
        <v>4141520.9502898422</v>
      </c>
      <c r="F108" s="14">
        <v>2154787.9791896408</v>
      </c>
      <c r="G108" s="14">
        <v>949386.86891798116</v>
      </c>
      <c r="H108" s="14">
        <v>0</v>
      </c>
      <c r="I108" s="14">
        <v>0</v>
      </c>
      <c r="J108" s="14">
        <v>988555.05360060674</v>
      </c>
      <c r="K108" s="14">
        <v>1052522.3209414736</v>
      </c>
      <c r="L108" s="14">
        <v>1007900.4237822064</v>
      </c>
      <c r="M108" s="14">
        <v>0</v>
      </c>
      <c r="N108" s="14">
        <v>0</v>
      </c>
      <c r="O108" s="14">
        <v>2039509.6552215472</v>
      </c>
      <c r="P108" s="14">
        <v>2031745.1393342076</v>
      </c>
      <c r="Q108" s="14">
        <v>1674919.8336623735</v>
      </c>
      <c r="R108" s="14">
        <v>1266508.3975838225</v>
      </c>
      <c r="S108" s="14">
        <v>1170297.3323685883</v>
      </c>
      <c r="T108" s="14">
        <v>12804931.172922799</v>
      </c>
      <c r="U108" s="14">
        <v>2582361.9439235097</v>
      </c>
      <c r="V108" s="14">
        <v>168352.29884121122</v>
      </c>
      <c r="W108" s="14">
        <v>0</v>
      </c>
      <c r="X108" s="14">
        <v>167383.54866591893</v>
      </c>
      <c r="Y108" s="14">
        <v>0</v>
      </c>
      <c r="Z108" s="14">
        <v>336668.08775902301</v>
      </c>
      <c r="AA108" s="14">
        <v>307002.25014116144</v>
      </c>
      <c r="AB108" s="14">
        <v>924265.26284783718</v>
      </c>
      <c r="AC108" s="14">
        <v>479600.90377601929</v>
      </c>
      <c r="AD108" s="14">
        <v>297178.6288528539</v>
      </c>
      <c r="AE108" s="14">
        <v>116905.69701520288</v>
      </c>
      <c r="AF108" s="14">
        <v>157380.87544153855</v>
      </c>
      <c r="AG108" s="14">
        <v>286134.88750762423</v>
      </c>
      <c r="AH108" s="14">
        <v>55768.360929755981</v>
      </c>
      <c r="AI108" s="14">
        <v>134050.93909675293</v>
      </c>
      <c r="AJ108" s="14">
        <v>0</v>
      </c>
      <c r="AK108" s="14">
        <v>45433.03398430095</v>
      </c>
      <c r="AL108" s="14">
        <v>1249679.9969757986</v>
      </c>
      <c r="AM108" s="14">
        <v>118008.48505624966</v>
      </c>
      <c r="AN108" s="14">
        <v>217522.87874394498</v>
      </c>
      <c r="AO108" s="14">
        <v>49938.311491871653</v>
      </c>
      <c r="AP108" s="14">
        <v>108739.91338446745</v>
      </c>
      <c r="AQ108" s="14">
        <v>81255.8253252125</v>
      </c>
      <c r="AR108" s="14">
        <v>0</v>
      </c>
      <c r="AS108" s="14">
        <v>143044.28215161565</v>
      </c>
      <c r="AT108" s="14">
        <v>126732.97131584758</v>
      </c>
      <c r="AU108" s="14">
        <v>115062.80087936355</v>
      </c>
      <c r="AV108" s="14">
        <v>64386.612991720016</v>
      </c>
      <c r="AW108" s="14">
        <v>93855.543748263954</v>
      </c>
      <c r="AX108" s="14">
        <v>159474.03675046202</v>
      </c>
      <c r="AY108" s="14">
        <v>171697.68512797859</v>
      </c>
      <c r="AZ108" s="14">
        <v>954126.25361023622</v>
      </c>
      <c r="BA108" s="14">
        <v>986513.6584060645</v>
      </c>
      <c r="BB108" s="14">
        <v>896116.68042872299</v>
      </c>
      <c r="BC108" s="14">
        <v>892308.47648322769</v>
      </c>
      <c r="BD108" s="14">
        <v>821675.46125043544</v>
      </c>
      <c r="BE108" s="14">
        <v>75427.200105455238</v>
      </c>
      <c r="BF108" s="14">
        <v>14080.358606821483</v>
      </c>
      <c r="BG108" s="14">
        <v>95677.687794948812</v>
      </c>
      <c r="BH108" s="14">
        <v>22499.160342167623</v>
      </c>
      <c r="BI108" s="14">
        <v>0</v>
      </c>
      <c r="BJ108" s="14">
        <v>1094008.6027052004</v>
      </c>
      <c r="BK108" s="14">
        <v>48301.686929227639</v>
      </c>
      <c r="BL108" s="14">
        <v>6844140.4321996393</v>
      </c>
      <c r="BM108" s="14">
        <v>154317.67075923659</v>
      </c>
      <c r="BN108" s="14">
        <v>94359.509645812082</v>
      </c>
      <c r="BO108" s="14">
        <v>50736.489665079571</v>
      </c>
      <c r="BP108" s="14">
        <v>81638.883246469777</v>
      </c>
      <c r="BQ108" s="14">
        <v>2934017.6480424493</v>
      </c>
      <c r="BR108" s="14">
        <v>206904.07796898598</v>
      </c>
      <c r="BS108" s="14">
        <v>144112.76697436371</v>
      </c>
      <c r="BT108" s="14">
        <v>4137596.2953213938</v>
      </c>
      <c r="BU108" s="14">
        <v>126544.52508596003</v>
      </c>
      <c r="BV108" s="14">
        <v>728393.74485842802</v>
      </c>
      <c r="BW108" s="14">
        <v>1672.4510792882277</v>
      </c>
      <c r="BX108" s="14">
        <v>1383.1065276686418</v>
      </c>
      <c r="BY108" s="14">
        <v>0</v>
      </c>
      <c r="BZ108" s="14">
        <v>27311.479415320016</v>
      </c>
      <c r="CA108" s="14">
        <v>46486.247351196776</v>
      </c>
      <c r="CB108" s="14">
        <v>46077.957258801413</v>
      </c>
      <c r="CC108" s="14">
        <v>0</v>
      </c>
      <c r="CD108" s="14">
        <v>0</v>
      </c>
      <c r="CE108" s="14">
        <v>2028.6436471077391</v>
      </c>
      <c r="CF108" s="14">
        <v>131857.1953637012</v>
      </c>
      <c r="CG108" s="14">
        <v>988.65132875055428</v>
      </c>
      <c r="CH108" s="14">
        <v>0</v>
      </c>
      <c r="CI108" s="14">
        <v>17824.665823956122</v>
      </c>
      <c r="CJ108" s="14">
        <v>1455.846728876161</v>
      </c>
      <c r="CK108" s="14">
        <v>1352.3941131994843</v>
      </c>
      <c r="CL108" s="14">
        <v>1058017.4784781758</v>
      </c>
      <c r="CM108" s="14">
        <v>0</v>
      </c>
      <c r="CN108" s="14">
        <v>0</v>
      </c>
      <c r="CO108" s="4"/>
    </row>
    <row r="109" spans="2:93" ht="15.95" customHeight="1" x14ac:dyDescent="0.25">
      <c r="B109" s="5" t="s">
        <v>165</v>
      </c>
      <c r="C109" s="8">
        <v>1809</v>
      </c>
      <c r="D109" s="8">
        <v>646</v>
      </c>
      <c r="E109" s="8">
        <v>55</v>
      </c>
      <c r="F109" s="8">
        <v>251</v>
      </c>
      <c r="G109" s="8">
        <v>192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427</v>
      </c>
      <c r="U109" s="8">
        <v>254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/>
      <c r="BA109" s="8"/>
      <c r="BB109" s="8"/>
      <c r="BC109" s="8"/>
      <c r="BD109" s="8"/>
      <c r="BE109" s="8">
        <v>0</v>
      </c>
      <c r="BF109" s="8">
        <v>0</v>
      </c>
      <c r="BG109" s="8">
        <v>0</v>
      </c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9"/>
    </row>
    <row r="110" spans="2:93" ht="15.95" customHeight="1" x14ac:dyDescent="0.25">
      <c r="B110" s="11" t="s">
        <v>166</v>
      </c>
      <c r="C110" s="14">
        <v>306714.49580734025</v>
      </c>
      <c r="D110" s="14">
        <v>316901.38840894948</v>
      </c>
      <c r="E110" s="14">
        <v>1656608.3801159367</v>
      </c>
      <c r="F110" s="14">
        <v>798387.57794675929</v>
      </c>
      <c r="G110" s="14">
        <v>212623.10085142287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389845.67973769648</v>
      </c>
      <c r="U110" s="14">
        <v>488005.40672570263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4"/>
    </row>
    <row r="111" spans="2:93" ht="15.95" customHeight="1" x14ac:dyDescent="0.25">
      <c r="B111" s="5" t="s">
        <v>167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6</v>
      </c>
      <c r="U111" s="8">
        <v>3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9"/>
    </row>
    <row r="112" spans="2:93" ht="15.95" customHeight="1" x14ac:dyDescent="0.25">
      <c r="B112" s="11" t="s">
        <v>168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27744017.541332733</v>
      </c>
      <c r="U112" s="14">
        <v>41317791.102776155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4"/>
    </row>
    <row r="113" spans="2:93" ht="15.95" customHeight="1" x14ac:dyDescent="0.25">
      <c r="B113" s="5" t="s">
        <v>169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9"/>
    </row>
    <row r="114" spans="2:93" ht="15.95" customHeight="1" x14ac:dyDescent="0.25">
      <c r="B114" s="11" t="s">
        <v>170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4"/>
    </row>
    <row r="115" spans="2:93" ht="15.95" customHeight="1" x14ac:dyDescent="0.25">
      <c r="B115" s="5" t="s">
        <v>171</v>
      </c>
      <c r="C115" s="8">
        <v>54</v>
      </c>
      <c r="D115" s="8">
        <v>16</v>
      </c>
      <c r="E115" s="8">
        <v>9</v>
      </c>
      <c r="F115" s="8">
        <v>7</v>
      </c>
      <c r="G115" s="8">
        <v>8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4</v>
      </c>
      <c r="U115" s="8">
        <v>8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>
        <v>0</v>
      </c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9"/>
    </row>
    <row r="116" spans="2:93" ht="15.95" customHeight="1" x14ac:dyDescent="0.25">
      <c r="B116" s="11" t="s">
        <v>172</v>
      </c>
      <c r="C116" s="14">
        <v>10274935.609545898</v>
      </c>
      <c r="D116" s="14">
        <v>12794893.557011336</v>
      </c>
      <c r="E116" s="14">
        <v>10123717.878486281</v>
      </c>
      <c r="F116" s="14">
        <v>28627897.437805228</v>
      </c>
      <c r="G116" s="14">
        <v>5102954.420434149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41616026.311999097</v>
      </c>
      <c r="U116" s="14">
        <v>15494171.663541058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4"/>
    </row>
    <row r="117" spans="2:93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2"/>
    </row>
    <row r="118" spans="2:93" ht="15.95" customHeight="1" x14ac:dyDescent="0.25">
      <c r="B118" s="15" t="s">
        <v>173</v>
      </c>
      <c r="C118" s="15" t="s">
        <v>174</v>
      </c>
      <c r="D118" s="15" t="s">
        <v>175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2"/>
    </row>
    <row r="119" spans="2:93" ht="15.95" customHeight="1" x14ac:dyDescent="0.25">
      <c r="B119" s="16">
        <v>3982624292.9610353</v>
      </c>
      <c r="C119" s="16">
        <v>3982624292.9610286</v>
      </c>
      <c r="D119" s="17">
        <v>6.67572021484375E-6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2"/>
    </row>
    <row r="120" spans="2:93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2"/>
    </row>
  </sheetData>
  <conditionalFormatting sqref="D118">
    <cfRule type="expression" dxfId="0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2025-10-30T13:50:28Z</dcterms:created>
  <dcterms:modified xsi:type="dcterms:W3CDTF">2025-12-02T15:30:01Z</dcterms:modified>
</cp:coreProperties>
</file>