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capgemini-my.sharepoint.com/personal/chintala-nandini_chintala-nandini_capgemini_com/Documents/Desktop/"/>
    </mc:Choice>
  </mc:AlternateContent>
  <xr:revisionPtr revIDLastSave="1793" documentId="8_{30B348F6-0BCD-42D2-8907-1439CF66C391}" xr6:coauthVersionLast="47" xr6:coauthVersionMax="47" xr10:uidLastSave="{1BBF8664-37D8-4421-AF74-E42CEE4E16CA}"/>
  <bookViews>
    <workbookView xWindow="-110" yWindow="-110" windowWidth="19420" windowHeight="11500" firstSheet="7" activeTab="7" xr2:uid="{B16BA66E-610C-4F15-9E3B-2C1C94F95B1C}"/>
  </bookViews>
  <sheets>
    <sheet name="User Story" sheetId="1" r:id="rId1"/>
    <sheet name="Test Execution Summary Report" sheetId="9" r:id="rId2"/>
    <sheet name="Test Scenarios " sheetId="2" r:id="rId3"/>
    <sheet name="Test Cases" sheetId="3" r:id="rId4"/>
    <sheet name="Defect Report" sheetId="4" r:id="rId5"/>
    <sheet name="RTM" sheetId="5" r:id="rId6"/>
    <sheet name="Summary" sheetId="6" r:id="rId7"/>
    <sheet name="Report Summary" sheetId="10"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<sst xmlns="http://schemas.openxmlformats.org/spreadsheetml/2006/main" count="546" uniqueCount="326">
  <si>
    <t>Test Scenario ID</t>
  </si>
  <si>
    <t>Test Scenario Description</t>
  </si>
  <si>
    <t>Test Case ID</t>
  </si>
  <si>
    <t>&lt;Sequence number&gt;</t>
  </si>
  <si>
    <t>&lt;Identify testScenario&gt;</t>
  </si>
  <si>
    <t>&lt;This cell specifies the state of 
system and its environment 
must be in before this specific 
test case can be run&gt;</t>
  </si>
  <si>
    <t>&lt;This cell describes what to
 test for i.e. the condition 
which is being tested for&gt;</t>
  </si>
  <si>
    <t>&lt;This cell describes
 how to test i.e. the
 detailed testing
 procedure&gt;</t>
  </si>
  <si>
    <t>&lt;Mention test data
 to be used&gt;</t>
  </si>
  <si>
    <t>&lt;Describe the expected test result&gt;</t>
  </si>
  <si>
    <t>Status of the test case whether it got passed/ failed/Hold  in interation 1.</t>
  </si>
  <si>
    <t>TC_Ixigo_SearchPage-01</t>
  </si>
  <si>
    <t>1. Ixigo application is displayed on screen
2. user is logged in</t>
  </si>
  <si>
    <t>TC_Ixigo_SearchPage-02</t>
  </si>
  <si>
    <t>TC_Ixigo_SearchPage-03</t>
  </si>
  <si>
    <t>TC_Ixigo_SearchPage-04</t>
  </si>
  <si>
    <t>TC_Ixigo_SearchPage-05</t>
  </si>
  <si>
    <t>TC_Ixigo_SearchPage-06</t>
  </si>
  <si>
    <t xml:space="preserve">1.New Delhi,Delhi,India
2.Mumbai,Maharshtra,India
3.11/11/2025
4.i.a.adults:2
ii.a .economy
5.click on search 
</t>
  </si>
  <si>
    <t>On basis of data should display the error message</t>
  </si>
  <si>
    <t xml:space="preserve">1.New Delhi,Delhi,India
2.New Delhi,Delhi,India
3.11/11/2025
4.i.a.adults:2
ii.a .economy
5.click on search </t>
  </si>
  <si>
    <t>1. Enter From location
2. Enter to location
3. Select departure date 
4.Select Passengers&amp;class
i.Passengers
a.adults(12 years above) b.children (2-12)y
c.Infants(0-2)y 
ii.Class
a.economy
b.Premium economy
c.Business
5.click on search</t>
  </si>
  <si>
    <t>1. Enter From location
2. Enter to location
3. Select departure date 
4.Select return date
5Select Passengers&amp;class
i.Passengers
a.adults(12 years above) b.children (2-12)y
c.Infants(0-2)y 
ii.Class
a.economy
b.Premium economy
c.Business
6.click on search</t>
  </si>
  <si>
    <t xml:space="preserve">1.New Delhi,Delhi,India
2.Mumbai,Maharshtra,India
3.11/11/2025
4.15/11/2025
5.i.a.adults:2
ii.a .economy
6.click on search </t>
  </si>
  <si>
    <t>error message displayed</t>
  </si>
  <si>
    <t>Passed</t>
  </si>
  <si>
    <t>Flight availability page displayed</t>
  </si>
  <si>
    <t xml:space="preserve">1.New Delhi,Delhi,India
2.ananthapur
3.11/11/2025
4.15/11/2025
5.i.a.adults:2
ii.a .economy
6.click on search </t>
  </si>
  <si>
    <t xml:space="preserve">On basis of data should display the error message </t>
  </si>
  <si>
    <t>It showing flight 
availability page</t>
  </si>
  <si>
    <t>Failed</t>
  </si>
  <si>
    <t>It showing error message</t>
  </si>
  <si>
    <t>1. Search For flights is done 2.Available flights is displayed 
on screen</t>
  </si>
  <si>
    <t>1.Go for Sort By
2.Click on price (Low to High) filter</t>
  </si>
  <si>
    <t>1.Go for Sort By
2.Click on Fastest (Shortest First) filter</t>
  </si>
  <si>
    <t xml:space="preserve">1.Go for Sort By
2.Click on Departure (Earliest First) </t>
  </si>
  <si>
    <t>On basis of data  should display the flights availbility schedule with Low to High price</t>
  </si>
  <si>
    <t>It showing flights availbility schedule with Low to High price.</t>
  </si>
  <si>
    <t>It showing flights availbility schedule with Shortest Duration First</t>
  </si>
  <si>
    <t>It showing flights availbility schedule with
Departure Earliest First</t>
  </si>
  <si>
    <t xml:space="preserve">1.Go to Sort By
2.click on price </t>
  </si>
  <si>
    <t>1.Go to Sort By
2.click on Departure</t>
  </si>
  <si>
    <t>1.Go to Sort By
2.click on Fastest</t>
  </si>
  <si>
    <t>1.Go to Flight Tracker Pro
2.Click on Flight No option
3.Select Airline
4.Enter Flight Number
5.select the date
6.click on search</t>
  </si>
  <si>
    <t>1.Go to Flight Tracker Pro
2.click on flight No option
3.Indigo 6E
4.6638
5.11/07/2025
6.Click on search</t>
  </si>
  <si>
    <t>1.Go to Flight Tracker Pro
2.Click on Flight Number
3.Select Airline
4.Enter Flight Number
5.select the date
6.click on search</t>
  </si>
  <si>
    <t>1.Go to Flight Tracker Pro
2.click on flight No option
3.Indigo 6E
4.6600
5.11/07/2025
6.click on search</t>
  </si>
  <si>
    <t>1.Go to Flight Tracker Pro
2.Click on Route
3.Enter Departure Airport
4.Enter Arrival Airport
5.select the date
6.click on search</t>
  </si>
  <si>
    <t>1.Go to Flight Tracker Pro
2.click on Route
3.Hyderabad
4.Bengaluru
5.11/11/2025
6.click on search</t>
  </si>
  <si>
    <t>1.Go to Flight Tracker Pro
2.click on Route
3.
4.Bengaluru
5.11/11/2025
6.click on search</t>
  </si>
  <si>
    <t>It showing suggestions to select Departure Airport</t>
  </si>
  <si>
    <t>It showing flight status</t>
  </si>
  <si>
    <t>1.Go to Flight Tracker Pro
2.Click on Scheduled option
3.Enter Airport name
4.Click on search</t>
  </si>
  <si>
    <t>1.Go to Flight Tracker Pro
2.Click on Scheduled option
3.Hyderabad
4.Click on search</t>
  </si>
  <si>
    <t>1.Go to Flight Tracker Pro
2.Click on Scheduled option
3.
4.Click on search</t>
  </si>
  <si>
    <t>On basis of data, it should display the flight availbility schedule</t>
  </si>
  <si>
    <t>On basis of data, it should display the flights availbility schedule</t>
  </si>
  <si>
    <t>On basis of data,it  should display the flights availbility schedule</t>
  </si>
  <si>
    <t xml:space="preserve">On basis of data, it  should display the error message </t>
  </si>
  <si>
    <t>On basis of data , it should display the flights availbility schedule with Shortest Duration First</t>
  </si>
  <si>
    <t>On basis of data, it should display the flights availbility schedule with Departure Earliest First</t>
  </si>
  <si>
    <t>On the basis of data,it should display the flight status</t>
  </si>
  <si>
    <t xml:space="preserve">On basis of data, it should display the error message </t>
  </si>
  <si>
    <t>On the basis of data,
it should display the flight status</t>
  </si>
  <si>
    <t>On basis of data, it should should move to select departure Airport</t>
  </si>
  <si>
    <t xml:space="preserve">On basis of data, it  should display the airport suggestions </t>
  </si>
  <si>
    <t>It showing suggestions to select Airport name</t>
  </si>
  <si>
    <t>&lt;Describe the actual test result after execution of test cases. In case screenshots need to be attached to substantiate the test result, use the references tab&gt;</t>
  </si>
  <si>
    <t>Defect Id.</t>
  </si>
  <si>
    <t>Module name</t>
  </si>
  <si>
    <t>Defect Summary</t>
  </si>
  <si>
    <t>Assigned To</t>
  </si>
  <si>
    <t>Status</t>
  </si>
  <si>
    <t>Search Page Functionality
of Ixigo</t>
  </si>
  <si>
    <t>abc@capgemini.com</t>
  </si>
  <si>
    <t>BR_ID</t>
  </si>
  <si>
    <t>TR_ID</t>
  </si>
  <si>
    <t>TS_ID</t>
  </si>
  <si>
    <t>TC_ID</t>
  </si>
  <si>
    <t>STATUS</t>
  </si>
  <si>
    <t>DR_ID</t>
  </si>
  <si>
    <t>Precondition</t>
  </si>
  <si>
    <t>Test Case Steps</t>
  </si>
  <si>
    <t>Test Data</t>
  </si>
  <si>
    <t>Expected Result</t>
  </si>
  <si>
    <t>Actual Result Iteration 1</t>
  </si>
  <si>
    <t>Status Iteration 1</t>
  </si>
  <si>
    <t>Comments</t>
  </si>
  <si>
    <t>NA</t>
  </si>
  <si>
    <t>DF_Ixigo_SearchPage_01</t>
  </si>
  <si>
    <t>TC_Ixigo_TrackerPage-13</t>
  </si>
  <si>
    <t>TC_Ixigo_TrackerPage-14</t>
  </si>
  <si>
    <t>TC_Ixigo_TrackerPage-15</t>
  </si>
  <si>
    <t>Project Name</t>
  </si>
  <si>
    <t>Module Name</t>
  </si>
  <si>
    <t>Total Cases</t>
  </si>
  <si>
    <t>Total Passed</t>
  </si>
  <si>
    <t>Total Failed</t>
  </si>
  <si>
    <t>Total Executed</t>
  </si>
  <si>
    <t>Pass Percentage</t>
  </si>
  <si>
    <t>Fail Percentage</t>
  </si>
  <si>
    <t>Complition Percentage</t>
  </si>
  <si>
    <t>Ixigo</t>
  </si>
  <si>
    <t>Ixigo_Flight Tracker</t>
  </si>
  <si>
    <t>Ixigo_SearchPage</t>
  </si>
  <si>
    <r>
      <t xml:space="preserve">                                                                                                                                                            </t>
    </r>
    <r>
      <rPr>
        <sz val="22"/>
        <color theme="1"/>
        <rFont val="Aptos Display"/>
        <family val="2"/>
        <scheme val="major"/>
      </rPr>
      <t>TEST EXECUTION SUMMARY</t>
    </r>
  </si>
  <si>
    <t>TC_Ixigo_SearchPage-07</t>
  </si>
  <si>
    <t>TC_Ixigo_SearchPage-08</t>
  </si>
  <si>
    <t>1.New Delhi,Delhi,India
2.Mumbai,Maharshtra,India
3.11/11/2025
4.15/11/2025
5.i.Student
6.i.a.adults:2
ii.a .economy 
7.i.click on opt for free cancellation
8.Click on search</t>
  </si>
  <si>
    <t>1. Enter From location
2. Enter to location
3. Select departure date 
4.Select return date
5.select Special Fare
i.Student
ii.Senior Citizen 
iii.Armed Forces
6.Select Passengers&amp;class
i.Passengers
a.adults(12 years above) b.children (2-12)y
c.Infants(0-2)y 
ii.Class
a.economy
b.Premium economy
c.Business
6.opt for free ticket cancellation
7.Click on search</t>
  </si>
  <si>
    <t xml:space="preserve">
1. Enter From location
2. Enter to location
3. Select departure date 
4.select Special Fare
i.Student
ii.Senior Citizen 
iii.Armed Forces
5.Select Passengers&amp;class
i.Passengers
a.adults(12 years above) b.children (2-12)y
c.Infants(0-2)y 
ii.Class
a.economy
b.Premium economy
c.Business
6.opt for free ticket cancellation
7.Click on search</t>
  </si>
  <si>
    <t>1. Enter From location
2. Enter to location
3. Select departure date 
4.select Special Fare
i.Student
ii.Senior Citizen 
iii.Armed Forces
5.Select Passengers&amp;class
i.Passengers
a.adults(12 years above) b.children (2-12)y
c.Infants(0-2)y 
ii.Class
a.economy
b.Premium economy
c.Business
6.opt for free ticket cancellation
7.Click on search</t>
  </si>
  <si>
    <t>1.New Delhi,Delhi,India
2.Mumbai,Maharshtra,India
3.11/11/2025
4.15/11/2025
5.i.Student
6i.a.adults:2
i.b.children:2
ii.a .economy 
7.i.click on opt for free cancellation
8.click on search</t>
  </si>
  <si>
    <t xml:space="preserve">1.New Delhi,Delhi,India
2.Mumbai,Maharshtra,India
3.11/11/2025
4.i.Student
5.i.a.adults:2
i.b.children:2
ii.a .economy 
6.i.click on opt for free cancellation
7.click on search
</t>
  </si>
  <si>
    <t>1.New Delhi,Delhi,India
2.Mumbai,Maharshtra,India
3.11/11/2025
4.i.Student
5.i.a.adults:2
ii.a .economy 
6.i.click on opt for free cancellation
7.Click on search</t>
  </si>
  <si>
    <t>1. Enter From location
2. Enter to location
3. Select departure date 
4.Select return date
5.Select Passengers&amp;class
i.Passengers
a.adults(12 years above) b.children (2-12)y
c.Infants(0-2)y 
ii.Class
a.economy
b.Premium economy
c.Business
6.click on search</t>
  </si>
  <si>
    <t>TC_Ixigo_TrackerPage-16</t>
  </si>
  <si>
    <t>TC_Ixigo_TrackerPage-17</t>
  </si>
  <si>
    <t>TC_Ixigo_Sort_by_Page-09</t>
  </si>
  <si>
    <t>TC_Ixigo_Sort_by_Page-10</t>
  </si>
  <si>
    <t>TC_Ixigo_Sort_by_Page-11</t>
  </si>
  <si>
    <t>Ixigo_Apply SortBy</t>
  </si>
  <si>
    <t>TC_Ixigo_Tracker-13</t>
  </si>
  <si>
    <t>TC_Ixigo_Tracker-14</t>
  </si>
  <si>
    <t>TC_Ixigo_Tracker-15</t>
  </si>
  <si>
    <t>TC_Ixigo_Tracker-16</t>
  </si>
  <si>
    <t>TC_Ixigo_Tracker-17</t>
  </si>
  <si>
    <t>User Story ID</t>
  </si>
  <si>
    <t>US_ID_1</t>
  </si>
  <si>
    <t>User Story</t>
  </si>
  <si>
    <t>As a user, I want to book One-Way flights so that I can travel from source to destination easily.</t>
  </si>
  <si>
    <t>As a user, I want to search
 Round Trip flights with valid
 data so that I can get proper
 search results for both legs.</t>
  </si>
  <si>
    <t xml:space="preserve">1. The user should be able to enter source, destination, and travel dates
2. The user should be able to select Travellers &amp; Class.
3. Search results should display available flights matching criteria.
</t>
  </si>
  <si>
    <t>1. Valid source, destination, and return date should return flight options.
2. Both legs should display available flights.
3. The user should be able to select Travellers &amp; Class.</t>
  </si>
  <si>
    <t>As a user, I want to select 
optional Special Fare with valid
 data for One Way so that I can
 get applicable discounts.</t>
  </si>
  <si>
    <t>1. Selecting valid special fare should apply discount.
2. Fare details should reflect discount applied.
3. The user should be able to select Travellers &amp; Class.</t>
  </si>
  <si>
    <t>As a user, I want to select optional Special Fare with valid data for Round Trip so that I can get applicable discounts.</t>
  </si>
  <si>
    <t>1. Selecting valid special fare should apply discount on both legs.
2. Fare details should reflect discount applied.
3. The user should be able to select Travellers &amp; Class.</t>
  </si>
  <si>
    <t>As a user, I want to sort flights by Price so that I can find the cheapest option.</t>
  </si>
  <si>
    <t>1. Flights should be sorted by shortest duration.
2. Sorting should persist until changed.</t>
  </si>
  <si>
    <t>1. Flights should be sorted in ascending order of price.
2. Sorting should persist until changed.</t>
  </si>
  <si>
    <t>As a user, I want to sort flights
by Fastest Duration so that I 
can reach my destination quickly.</t>
  </si>
  <si>
    <t>As a user, I want to sort flights
by Departure so that I can
choose flights that depart
 sooner.</t>
  </si>
  <si>
    <t>1. Flights should be sorted by earliest departure time.
2. Sorting should persist until changed.</t>
  </si>
  <si>
    <t>As a user, I want to sort flights
by smart recommendation 
so that I can find best choices.</t>
  </si>
  <si>
    <t>1. Flights should be sorted by smart recommendations.
2. Sorting should persist until changed.</t>
  </si>
  <si>
    <t>As a user, I want to track a flight by Flight Number so that I can check its real-time status.</t>
  </si>
  <si>
    <t>As a user, I want to track flights by Route so that I can view flights between two airports.</t>
  </si>
  <si>
    <t>As a user, I want to check scheduled flights by Airport so that I can view upcoming flights.</t>
  </si>
  <si>
    <t>1.The user should be able to select Airline, enter Flight Number and Date, 
then search.
2.user should be able to view real-time 
flight status including departure, arrival, and delays.</t>
  </si>
  <si>
    <t>1.The user should be able to enter Departure Airport, Arrival Airport, and Date, then search.
2. The user should be able to view flights operating on that route with their status.</t>
  </si>
  <si>
    <t>1.The user should be able to select an Airport and search.-
2.The user should be able to view scheduled flights for that airport with timings.</t>
  </si>
  <si>
    <t>US_ID_2</t>
  </si>
  <si>
    <t>US_ID_3</t>
  </si>
  <si>
    <t>US_ID_4</t>
  </si>
  <si>
    <t>US_ID_5</t>
  </si>
  <si>
    <t>US_ID_6</t>
  </si>
  <si>
    <t>US_ID_7</t>
  </si>
  <si>
    <t>US_ID_8</t>
  </si>
  <si>
    <t>US_ID_9</t>
  </si>
  <si>
    <t>US_ID_10</t>
  </si>
  <si>
    <t>US_ID_11</t>
  </si>
  <si>
    <t>Module</t>
  </si>
  <si>
    <t>Test Requirement Id</t>
  </si>
  <si>
    <t>Test Scenario Id</t>
  </si>
  <si>
    <t>User can search for one way flights</t>
  </si>
  <si>
    <t>User can search for two way flights</t>
  </si>
  <si>
    <t>User can search for one way flights with special fare</t>
  </si>
  <si>
    <t>User can search for two way flights with special fare</t>
  </si>
  <si>
    <t>User can sort flights by price</t>
  </si>
  <si>
    <t>User can sort flights by fastest duration</t>
  </si>
  <si>
    <t>User can sort flights by departure</t>
  </si>
  <si>
    <t>User can sort flights by smart recommendation</t>
  </si>
  <si>
    <t>User can track flights by flight number</t>
  </si>
  <si>
    <t>User can track flights by route</t>
  </si>
  <si>
    <t>User can track flights by airport name</t>
  </si>
  <si>
    <t>TS_1</t>
  </si>
  <si>
    <t>TS_2</t>
  </si>
  <si>
    <t>TS_3</t>
  </si>
  <si>
    <t>TS_4</t>
  </si>
  <si>
    <t>TS_5</t>
  </si>
  <si>
    <t>TS_6</t>
  </si>
  <si>
    <t>TS_7</t>
  </si>
  <si>
    <t>TS_8</t>
  </si>
  <si>
    <t>TS_9</t>
  </si>
  <si>
    <t>TS_10</t>
  </si>
  <si>
    <t>TS_11</t>
  </si>
  <si>
    <t>Search Page</t>
  </si>
  <si>
    <t>Sort Options</t>
  </si>
  <si>
    <t>Flight tracking</t>
  </si>
  <si>
    <t xml:space="preserve">         S.No</t>
  </si>
  <si>
    <t>TR_01</t>
  </si>
  <si>
    <t>TR_02</t>
  </si>
  <si>
    <t>TR_03</t>
  </si>
  <si>
    <t>Test Condition/Objective</t>
  </si>
  <si>
    <t>Given: User is on Ixigo search page.When: User enters valid One-Way flight details.Then: Flight availability page should display.</t>
  </si>
  <si>
    <t>Given: User is on Ixigo search page.When: User enters invalid One-Way flight details.Then: Error message should display.</t>
  </si>
  <si>
    <t>Given: User is on Ixigo search page.When: User enters valid Round Trip flight details.Then: Flight availability page should display.</t>
  </si>
  <si>
    <t>Given: User is on Ixigo search page.When: User enters invalid Round Trip flight details.Then: Error message should display.</t>
  </si>
  <si>
    <t>Given: User is on Ixigo search page.When: User selects Special Fare for One-Way.Then: Flight availability page should display.</t>
  </si>
  <si>
    <t>Given: User is on Ixigo search page.When: User selects Special Fare for one way with invalid traveller combination.Then: Error message should display.</t>
  </si>
  <si>
    <t>Given: User is on Ixigo search page.When: User selects Special Fare for round trip with valid data.Then: Flight availability page should display.</t>
  </si>
  <si>
    <t>Given: User is on Ixigo search page.When: User selects Special Fare for round trip with invalid traveller combination.Then: Error message should display.</t>
  </si>
  <si>
    <t>Given: Flights are displayed.When: User applies Sort by Price.Then: Flights should be sorted Low to High.</t>
  </si>
  <si>
    <t>Given: Flights are displayed.When: User applies Sort by Fastest Duration.Then: Flights should be sorted Shortest First.</t>
  </si>
  <si>
    <t>Given: Flights are displayed.When: User applies Sort by Departure.Then: Flights should be sorted Earliest First.</t>
  </si>
  <si>
    <t>Given: User is on Flight Tracker Pro.When: User tracks flight by Flight Number.Then: Flight status should display.</t>
  </si>
  <si>
    <t>Given: User is on Flight Tracker Pro.When: User tracks flight by Route.Then: Flight status should display.</t>
  </si>
  <si>
    <t>Given: User is on Flight Tracker Pro.When: User checks scheduled flights by Airport.Then: Scheduled flights should display.</t>
  </si>
  <si>
    <t>Given: User is on Flight Tracker page.When: User enters invalid Flight Number details.Then: Error message should display.</t>
  </si>
  <si>
    <t>Given: User is on Flight Tracker page.When: User enters incomplete Route details.Then: System should prompt to select Departure Airport.</t>
  </si>
  <si>
    <t>Given: User is on Flight Tracker page.When: User enters invalid Airport for scheduled flights.Then: System should prompt to select Airport name.</t>
  </si>
  <si>
    <t>Given: Flights are displayed.When: User applies Sort by smart recommendations.Then: best flight options displayed</t>
  </si>
  <si>
    <t>TC_Ixigo_Sort_by_Page-12</t>
  </si>
  <si>
    <t>TC_Ixigo_Tracker-18</t>
  </si>
  <si>
    <t>1.Go for Sort By
2.Click on Smart Recommendations .</t>
  </si>
  <si>
    <t>1.Go to Sort By
2.click on Smart recommendations</t>
  </si>
  <si>
    <t xml:space="preserve">On basis of data, it should display the best flights availbility </t>
  </si>
  <si>
    <t>It showing flights availbility schedule with best options</t>
  </si>
  <si>
    <t>TS_01</t>
  </si>
  <si>
    <t>TS_02</t>
  </si>
  <si>
    <t>TS_03</t>
  </si>
  <si>
    <t>TS_04</t>
  </si>
  <si>
    <t>TS_05</t>
  </si>
  <si>
    <t>TS_06</t>
  </si>
  <si>
    <t>TS_07</t>
  </si>
  <si>
    <t>TS_08</t>
  </si>
  <si>
    <t>TS_09</t>
  </si>
  <si>
    <t>&lt;describe the actual result&gt;</t>
  </si>
  <si>
    <t>The user interface remains responsive, allowing the user to interact with the displayed flight options.</t>
  </si>
  <si>
    <t>The user interface remains responsive, allowing the user to interact with the displayed flight options from low to high price.</t>
  </si>
  <si>
    <t>The user interface remains responsive, allowing the user to interact with the displayed flight options with shortest duration first</t>
  </si>
  <si>
    <t>The user interface remains responsive, allowing the user to interact with the displayed flight options with the earliest departure first.</t>
  </si>
  <si>
    <t>The user interface remains responsive, allowing the user to interact with the displayed best  flight options.</t>
  </si>
  <si>
    <t>The user interface remains responsive, allowing the user to track flight status.</t>
  </si>
  <si>
    <t>The user interface remains responsive, allowing the user to interact with the displayed flights available between two stations.</t>
  </si>
  <si>
    <t>The user interface remains responsive, allowing the user to interact with the displayed flights available from that airport.</t>
  </si>
  <si>
    <t>It showing the error that student fares are not applicable for childrens and infants</t>
  </si>
  <si>
    <t>It showing the eror that " departure and arrival airports couldn't be the same</t>
  </si>
  <si>
    <t>Postcondition</t>
  </si>
  <si>
    <t xml:space="preserve">Test Scenario </t>
  </si>
  <si>
    <t>Total Test Cases</t>
  </si>
  <si>
    <t>Total Test Cases Executed</t>
  </si>
  <si>
    <t>Total Test Cases Passed</t>
  </si>
  <si>
    <t>Total Test Cases Failed</t>
  </si>
  <si>
    <t>Completion Percentage</t>
  </si>
  <si>
    <t>Ixigo Flight Booking</t>
  </si>
  <si>
    <t>TC_Ixigo_TrackerPage-18</t>
  </si>
  <si>
    <t>BR_Ixigo_Flight_Booking_01</t>
  </si>
  <si>
    <t>Description</t>
  </si>
  <si>
    <t>Build Version</t>
  </si>
  <si>
    <t>Steps to reproduce</t>
  </si>
  <si>
    <t>Actual Behavior</t>
  </si>
  <si>
    <t>Expected Behavior</t>
  </si>
  <si>
    <t>Priority</t>
  </si>
  <si>
    <t>Severity</t>
  </si>
  <si>
    <t>Reported By</t>
  </si>
  <si>
    <t>Reported On</t>
  </si>
  <si>
    <t>Environment</t>
  </si>
  <si>
    <t xml:space="preserve">Flight search defaults to "Delhi" when an invalid destination (e.g., "Ananthapur") is entered, instead of showing an error message.
</t>
  </si>
  <si>
    <t>When searching for flights on Ixigo, if the user enters a destination that is not available in the system (e.g., "Ananthapur"), the application does not display an error message. Instead, it automatically sets the destination to "Delhi," which can lead to incorrect bookings and confusion. The system should validate the entered destination and notify the user if the location is unsupported.</t>
  </si>
  <si>
    <t>Ixigo Flight Search (v5.2)</t>
  </si>
  <si>
    <t>Navigate to the Ixigo flight search page.
Select from location
Enter "Ananthapur" in the To (destination) field.
Select date
Click Search.</t>
  </si>
  <si>
    <t>The system should display an error message indicating that the entered destination is invalid or not supported.</t>
  </si>
  <si>
    <t>The system defaults the destination to "Delhi" without notifying the user.</t>
  </si>
  <si>
    <t>Medium</t>
  </si>
  <si>
    <t>Chintala Nandini</t>
  </si>
  <si>
    <t>To be resolved</t>
  </si>
  <si>
    <t>Browsers: Edge, Chrome
OS: Windows 11</t>
  </si>
  <si>
    <t>Out of Scope:</t>
  </si>
  <si>
    <t>4.Test Metrices:</t>
  </si>
  <si>
    <t>Total number of test cases planned:</t>
  </si>
  <si>
    <t>Total number of Test cases Planned</t>
  </si>
  <si>
    <t>Total number of Test cases Executed</t>
  </si>
  <si>
    <t>Total number of Test cases Passed</t>
  </si>
  <si>
    <t>Total number of Test cases Failed</t>
  </si>
  <si>
    <t>Remark</t>
  </si>
  <si>
    <t>1.Test Objective</t>
  </si>
  <si>
    <t xml:space="preserve">                                                                                                                              Test Summary Report format</t>
  </si>
  <si>
    <t xml:space="preserve"> This document captures the various activities performed as part of Testing the ‘Ixigo Jobs' section.				</t>
  </si>
  <si>
    <t>2.Apllication Overview:</t>
  </si>
  <si>
    <t>Ixigo helps users search and book flights easily. It allows travelers to enter their origin, destination, 
and travel dates to find available flights. The platform compares fares across airlines and provides 
options like flexible dates and fare alerts to get the best deals. It aims to make flight 
booking quick and convenient.</t>
  </si>
  <si>
    <t>3.testing Scope:</t>
  </si>
  <si>
    <t xml:space="preserve">1.Flight Search
</t>
  </si>
  <si>
    <t>1.Flight Search
Fare Comparison
Booking Process
Payment Gateway Integration
Date Flexibility Feature
Fare Alerts
User Profile &amp; Settings
Multi-Airline Support</t>
  </si>
  <si>
    <t>2.Fare Comparision</t>
  </si>
  <si>
    <t>3.Booking Process</t>
  </si>
  <si>
    <t>4.Payment Gateway Integration</t>
  </si>
  <si>
    <t>5.Date Flexibility Feature</t>
  </si>
  <si>
    <t>6.Fare Alerts</t>
  </si>
  <si>
    <t>7.User Profile &amp; Settings</t>
  </si>
  <si>
    <t>In_Scope</t>
  </si>
  <si>
    <t>Out of Scope:
Premium features such as Ixigo Money Wallet and Loyalty Rewards.</t>
  </si>
  <si>
    <t>1.Offers</t>
  </si>
  <si>
    <t>2.Popular Flight routes</t>
  </si>
  <si>
    <t>3.Credit card</t>
  </si>
  <si>
    <t>4.Plan</t>
  </si>
  <si>
    <t>Areas not covered</t>
  </si>
  <si>
    <t>Total number of test cases Executed:</t>
  </si>
  <si>
    <t>Total number of test cases passed:</t>
  </si>
  <si>
    <t>Total number of test cases Failed:</t>
  </si>
  <si>
    <t>[Chintala Nandini:11/11/2025:1:31 AM]
All the steps were successfully executed,
and the expected results were achieved.</t>
  </si>
  <si>
    <t>Total test cases passed against failed.</t>
  </si>
  <si>
    <t>Requirement tracebility Matrix</t>
  </si>
  <si>
    <t>5.Types of testing performed</t>
  </si>
  <si>
    <t>Functionality Testing</t>
  </si>
  <si>
    <t>Functional testing is a type of software testing that verifies that a system or application functions correctly according to its specifications or requirements. This type of testing focuses on testing the functionality of the software and ensuring that it behaves as expected from the end user's perspective.</t>
  </si>
  <si>
    <t>6.Test Environment and Tools Used:</t>
  </si>
  <si>
    <t>Application URL</t>
  </si>
  <si>
    <t>Database</t>
  </si>
  <si>
    <t>N/A</t>
  </si>
  <si>
    <t>Tools Used</t>
  </si>
  <si>
    <t>https://www.ixigo.com</t>
  </si>
  <si>
    <t>MS Excel</t>
  </si>
  <si>
    <t xml:space="preserve">Encourage users to provide feedback through surveys, polls, to continuously iterate and enhance the Ixigo experience.				</t>
  </si>
  <si>
    <t>7.Recommendations and Suggestions</t>
  </si>
  <si>
    <t>8.Exit Criteria</t>
  </si>
  <si>
    <t xml:space="preserve">1. All the test cases that were planned are executed successfully.				</t>
  </si>
  <si>
    <t xml:space="preserve">2.No critical defects impacting the core functionality of the website.				</t>
  </si>
  <si>
    <t xml:space="preserve">3. All the identified issues are documented with clear steps to reproduce and resolve.				</t>
  </si>
  <si>
    <t>9.Sign Off:</t>
  </si>
  <si>
    <t xml:space="preserve">Considering  the nature of the identified defects as low severity and the completion 
of all planned test cases, the testing team recommends procedding with the release 
of the "Jobs" module. Further enhancements and defects resolution can be scheduled 
for subsequent releases.				</t>
  </si>
  <si>
    <t>Epic_01
Ixigo_Flight Booking</t>
  </si>
  <si>
    <t xml:space="preserve">                 Application under test</t>
  </si>
  <si>
    <t>All the steps were successfully executed, and the executed results were achieved</t>
  </si>
  <si>
    <t xml:space="preserve">                                                                                                                                                                                                                                                                    Test Execution Summary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</si>
</sst>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8"/>
      <name val="Aptos Narrow"/>
      <family val="2"/>
      <scheme val="minor"/>
    </font>
    <font>
      <sz val="11"/>
      <color theme="8" tint="-0.249977111117893"/>
      <name val="Aptos Narrow"/>
      <family val="2"/>
      <scheme val="minor"/>
    </font>
    <font>
      <u/>
      <sz val="11"/>
      <color theme="10"/>
      <name val="Aptos Narrow"/>
      <family val="2"/>
      <scheme val="minor"/>
    </font>
    <font>
      <sz val="22"/>
      <color theme="1"/>
      <name val="Aptos Display"/>
      <family val="2"/>
      <scheme val="major"/>
    </font>
    <font>
      <sz val="14"/>
      <color theme="1"/>
      <name val="Aptos Narrow"/>
      <family val="2"/>
      <scheme val="minor"/>
    </font>
    <font>
      <b/>
      <sz val="14"/>
      <color rgb="FF000000"/>
      <name val="Calibri"/>
      <family val="2"/>
    </font>
    <font>
      <sz val="12"/>
      <color rgb="FF000000"/>
      <name val="Calibri"/>
      <family val="2"/>
    </font>
    <font>
      <b/>
      <sz val="14"/>
      <name val="Calibri"/>
      <family val="2"/>
    </font>
    <font>
      <b/>
      <sz val="12"/>
      <color rgb="FF000000"/>
      <name val="Calibri"/>
      <family val="2"/>
    </font>
  </fonts>
  <fills count="14">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5" tint="0.39997558519241921"/>
        <bgColor indexed="64"/>
      </patternFill>
    </fill>
    <fill>
      <patternFill patternType="solid">
        <fgColor rgb="FFFF0000"/>
        <bgColor indexed="64"/>
      </patternFill>
    </fill>
    <fill>
      <patternFill patternType="solid">
        <fgColor rgb="FFFFC000"/>
        <bgColor indexed="64"/>
      </patternFill>
    </fill>
    <fill>
      <patternFill patternType="solid">
        <fgColor rgb="FFD6A300"/>
        <bgColor indexed="64"/>
      </patternFill>
    </fill>
    <fill>
      <patternFill patternType="solid">
        <fgColor rgb="FFBDD7EE"/>
        <bgColor rgb="FF000000"/>
      </patternFill>
    </fill>
    <fill>
      <patternFill patternType="solid">
        <fgColor theme="3" tint="0.249977111117893"/>
        <bgColor indexed="64"/>
      </patternFill>
    </fill>
    <fill>
      <patternFill patternType="solid">
        <fgColor theme="3" tint="0.499984740745262"/>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4" tint="0.59999389629810485"/>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top style="thin">
        <color indexed="64"/>
      </top>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0" fillId="0" borderId="0" xfId="0" applyAlignment="1">
      <alignment wrapText="1"/>
    </xf>
    <xf numFmtId="0" fontId="0" fillId="4" borderId="0" xfId="0" applyFill="1"/>
    <xf numFmtId="0" fontId="0" fillId="0" borderId="1" xfId="0" applyBorder="1" applyAlignment="1">
      <alignment wrapText="1"/>
    </xf>
    <xf numFmtId="0" fontId="0" fillId="4" borderId="1" xfId="0" applyFill="1" applyBorder="1"/>
    <xf numFmtId="0" fontId="0" fillId="3" borderId="1" xfId="0" applyFill="1" applyBorder="1" applyAlignment="1">
      <alignment wrapText="1"/>
    </xf>
    <xf numFmtId="0" fontId="0" fillId="5" borderId="1" xfId="0" applyFill="1" applyBorder="1" applyAlignment="1">
      <alignment wrapText="1"/>
    </xf>
    <xf numFmtId="0" fontId="0" fillId="0" borderId="0" xfId="0" quotePrefix="1" applyAlignment="1">
      <alignment wrapText="1"/>
    </xf>
    <xf numFmtId="0" fontId="2" fillId="4" borderId="1" xfId="0" applyFont="1" applyFill="1" applyBorder="1"/>
    <xf numFmtId="0" fontId="2" fillId="4" borderId="1" xfId="0" applyFont="1" applyFill="1" applyBorder="1" applyAlignment="1">
      <alignment wrapText="1"/>
    </xf>
    <xf numFmtId="0" fontId="3" fillId="0" borderId="0" xfId="1"/>
    <xf numFmtId="0" fontId="0" fillId="3" borderId="1" xfId="0" applyFill="1" applyBorder="1"/>
    <xf numFmtId="0" fontId="0" fillId="5" borderId="0" xfId="0" applyFill="1"/>
    <xf numFmtId="9" fontId="0" fillId="0" borderId="0" xfId="0" applyNumberFormat="1"/>
    <xf numFmtId="10" fontId="0" fillId="0" borderId="0" xfId="0" applyNumberFormat="1"/>
    <xf numFmtId="0" fontId="0" fillId="6" borderId="1" xfId="0" applyFill="1" applyBorder="1"/>
    <xf numFmtId="0" fontId="5" fillId="4" borderId="1" xfId="0" applyFont="1" applyFill="1" applyBorder="1"/>
    <xf numFmtId="0" fontId="0" fillId="0" borderId="0" xfId="0" applyAlignment="1">
      <alignment horizontal="center"/>
    </xf>
    <xf numFmtId="0" fontId="0" fillId="2" borderId="1" xfId="0" applyFill="1" applyBorder="1"/>
    <xf numFmtId="0" fontId="0" fillId="6" borderId="3" xfId="0" applyFill="1" applyBorder="1"/>
    <xf numFmtId="14" fontId="0" fillId="0" borderId="0" xfId="0" applyNumberFormat="1"/>
    <xf numFmtId="0" fontId="7" fillId="0" borderId="1" xfId="0" applyFont="1" applyBorder="1" applyAlignment="1">
      <alignment horizontal="center" vertical="center" wrapText="1"/>
    </xf>
    <xf numFmtId="0" fontId="0" fillId="0" borderId="21" xfId="0" applyBorder="1"/>
    <xf numFmtId="0" fontId="0" fillId="0" borderId="7" xfId="0" applyBorder="1"/>
    <xf numFmtId="0" fontId="9" fillId="8" borderId="9" xfId="0" applyFont="1" applyFill="1" applyBorder="1"/>
    <xf numFmtId="0" fontId="9" fillId="8" borderId="14" xfId="0" applyFont="1" applyFill="1" applyBorder="1"/>
    <xf numFmtId="0" fontId="9" fillId="8" borderId="20" xfId="0" applyFont="1" applyFill="1" applyBorder="1"/>
    <xf numFmtId="0" fontId="0" fillId="0" borderId="0" xfId="0"/>
    <xf numFmtId="0" fontId="0" fillId="0" borderId="2" xfId="0" applyBorder="1"/>
    <xf numFmtId="0" fontId="0" fillId="7" borderId="0" xfId="0" applyFill="1"/>
    <xf numFmtId="0" fontId="0" fillId="0" borderId="8" xfId="0" applyBorder="1" applyAlignment="1">
      <alignment wrapText="1"/>
    </xf>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8" xfId="0" applyBorder="1"/>
    <xf numFmtId="0" fontId="0" fillId="0" borderId="19" xfId="0" applyBorder="1"/>
    <xf numFmtId="0" fontId="0" fillId="0" borderId="20" xfId="0" applyBorder="1"/>
    <xf numFmtId="0" fontId="0" fillId="0" borderId="21" xfId="0" applyBorder="1"/>
    <xf numFmtId="0" fontId="9" fillId="8" borderId="8" xfId="0" applyFont="1" applyFill="1" applyBorder="1"/>
    <xf numFmtId="0" fontId="9" fillId="8" borderId="9" xfId="0" applyFont="1" applyFill="1" applyBorder="1"/>
    <xf numFmtId="0" fontId="9" fillId="8" borderId="10" xfId="0" applyFont="1" applyFill="1" applyBorder="1"/>
    <xf numFmtId="0" fontId="9" fillId="8" borderId="13" xfId="0" applyFont="1" applyFill="1" applyBorder="1"/>
    <xf numFmtId="0" fontId="9" fillId="8" borderId="14" xfId="0" applyFont="1" applyFill="1" applyBorder="1"/>
    <xf numFmtId="0" fontId="9" fillId="8" borderId="15" xfId="0" applyFont="1" applyFill="1" applyBorder="1"/>
    <xf numFmtId="0" fontId="9" fillId="8" borderId="19" xfId="0" applyFont="1" applyFill="1" applyBorder="1"/>
    <xf numFmtId="0" fontId="9" fillId="8" borderId="20" xfId="0" applyFont="1" applyFill="1" applyBorder="1"/>
    <xf numFmtId="0" fontId="9" fillId="8" borderId="21" xfId="0" applyFont="1" applyFill="1" applyBorder="1"/>
    <xf numFmtId="0" fontId="3" fillId="0" borderId="13" xfId="1" applyBorder="1"/>
    <xf numFmtId="0" fontId="7" fillId="0" borderId="4" xfId="0" applyFont="1" applyBorder="1" applyAlignment="1">
      <alignment horizontal="left" vertical="center" wrapText="1"/>
    </xf>
    <xf numFmtId="0" fontId="7" fillId="0" borderId="5" xfId="0" applyFont="1" applyBorder="1" applyAlignment="1">
      <alignment horizontal="left" vertical="center" wrapText="1"/>
    </xf>
    <xf numFmtId="0" fontId="7" fillId="0" borderId="6" xfId="0" applyFont="1" applyBorder="1" applyAlignment="1">
      <alignment horizontal="left" vertical="center" wrapText="1"/>
    </xf>
    <xf numFmtId="0" fontId="8" fillId="0" borderId="19" xfId="0" applyFont="1" applyBorder="1" applyAlignment="1">
      <alignment horizontal="left" vertical="center"/>
    </xf>
    <xf numFmtId="0" fontId="8" fillId="0" borderId="20" xfId="0" applyFont="1" applyBorder="1" applyAlignment="1">
      <alignment horizontal="left" vertical="center"/>
    </xf>
    <xf numFmtId="0" fontId="8" fillId="0" borderId="21" xfId="0" applyFont="1" applyBorder="1" applyAlignment="1">
      <alignment horizontal="left" vertical="center"/>
    </xf>
    <xf numFmtId="0" fontId="0" fillId="0" borderId="9" xfId="0" applyBorder="1" applyAlignment="1">
      <alignment wrapText="1"/>
    </xf>
    <xf numFmtId="0" fontId="0" fillId="0" borderId="10" xfId="0" applyBorder="1" applyAlignment="1">
      <alignment wrapText="1"/>
    </xf>
    <xf numFmtId="0" fontId="0" fillId="0" borderId="13" xfId="0" applyBorder="1" applyAlignment="1">
      <alignment wrapText="1"/>
    </xf>
    <xf numFmtId="0" fontId="0" fillId="0" borderId="14" xfId="0" applyBorder="1" applyAlignment="1">
      <alignment wrapText="1"/>
    </xf>
    <xf numFmtId="0" fontId="0" fillId="0" borderId="15" xfId="0" applyBorder="1" applyAlignment="1">
      <alignment wrapText="1"/>
    </xf>
    <xf numFmtId="0" fontId="0" fillId="0" borderId="19" xfId="0" applyBorder="1" applyAlignment="1">
      <alignment wrapText="1"/>
    </xf>
    <xf numFmtId="0" fontId="0" fillId="0" borderId="20" xfId="0" applyBorder="1" applyAlignment="1">
      <alignment wrapText="1"/>
    </xf>
    <xf numFmtId="0" fontId="0" fillId="0" borderId="21" xfId="0" applyBorder="1" applyAlignment="1">
      <alignment wrapText="1"/>
    </xf>
    <xf numFmtId="0" fontId="0" fillId="0" borderId="16" xfId="0" applyBorder="1"/>
    <xf numFmtId="0" fontId="0" fillId="0" borderId="17" xfId="0" applyBorder="1"/>
    <xf numFmtId="0" fontId="0" fillId="0" borderId="18" xfId="0" applyBorder="1"/>
    <xf numFmtId="0" fontId="0" fillId="0" borderId="22" xfId="0" applyBorder="1"/>
    <xf numFmtId="0" fontId="0" fillId="0" borderId="0" xfId="0" applyBorder="1"/>
    <xf numFmtId="0" fontId="0" fillId="4" borderId="4" xfId="0" applyFill="1" applyBorder="1"/>
    <xf numFmtId="0" fontId="0" fillId="4" borderId="6" xfId="0" applyFill="1" applyBorder="1"/>
    <xf numFmtId="0" fontId="0" fillId="4" borderId="5" xfId="0" applyFill="1" applyBorder="1"/>
    <xf numFmtId="0" fontId="0" fillId="4" borderId="23" xfId="0" applyFill="1" applyBorder="1"/>
    <xf numFmtId="0" fontId="0" fillId="0" borderId="24" xfId="0" applyBorder="1"/>
    <xf numFmtId="0" fontId="0" fillId="0" borderId="25" xfId="0" applyBorder="1"/>
    <xf numFmtId="0" fontId="0" fillId="0" borderId="26" xfId="0" applyBorder="1"/>
    <xf numFmtId="0" fontId="0" fillId="3" borderId="6" xfId="0" applyFill="1" applyBorder="1"/>
    <xf numFmtId="0" fontId="0" fillId="0" borderId="27" xfId="0" applyBorder="1"/>
    <xf numFmtId="0" fontId="0" fillId="0" borderId="28" xfId="0" applyBorder="1"/>
    <xf numFmtId="0" fontId="0" fillId="9" borderId="0" xfId="0" applyFill="1"/>
    <xf numFmtId="0" fontId="0" fillId="4" borderId="16" xfId="0" applyFill="1" applyBorder="1"/>
    <xf numFmtId="0" fontId="0" fillId="4" borderId="17" xfId="0" applyFill="1" applyBorder="1"/>
    <xf numFmtId="0" fontId="0" fillId="4" borderId="18" xfId="0" applyFill="1" applyBorder="1"/>
    <xf numFmtId="0" fontId="0" fillId="4" borderId="8" xfId="0" applyFill="1" applyBorder="1"/>
    <xf numFmtId="0" fontId="0" fillId="4" borderId="9" xfId="0" applyFill="1" applyBorder="1"/>
    <xf numFmtId="0" fontId="0" fillId="4" borderId="10" xfId="0" applyFill="1" applyBorder="1"/>
    <xf numFmtId="0" fontId="0" fillId="4" borderId="11" xfId="0" applyFill="1" applyBorder="1"/>
    <xf numFmtId="0" fontId="0" fillId="4" borderId="0" xfId="0" applyFill="1"/>
    <xf numFmtId="0" fontId="0" fillId="4" borderId="12" xfId="0" applyFill="1" applyBorder="1"/>
    <xf numFmtId="0" fontId="0" fillId="4" borderId="13" xfId="0" applyFill="1" applyBorder="1"/>
    <xf numFmtId="0" fontId="0" fillId="4" borderId="14" xfId="0" applyFill="1" applyBorder="1"/>
    <xf numFmtId="0" fontId="0" fillId="4" borderId="15" xfId="0" applyFill="1" applyBorder="1"/>
    <xf numFmtId="0" fontId="0" fillId="4" borderId="19" xfId="0" applyFill="1" applyBorder="1"/>
    <xf numFmtId="0" fontId="0" fillId="4" borderId="20" xfId="0" applyFill="1" applyBorder="1"/>
    <xf numFmtId="0" fontId="0" fillId="4" borderId="21" xfId="0" applyFill="1" applyBorder="1"/>
    <xf numFmtId="0" fontId="0" fillId="10" borderId="19" xfId="0" applyFill="1" applyBorder="1"/>
    <xf numFmtId="0" fontId="0" fillId="10" borderId="20" xfId="0" applyFill="1" applyBorder="1"/>
    <xf numFmtId="0" fontId="0" fillId="10" borderId="21" xfId="0" applyFill="1" applyBorder="1"/>
    <xf numFmtId="0" fontId="0" fillId="11" borderId="1" xfId="0" applyFill="1" applyBorder="1"/>
    <xf numFmtId="0" fontId="6" fillId="12" borderId="4" xfId="0" applyFont="1" applyFill="1" applyBorder="1" applyAlignment="1">
      <alignment horizontal="center"/>
    </xf>
    <xf numFmtId="0" fontId="6" fillId="12" borderId="5" xfId="0" applyFont="1" applyFill="1" applyBorder="1" applyAlignment="1">
      <alignment horizontal="center"/>
    </xf>
    <xf numFmtId="0" fontId="6" fillId="12" borderId="6" xfId="0" applyFont="1" applyFill="1" applyBorder="1" applyAlignment="1">
      <alignment horizontal="center"/>
    </xf>
    <xf numFmtId="0" fontId="0" fillId="12" borderId="8" xfId="0" applyFill="1" applyBorder="1"/>
    <xf numFmtId="0" fontId="0" fillId="12" borderId="9" xfId="0" applyFill="1" applyBorder="1"/>
    <xf numFmtId="0" fontId="0" fillId="12" borderId="10" xfId="0" applyFill="1" applyBorder="1"/>
    <xf numFmtId="0" fontId="0" fillId="12" borderId="11" xfId="0" applyFill="1" applyBorder="1"/>
    <xf numFmtId="0" fontId="0" fillId="12" borderId="0" xfId="0" applyFill="1"/>
    <xf numFmtId="0" fontId="0" fillId="12" borderId="12" xfId="0" applyFill="1" applyBorder="1"/>
    <xf numFmtId="0" fontId="0" fillId="12" borderId="13" xfId="0" applyFill="1" applyBorder="1"/>
    <xf numFmtId="0" fontId="0" fillId="12" borderId="14" xfId="0" applyFill="1" applyBorder="1"/>
    <xf numFmtId="0" fontId="0" fillId="12" borderId="15" xfId="0" applyFill="1" applyBorder="1"/>
    <xf numFmtId="0" fontId="0" fillId="0" borderId="0" xfId="0" applyAlignment="1">
      <alignment wrapText="1"/>
    </xf>
    <xf numFmtId="0" fontId="0" fillId="0" borderId="0" xfId="0" applyFill="1" applyBorder="1" applyAlignment="1">
      <alignment wrapText="1"/>
    </xf>
    <xf numFmtId="0" fontId="0" fillId="13" borderId="0" xfId="0" applyFill="1"/>
  </cellXfs>
  <cellStyles count="2">
    <cellStyle name="Hyperlink" xfId="1" builtinId="8"/>
    <cellStyle name="Normal" xfId="0" builtinId="0"/>
  </cellStyles>
  <dxfs count="0"/>
  <tableStyles count="0" defaultTableStyle="TableStyleMedium2" defaultPivotStyle="PivotStyleLight16"/>
  <colors>
    <mruColors>
      <color rgb="FFD6A300"/>
      <color rgb="FFA3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500530</xdr:colOff>
      <xdr:row>37</xdr:row>
      <xdr:rowOff>14941</xdr:rowOff>
    </xdr:from>
    <xdr:to>
      <xdr:col>13</xdr:col>
      <xdr:colOff>592667</xdr:colOff>
      <xdr:row>50</xdr:row>
      <xdr:rowOff>158749</xdr:rowOff>
    </xdr:to>
    <xdr:graphicFrame macro="">
      <xdr:nvGraphicFramePr>
        <xdr:cNvPr id="3" name="Chart 2">
          <a:extLst>
            <a:ext uri="{FF2B5EF4-FFF2-40B4-BE49-F238E27FC236}">
              <a16:creationId xmlns:a16="http://schemas.microsoft.com/office/drawing/2014/main" id="{14B98CD6-DB8B-C929-A814-3EA873E027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cdr:x>
      <cdr:y>0</cdr:y>
    </cdr:from>
    <cdr:to>
      <cdr:x>1</cdr:x>
      <cdr:y>1</cdr:y>
    </cdr:to>
    <cdr:pic>
      <cdr:nvPicPr>
        <cdr:cNvPr id="3" name="chart">
          <a:extLst xmlns:a="http://schemas.openxmlformats.org/drawingml/2006/main">
            <a:ext uri="{FF2B5EF4-FFF2-40B4-BE49-F238E27FC236}">
              <a16:creationId xmlns:a16="http://schemas.microsoft.com/office/drawing/2014/main" id="{4AAF52CB-42D8-0AE6-72E9-B0928A587CF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0"/>
          <a:ext cx="21371428" cy="5142857"/>
        </a:xfrm>
        <a:prstGeom xmlns:a="http://schemas.openxmlformats.org/drawingml/2006/main" prst="rect">
          <a:avLst/>
        </a:prstGeom>
      </cdr:spPr>
    </cdr:pic>
  </cdr:relSizeAnchor>
  <cdr:relSizeAnchor xmlns:cdr="http://schemas.openxmlformats.org/drawingml/2006/chartDrawing">
    <cdr:from>
      <cdr:x>0.68296</cdr:x>
      <cdr:y>0.15249</cdr:y>
    </cdr:from>
    <cdr:to>
      <cdr:x>0.93131</cdr:x>
      <cdr:y>0.58358</cdr:y>
    </cdr:to>
    <cdr:sp macro="" textlink="">
      <cdr:nvSpPr>
        <cdr:cNvPr id="4" name="TextBox 3">
          <a:extLst xmlns:a="http://schemas.openxmlformats.org/drawingml/2006/main">
            <a:ext uri="{FF2B5EF4-FFF2-40B4-BE49-F238E27FC236}">
              <a16:creationId xmlns:a16="http://schemas.microsoft.com/office/drawing/2014/main" id="{81E5D72D-B2A8-ED8B-2E0E-8E98D6795D15}"/>
            </a:ext>
          </a:extLst>
        </cdr:cNvPr>
        <cdr:cNvSpPr txBox="1"/>
      </cdr:nvSpPr>
      <cdr:spPr>
        <a:xfrm xmlns:a="http://schemas.openxmlformats.org/drawingml/2006/main">
          <a:off x="3862294" y="388469"/>
          <a:ext cx="1404470" cy="10981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kern="1200"/>
            <a:t>Passed : 17</a:t>
          </a:r>
        </a:p>
        <a:p xmlns:a="http://schemas.openxmlformats.org/drawingml/2006/main">
          <a:r>
            <a:rPr lang="en-IN" sz="1100" kern="1200"/>
            <a:t>Failed</a:t>
          </a:r>
          <a:r>
            <a:rPr lang="en-IN" sz="1100" kern="1200" baseline="0"/>
            <a:t>  : 1</a:t>
          </a:r>
        </a:p>
        <a:p xmlns:a="http://schemas.openxmlformats.org/drawingml/2006/main">
          <a:r>
            <a:rPr lang="en-IN" sz="1100" kern="1200" baseline="0"/>
            <a:t>Total :18</a:t>
          </a:r>
          <a:endParaRPr lang="en-IN" sz="1100" kern="1200"/>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mailto:abc@capgemini.com"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ixig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5C3DE-3FF5-4D8F-8647-0F97F2740BA2}">
  <dimension ref="A3:E14"/>
  <sheetViews>
    <sheetView topLeftCell="R5" zoomScale="55" zoomScaleNormal="55" workbookViewId="0">
      <selection activeCell="C16" sqref="C16"/>
    </sheetView>
  </sheetViews>
  <sheetFormatPr defaultRowHeight="14.5" x14ac:dyDescent="0.35"/>
  <cols>
    <col min="1" max="1" width="24.54296875" customWidth="1"/>
    <col min="2" max="2" width="14.7265625" customWidth="1"/>
    <col min="3" max="3" width="32.08984375" customWidth="1"/>
    <col min="4" max="4" width="83.1796875" customWidth="1"/>
  </cols>
  <sheetData>
    <row r="3" spans="1:5" ht="31.5" customHeight="1" x14ac:dyDescent="0.45">
      <c r="A3" s="2"/>
      <c r="B3" s="2" t="s">
        <v>127</v>
      </c>
      <c r="C3" s="16" t="s">
        <v>129</v>
      </c>
      <c r="D3" s="16"/>
      <c r="E3" s="18"/>
    </row>
    <row r="4" spans="1:5" ht="66.5" customHeight="1" x14ac:dyDescent="0.35">
      <c r="A4" s="113" t="s">
        <v>322</v>
      </c>
      <c r="B4" t="s">
        <v>128</v>
      </c>
      <c r="C4" s="1" t="s">
        <v>130</v>
      </c>
      <c r="D4" s="1" t="s">
        <v>132</v>
      </c>
      <c r="E4" s="18"/>
    </row>
    <row r="5" spans="1:5" ht="58" x14ac:dyDescent="0.35">
      <c r="A5" s="27"/>
      <c r="B5" t="s">
        <v>152</v>
      </c>
      <c r="C5" s="1" t="s">
        <v>131</v>
      </c>
      <c r="D5" s="1" t="s">
        <v>133</v>
      </c>
    </row>
    <row r="6" spans="1:5" ht="58" x14ac:dyDescent="0.35">
      <c r="A6" s="27"/>
      <c r="B6" t="s">
        <v>153</v>
      </c>
      <c r="C6" s="1" t="s">
        <v>134</v>
      </c>
      <c r="D6" s="1" t="s">
        <v>135</v>
      </c>
    </row>
    <row r="7" spans="1:5" ht="56.5" customHeight="1" x14ac:dyDescent="0.35">
      <c r="A7" s="27"/>
      <c r="B7" t="s">
        <v>154</v>
      </c>
      <c r="C7" s="1" t="s">
        <v>136</v>
      </c>
      <c r="D7" s="1" t="s">
        <v>137</v>
      </c>
    </row>
    <row r="8" spans="1:5" ht="43.5" x14ac:dyDescent="0.35">
      <c r="A8" s="27"/>
      <c r="B8" t="s">
        <v>155</v>
      </c>
      <c r="C8" s="1" t="s">
        <v>138</v>
      </c>
      <c r="D8" s="1" t="s">
        <v>140</v>
      </c>
    </row>
    <row r="9" spans="1:5" ht="58" x14ac:dyDescent="0.35">
      <c r="A9" s="27"/>
      <c r="B9" t="s">
        <v>156</v>
      </c>
      <c r="C9" s="1" t="s">
        <v>141</v>
      </c>
      <c r="D9" s="1" t="s">
        <v>139</v>
      </c>
    </row>
    <row r="10" spans="1:5" ht="58" x14ac:dyDescent="0.35">
      <c r="A10" s="27"/>
      <c r="B10" t="s">
        <v>157</v>
      </c>
      <c r="C10" s="1" t="s">
        <v>142</v>
      </c>
      <c r="D10" s="1" t="s">
        <v>143</v>
      </c>
    </row>
    <row r="11" spans="1:5" ht="43.5" x14ac:dyDescent="0.35">
      <c r="A11" s="27"/>
      <c r="B11" t="s">
        <v>158</v>
      </c>
      <c r="C11" s="1" t="s">
        <v>144</v>
      </c>
      <c r="D11" s="1" t="s">
        <v>145</v>
      </c>
    </row>
    <row r="12" spans="1:5" ht="74.5" customHeight="1" x14ac:dyDescent="0.35">
      <c r="A12" s="27"/>
      <c r="B12" t="s">
        <v>159</v>
      </c>
      <c r="C12" s="1" t="s">
        <v>146</v>
      </c>
      <c r="D12" s="1" t="s">
        <v>149</v>
      </c>
    </row>
    <row r="13" spans="1:5" ht="52" customHeight="1" x14ac:dyDescent="0.35">
      <c r="A13" s="27"/>
      <c r="B13" t="s">
        <v>160</v>
      </c>
      <c r="C13" s="1" t="s">
        <v>147</v>
      </c>
      <c r="D13" s="1" t="s">
        <v>150</v>
      </c>
    </row>
    <row r="14" spans="1:5" ht="67" customHeight="1" x14ac:dyDescent="0.35">
      <c r="A14" s="27"/>
      <c r="B14" t="s">
        <v>161</v>
      </c>
      <c r="C14" s="1" t="s">
        <v>148</v>
      </c>
      <c r="D14" s="1" t="s">
        <v>151</v>
      </c>
    </row>
  </sheetData>
  <mergeCells count="1">
    <mergeCell ref="A4:A1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0689E-A665-414C-A0AE-03C653BB5430}">
  <dimension ref="A2:I14"/>
  <sheetViews>
    <sheetView topLeftCell="B1" zoomScale="70" workbookViewId="0">
      <selection activeCell="C18" sqref="C18"/>
    </sheetView>
  </sheetViews>
  <sheetFormatPr defaultRowHeight="14.5" x14ac:dyDescent="0.35"/>
  <cols>
    <col min="1" max="1" width="22" customWidth="1"/>
    <col min="2" max="2" width="44.08984375" customWidth="1"/>
    <col min="3" max="3" width="23" customWidth="1"/>
    <col min="4" max="4" width="26.08984375" customWidth="1"/>
    <col min="5" max="5" width="22.6328125" customWidth="1"/>
    <col min="6" max="6" width="25.6328125" customWidth="1"/>
    <col min="7" max="7" width="20.81640625" customWidth="1"/>
    <col min="8" max="8" width="20.453125" customWidth="1"/>
    <col min="9" max="9" width="28.90625" customWidth="1"/>
  </cols>
  <sheetData>
    <row r="2" spans="1:9" x14ac:dyDescent="0.35">
      <c r="A2" s="115" t="s">
        <v>325</v>
      </c>
      <c r="B2" s="115"/>
      <c r="C2" s="115"/>
      <c r="D2" s="115"/>
      <c r="E2" s="115"/>
      <c r="F2" s="115"/>
      <c r="G2" s="115"/>
      <c r="H2" s="115"/>
      <c r="I2" s="115"/>
    </row>
    <row r="3" spans="1:9" x14ac:dyDescent="0.35">
      <c r="A3" s="2" t="s">
        <v>93</v>
      </c>
      <c r="B3" s="2" t="s">
        <v>240</v>
      </c>
      <c r="C3" s="2" t="s">
        <v>241</v>
      </c>
      <c r="D3" s="2" t="s">
        <v>242</v>
      </c>
      <c r="E3" s="2" t="s">
        <v>243</v>
      </c>
      <c r="F3" s="2" t="s">
        <v>244</v>
      </c>
      <c r="G3" s="2" t="s">
        <v>99</v>
      </c>
      <c r="H3" s="2" t="s">
        <v>100</v>
      </c>
      <c r="I3" s="2" t="s">
        <v>245</v>
      </c>
    </row>
    <row r="4" spans="1:9" x14ac:dyDescent="0.35">
      <c r="A4" s="27" t="s">
        <v>246</v>
      </c>
      <c r="B4" t="s">
        <v>165</v>
      </c>
      <c r="C4">
        <v>2</v>
      </c>
      <c r="D4">
        <v>2</v>
      </c>
      <c r="E4">
        <v>2</v>
      </c>
      <c r="F4">
        <v>0</v>
      </c>
      <c r="G4" s="13">
        <v>1</v>
      </c>
      <c r="H4" s="13">
        <v>0</v>
      </c>
      <c r="I4" s="13">
        <v>1</v>
      </c>
    </row>
    <row r="5" spans="1:9" x14ac:dyDescent="0.35">
      <c r="A5" s="27"/>
      <c r="B5" t="s">
        <v>166</v>
      </c>
      <c r="C5">
        <v>2</v>
      </c>
      <c r="D5">
        <v>2</v>
      </c>
      <c r="E5">
        <v>1</v>
      </c>
      <c r="F5">
        <v>1</v>
      </c>
      <c r="G5" s="13">
        <v>0.5</v>
      </c>
      <c r="H5" s="13">
        <v>0.5</v>
      </c>
      <c r="I5" s="13">
        <v>1</v>
      </c>
    </row>
    <row r="6" spans="1:9" x14ac:dyDescent="0.35">
      <c r="A6" s="27"/>
      <c r="B6" t="s">
        <v>167</v>
      </c>
      <c r="C6">
        <v>2</v>
      </c>
      <c r="D6">
        <v>2</v>
      </c>
      <c r="E6">
        <v>2</v>
      </c>
      <c r="F6">
        <v>0</v>
      </c>
      <c r="G6" s="13">
        <v>1</v>
      </c>
      <c r="H6" s="13">
        <v>0</v>
      </c>
      <c r="I6" s="13">
        <v>1</v>
      </c>
    </row>
    <row r="7" spans="1:9" x14ac:dyDescent="0.35">
      <c r="A7" s="27"/>
      <c r="B7" s="1" t="s">
        <v>168</v>
      </c>
      <c r="C7">
        <v>2</v>
      </c>
      <c r="D7">
        <v>2</v>
      </c>
      <c r="E7">
        <v>2</v>
      </c>
      <c r="F7">
        <v>0</v>
      </c>
      <c r="G7" s="13">
        <v>1</v>
      </c>
      <c r="H7" s="13">
        <v>0</v>
      </c>
      <c r="I7" s="13">
        <v>1</v>
      </c>
    </row>
    <row r="8" spans="1:9" x14ac:dyDescent="0.35">
      <c r="A8" s="27"/>
      <c r="B8" t="s">
        <v>169</v>
      </c>
      <c r="C8">
        <v>1</v>
      </c>
      <c r="D8">
        <v>2</v>
      </c>
      <c r="E8">
        <v>1</v>
      </c>
      <c r="F8">
        <v>0</v>
      </c>
      <c r="G8" s="13">
        <v>1</v>
      </c>
      <c r="H8" s="13">
        <v>0</v>
      </c>
      <c r="I8" s="13">
        <v>1</v>
      </c>
    </row>
    <row r="9" spans="1:9" x14ac:dyDescent="0.35">
      <c r="A9" s="27"/>
      <c r="B9" t="s">
        <v>170</v>
      </c>
      <c r="C9">
        <v>1</v>
      </c>
      <c r="D9">
        <v>2</v>
      </c>
      <c r="E9">
        <v>1</v>
      </c>
      <c r="F9">
        <v>0</v>
      </c>
      <c r="G9" s="13">
        <v>1</v>
      </c>
      <c r="H9" s="13">
        <v>0</v>
      </c>
      <c r="I9" s="13">
        <v>1</v>
      </c>
    </row>
    <row r="10" spans="1:9" x14ac:dyDescent="0.35">
      <c r="A10" s="27"/>
      <c r="B10" t="s">
        <v>171</v>
      </c>
      <c r="C10">
        <v>1</v>
      </c>
      <c r="D10">
        <v>2</v>
      </c>
      <c r="E10">
        <v>1</v>
      </c>
      <c r="F10">
        <v>0</v>
      </c>
      <c r="G10" s="13">
        <v>1</v>
      </c>
      <c r="H10" s="13">
        <v>0</v>
      </c>
      <c r="I10" s="13">
        <v>1</v>
      </c>
    </row>
    <row r="11" spans="1:9" x14ac:dyDescent="0.35">
      <c r="A11" s="27"/>
      <c r="B11" s="1" t="s">
        <v>172</v>
      </c>
      <c r="C11">
        <v>1</v>
      </c>
      <c r="D11">
        <v>2</v>
      </c>
      <c r="E11">
        <v>1</v>
      </c>
      <c r="F11">
        <v>0</v>
      </c>
      <c r="G11" s="13">
        <v>1</v>
      </c>
      <c r="H11" s="13">
        <v>0</v>
      </c>
      <c r="I11" s="13">
        <v>1</v>
      </c>
    </row>
    <row r="12" spans="1:9" x14ac:dyDescent="0.35">
      <c r="A12" s="27"/>
      <c r="B12" t="s">
        <v>173</v>
      </c>
      <c r="C12">
        <v>2</v>
      </c>
      <c r="D12">
        <v>2</v>
      </c>
      <c r="E12">
        <v>2</v>
      </c>
      <c r="F12">
        <v>0</v>
      </c>
      <c r="G12" s="13">
        <v>1</v>
      </c>
      <c r="H12" s="13">
        <v>0</v>
      </c>
      <c r="I12" s="13">
        <v>1</v>
      </c>
    </row>
    <row r="13" spans="1:9" x14ac:dyDescent="0.35">
      <c r="A13" s="27"/>
      <c r="B13" t="s">
        <v>174</v>
      </c>
      <c r="C13">
        <v>2</v>
      </c>
      <c r="D13">
        <v>2</v>
      </c>
      <c r="E13">
        <v>2</v>
      </c>
      <c r="F13">
        <v>0</v>
      </c>
      <c r="G13" s="13">
        <v>1</v>
      </c>
      <c r="H13" s="13">
        <v>0</v>
      </c>
      <c r="I13" s="13">
        <v>1</v>
      </c>
    </row>
    <row r="14" spans="1:9" x14ac:dyDescent="0.35">
      <c r="A14" s="27"/>
      <c r="B14" t="s">
        <v>175</v>
      </c>
      <c r="C14">
        <v>2</v>
      </c>
      <c r="D14">
        <v>2</v>
      </c>
      <c r="E14">
        <v>2</v>
      </c>
      <c r="F14">
        <v>0</v>
      </c>
      <c r="G14" s="13">
        <v>1</v>
      </c>
      <c r="H14" s="13">
        <v>0</v>
      </c>
      <c r="I14" s="13">
        <v>1</v>
      </c>
    </row>
  </sheetData>
  <mergeCells count="2">
    <mergeCell ref="A4:A14"/>
    <mergeCell ref="A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F051-73C0-4229-AFA4-ACBD4190CF3A}">
  <dimension ref="A1:E14"/>
  <sheetViews>
    <sheetView zoomScale="122" workbookViewId="0">
      <selection activeCell="B17" sqref="B17"/>
    </sheetView>
  </sheetViews>
  <sheetFormatPr defaultRowHeight="14.5" x14ac:dyDescent="0.35"/>
  <cols>
    <col min="1" max="1" width="10.54296875" customWidth="1"/>
    <col min="2" max="2" width="20.36328125" customWidth="1"/>
    <col min="3" max="3" width="18.1796875" customWidth="1"/>
    <col min="4" max="4" width="17.81640625" customWidth="1"/>
    <col min="5" max="5" width="44.08984375" customWidth="1"/>
    <col min="6" max="6" width="75.54296875" customWidth="1"/>
  </cols>
  <sheetData>
    <row r="1" spans="1:5" x14ac:dyDescent="0.35">
      <c r="A1" s="27" t="s">
        <v>323</v>
      </c>
      <c r="B1" s="27"/>
      <c r="C1" s="27" t="s">
        <v>246</v>
      </c>
      <c r="D1" s="27"/>
      <c r="E1" s="27"/>
    </row>
    <row r="3" spans="1:5" x14ac:dyDescent="0.35">
      <c r="A3" t="s">
        <v>190</v>
      </c>
      <c r="B3" t="s">
        <v>162</v>
      </c>
      <c r="C3" t="s">
        <v>163</v>
      </c>
      <c r="D3" t="s">
        <v>164</v>
      </c>
      <c r="E3" t="s">
        <v>1</v>
      </c>
    </row>
    <row r="4" spans="1:5" x14ac:dyDescent="0.35">
      <c r="A4" s="17">
        <v>1</v>
      </c>
      <c r="B4" s="27" t="s">
        <v>187</v>
      </c>
      <c r="C4" s="27" t="s">
        <v>191</v>
      </c>
      <c r="D4" t="s">
        <v>176</v>
      </c>
      <c r="E4" t="s">
        <v>165</v>
      </c>
    </row>
    <row r="5" spans="1:5" x14ac:dyDescent="0.35">
      <c r="A5" s="17">
        <v>2</v>
      </c>
      <c r="B5" s="27"/>
      <c r="C5" s="27"/>
      <c r="D5" t="s">
        <v>177</v>
      </c>
      <c r="E5" t="s">
        <v>166</v>
      </c>
    </row>
    <row r="6" spans="1:5" x14ac:dyDescent="0.35">
      <c r="A6" s="17">
        <v>3</v>
      </c>
      <c r="B6" s="27"/>
      <c r="C6" s="27"/>
      <c r="D6" t="s">
        <v>178</v>
      </c>
      <c r="E6" t="s">
        <v>167</v>
      </c>
    </row>
    <row r="7" spans="1:5" x14ac:dyDescent="0.35">
      <c r="A7" s="17">
        <v>4</v>
      </c>
      <c r="B7" s="27"/>
      <c r="C7" s="27"/>
      <c r="D7" t="s">
        <v>179</v>
      </c>
      <c r="E7" s="1" t="s">
        <v>168</v>
      </c>
    </row>
    <row r="8" spans="1:5" x14ac:dyDescent="0.35">
      <c r="A8" s="17">
        <v>1</v>
      </c>
      <c r="B8" s="27" t="s">
        <v>188</v>
      </c>
      <c r="C8" s="27" t="s">
        <v>192</v>
      </c>
      <c r="D8" t="s">
        <v>180</v>
      </c>
      <c r="E8" t="s">
        <v>169</v>
      </c>
    </row>
    <row r="9" spans="1:5" x14ac:dyDescent="0.35">
      <c r="A9" s="17">
        <v>2</v>
      </c>
      <c r="B9" s="27"/>
      <c r="C9" s="27"/>
      <c r="D9" t="s">
        <v>181</v>
      </c>
      <c r="E9" t="s">
        <v>170</v>
      </c>
    </row>
    <row r="10" spans="1:5" x14ac:dyDescent="0.35">
      <c r="A10" s="17">
        <v>3</v>
      </c>
      <c r="B10" s="27"/>
      <c r="C10" s="27"/>
      <c r="D10" t="s">
        <v>182</v>
      </c>
      <c r="E10" t="s">
        <v>171</v>
      </c>
    </row>
    <row r="11" spans="1:5" x14ac:dyDescent="0.35">
      <c r="A11" s="17">
        <v>4</v>
      </c>
      <c r="B11" s="27"/>
      <c r="C11" s="27"/>
      <c r="D11" t="s">
        <v>183</v>
      </c>
      <c r="E11" s="1" t="s">
        <v>172</v>
      </c>
    </row>
    <row r="12" spans="1:5" x14ac:dyDescent="0.35">
      <c r="A12" s="17">
        <v>1</v>
      </c>
      <c r="B12" s="27" t="s">
        <v>189</v>
      </c>
      <c r="C12" s="27" t="s">
        <v>193</v>
      </c>
      <c r="D12" t="s">
        <v>184</v>
      </c>
      <c r="E12" t="s">
        <v>173</v>
      </c>
    </row>
    <row r="13" spans="1:5" x14ac:dyDescent="0.35">
      <c r="A13" s="17">
        <v>2</v>
      </c>
      <c r="B13" s="27"/>
      <c r="C13" s="27"/>
      <c r="D13" t="s">
        <v>185</v>
      </c>
      <c r="E13" t="s">
        <v>174</v>
      </c>
    </row>
    <row r="14" spans="1:5" x14ac:dyDescent="0.35">
      <c r="A14" s="17">
        <v>3</v>
      </c>
      <c r="B14" s="27"/>
      <c r="C14" s="27"/>
      <c r="D14" t="s">
        <v>186</v>
      </c>
      <c r="E14" t="s">
        <v>175</v>
      </c>
    </row>
  </sheetData>
  <mergeCells count="8">
    <mergeCell ref="A1:B1"/>
    <mergeCell ref="C1:E1"/>
    <mergeCell ref="B4:B7"/>
    <mergeCell ref="B8:B11"/>
    <mergeCell ref="B12:B14"/>
    <mergeCell ref="C4:C7"/>
    <mergeCell ref="C8:C11"/>
    <mergeCell ref="C12:C14"/>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CE59F-777B-4156-8D89-388FA3FB33B8}">
  <dimension ref="A1:K20"/>
  <sheetViews>
    <sheetView topLeftCell="H17" zoomScale="71" zoomScaleNormal="72" workbookViewId="0">
      <selection activeCell="O19" sqref="O19"/>
    </sheetView>
  </sheetViews>
  <sheetFormatPr defaultRowHeight="14.5" x14ac:dyDescent="0.35"/>
  <cols>
    <col min="1" max="1" width="23.1796875" customWidth="1"/>
    <col min="2" max="2" width="36.7265625" customWidth="1"/>
    <col min="3" max="3" width="26.08984375" customWidth="1"/>
    <col min="4" max="4" width="24" customWidth="1"/>
    <col min="5" max="5" width="27.81640625" customWidth="1"/>
    <col min="6" max="6" width="19.08984375" customWidth="1"/>
    <col min="7" max="7" width="17.7265625" customWidth="1"/>
    <col min="8" max="8" width="30" customWidth="1"/>
    <col min="9" max="9" width="24.1796875" customWidth="1"/>
    <col min="10" max="10" width="17.54296875" customWidth="1"/>
    <col min="11" max="11" width="31.453125" customWidth="1"/>
  </cols>
  <sheetData>
    <row r="1" spans="1:11" x14ac:dyDescent="0.35">
      <c r="A1" s="4" t="s">
        <v>2</v>
      </c>
      <c r="B1" s="4" t="s">
        <v>0</v>
      </c>
      <c r="C1" s="4" t="s">
        <v>81</v>
      </c>
      <c r="D1" s="4" t="s">
        <v>194</v>
      </c>
      <c r="E1" s="4" t="s">
        <v>82</v>
      </c>
      <c r="F1" s="4" t="s">
        <v>83</v>
      </c>
      <c r="G1" s="4" t="s">
        <v>84</v>
      </c>
      <c r="H1" s="4" t="s">
        <v>239</v>
      </c>
      <c r="I1" s="4" t="s">
        <v>85</v>
      </c>
      <c r="J1" s="4" t="s">
        <v>86</v>
      </c>
      <c r="K1" s="2" t="s">
        <v>87</v>
      </c>
    </row>
    <row r="2" spans="1:11" ht="151.5" customHeight="1" x14ac:dyDescent="0.35">
      <c r="A2" s="8" t="s">
        <v>3</v>
      </c>
      <c r="B2" s="8" t="s">
        <v>4</v>
      </c>
      <c r="C2" s="9" t="s">
        <v>5</v>
      </c>
      <c r="D2" s="9" t="s">
        <v>6</v>
      </c>
      <c r="E2" s="9" t="s">
        <v>7</v>
      </c>
      <c r="F2" s="9" t="s">
        <v>8</v>
      </c>
      <c r="G2" s="9" t="s">
        <v>9</v>
      </c>
      <c r="H2" s="9" t="s">
        <v>228</v>
      </c>
      <c r="I2" s="9" t="s">
        <v>67</v>
      </c>
      <c r="J2" s="9" t="s">
        <v>10</v>
      </c>
      <c r="K2" s="4"/>
    </row>
    <row r="3" spans="1:11" ht="234" customHeight="1" x14ac:dyDescent="0.35">
      <c r="A3" t="s">
        <v>11</v>
      </c>
      <c r="B3" s="28" t="s">
        <v>219</v>
      </c>
      <c r="C3" s="1" t="s">
        <v>12</v>
      </c>
      <c r="D3" s="3" t="s">
        <v>195</v>
      </c>
      <c r="E3" s="1" t="s">
        <v>21</v>
      </c>
      <c r="F3" s="1" t="s">
        <v>18</v>
      </c>
      <c r="G3" s="1" t="s">
        <v>55</v>
      </c>
      <c r="H3" s="1" t="s">
        <v>229</v>
      </c>
      <c r="I3" s="1" t="s">
        <v>26</v>
      </c>
      <c r="J3" s="5" t="s">
        <v>25</v>
      </c>
      <c r="K3" s="114" t="s">
        <v>324</v>
      </c>
    </row>
    <row r="4" spans="1:11" ht="188.5" x14ac:dyDescent="0.35">
      <c r="A4" t="s">
        <v>13</v>
      </c>
      <c r="B4" s="27"/>
      <c r="C4" s="1" t="s">
        <v>12</v>
      </c>
      <c r="D4" s="1" t="s">
        <v>196</v>
      </c>
      <c r="E4" s="1" t="s">
        <v>21</v>
      </c>
      <c r="F4" s="1" t="s">
        <v>20</v>
      </c>
      <c r="G4" s="1" t="s">
        <v>19</v>
      </c>
      <c r="H4" s="1" t="s">
        <v>238</v>
      </c>
      <c r="I4" t="s">
        <v>24</v>
      </c>
      <c r="J4" s="5" t="s">
        <v>25</v>
      </c>
      <c r="K4" s="114" t="s">
        <v>324</v>
      </c>
    </row>
    <row r="5" spans="1:11" ht="203" x14ac:dyDescent="0.35">
      <c r="A5" t="s">
        <v>14</v>
      </c>
      <c r="B5" s="27" t="s">
        <v>220</v>
      </c>
      <c r="C5" s="1" t="s">
        <v>12</v>
      </c>
      <c r="D5" s="1" t="s">
        <v>197</v>
      </c>
      <c r="E5" s="1" t="s">
        <v>22</v>
      </c>
      <c r="F5" s="1" t="s">
        <v>23</v>
      </c>
      <c r="G5" s="1" t="s">
        <v>56</v>
      </c>
      <c r="H5" s="1" t="s">
        <v>229</v>
      </c>
      <c r="I5" s="1" t="s">
        <v>26</v>
      </c>
      <c r="J5" s="5" t="s">
        <v>25</v>
      </c>
      <c r="K5" s="114" t="s">
        <v>324</v>
      </c>
    </row>
    <row r="6" spans="1:11" ht="203" x14ac:dyDescent="0.35">
      <c r="A6" t="s">
        <v>15</v>
      </c>
      <c r="B6" s="27"/>
      <c r="C6" s="1" t="s">
        <v>12</v>
      </c>
      <c r="D6" s="1" t="s">
        <v>198</v>
      </c>
      <c r="E6" s="1" t="s">
        <v>115</v>
      </c>
      <c r="F6" s="1" t="s">
        <v>27</v>
      </c>
      <c r="G6" s="1" t="s">
        <v>28</v>
      </c>
      <c r="H6" s="1" t="s">
        <v>229</v>
      </c>
      <c r="I6" s="1" t="s">
        <v>29</v>
      </c>
      <c r="J6" s="6" t="s">
        <v>30</v>
      </c>
      <c r="K6" s="114" t="s">
        <v>324</v>
      </c>
    </row>
    <row r="7" spans="1:11" ht="303.5" customHeight="1" x14ac:dyDescent="0.35">
      <c r="A7" t="s">
        <v>16</v>
      </c>
      <c r="B7" s="27" t="s">
        <v>221</v>
      </c>
      <c r="C7" s="1" t="s">
        <v>12</v>
      </c>
      <c r="D7" s="1" t="s">
        <v>199</v>
      </c>
      <c r="E7" s="1" t="s">
        <v>111</v>
      </c>
      <c r="F7" s="1" t="s">
        <v>114</v>
      </c>
      <c r="G7" s="1" t="s">
        <v>57</v>
      </c>
      <c r="H7" s="1" t="s">
        <v>229</v>
      </c>
      <c r="I7" s="1" t="s">
        <v>29</v>
      </c>
      <c r="J7" s="5" t="s">
        <v>25</v>
      </c>
      <c r="K7" s="114" t="s">
        <v>324</v>
      </c>
    </row>
    <row r="8" spans="1:11" ht="275.5" x14ac:dyDescent="0.35">
      <c r="A8" t="s">
        <v>17</v>
      </c>
      <c r="B8" s="27"/>
      <c r="C8" s="1" t="s">
        <v>12</v>
      </c>
      <c r="D8" s="1" t="s">
        <v>200</v>
      </c>
      <c r="E8" s="1" t="s">
        <v>110</v>
      </c>
      <c r="F8" s="1" t="s">
        <v>113</v>
      </c>
      <c r="G8" s="1" t="s">
        <v>58</v>
      </c>
      <c r="H8" s="1" t="s">
        <v>237</v>
      </c>
      <c r="I8" s="1" t="s">
        <v>31</v>
      </c>
      <c r="J8" s="5" t="s">
        <v>25</v>
      </c>
      <c r="K8" s="114" t="s">
        <v>324</v>
      </c>
    </row>
    <row r="9" spans="1:11" ht="286.5" customHeight="1" x14ac:dyDescent="0.35">
      <c r="A9" t="s">
        <v>106</v>
      </c>
      <c r="B9" s="27" t="s">
        <v>222</v>
      </c>
      <c r="C9" s="1" t="s">
        <v>12</v>
      </c>
      <c r="D9" s="1" t="s">
        <v>201</v>
      </c>
      <c r="E9" s="1" t="s">
        <v>109</v>
      </c>
      <c r="F9" s="1" t="s">
        <v>108</v>
      </c>
      <c r="G9" s="1" t="s">
        <v>56</v>
      </c>
      <c r="H9" s="1" t="s">
        <v>229</v>
      </c>
      <c r="I9" s="1" t="s">
        <v>29</v>
      </c>
      <c r="J9" s="5"/>
      <c r="K9" s="114" t="s">
        <v>324</v>
      </c>
    </row>
    <row r="10" spans="1:11" ht="300" customHeight="1" x14ac:dyDescent="0.35">
      <c r="A10" t="s">
        <v>107</v>
      </c>
      <c r="B10" s="27"/>
      <c r="C10" s="1" t="s">
        <v>12</v>
      </c>
      <c r="D10" s="1" t="s">
        <v>202</v>
      </c>
      <c r="E10" s="1" t="s">
        <v>109</v>
      </c>
      <c r="F10" s="1" t="s">
        <v>112</v>
      </c>
      <c r="G10" s="1" t="s">
        <v>58</v>
      </c>
      <c r="H10" s="1" t="s">
        <v>237</v>
      </c>
      <c r="I10" s="1" t="s">
        <v>31</v>
      </c>
      <c r="J10" s="5"/>
      <c r="K10" s="114" t="s">
        <v>324</v>
      </c>
    </row>
    <row r="11" spans="1:11" ht="72.5" x14ac:dyDescent="0.35">
      <c r="A11" t="s">
        <v>118</v>
      </c>
      <c r="B11" t="s">
        <v>223</v>
      </c>
      <c r="C11" s="1" t="s">
        <v>32</v>
      </c>
      <c r="D11" s="1" t="s">
        <v>203</v>
      </c>
      <c r="E11" s="1" t="s">
        <v>33</v>
      </c>
      <c r="F11" s="1" t="s">
        <v>40</v>
      </c>
      <c r="G11" s="1" t="s">
        <v>36</v>
      </c>
      <c r="H11" s="1" t="s">
        <v>230</v>
      </c>
      <c r="I11" s="1" t="s">
        <v>37</v>
      </c>
      <c r="J11" s="5" t="s">
        <v>25</v>
      </c>
      <c r="K11" s="114" t="s">
        <v>324</v>
      </c>
    </row>
    <row r="12" spans="1:11" ht="87" x14ac:dyDescent="0.35">
      <c r="A12" t="s">
        <v>119</v>
      </c>
      <c r="B12" t="s">
        <v>224</v>
      </c>
      <c r="C12" s="1" t="s">
        <v>32</v>
      </c>
      <c r="D12" s="1" t="s">
        <v>204</v>
      </c>
      <c r="E12" s="1" t="s">
        <v>34</v>
      </c>
      <c r="F12" s="1" t="s">
        <v>42</v>
      </c>
      <c r="G12" s="1" t="s">
        <v>59</v>
      </c>
      <c r="H12" s="1" t="s">
        <v>231</v>
      </c>
      <c r="I12" s="1" t="s">
        <v>38</v>
      </c>
      <c r="J12" s="5" t="s">
        <v>25</v>
      </c>
      <c r="K12" s="114" t="s">
        <v>324</v>
      </c>
    </row>
    <row r="13" spans="1:11" ht="87" x14ac:dyDescent="0.35">
      <c r="A13" t="s">
        <v>120</v>
      </c>
      <c r="B13" t="s">
        <v>225</v>
      </c>
      <c r="C13" s="1" t="s">
        <v>32</v>
      </c>
      <c r="D13" s="1" t="s">
        <v>205</v>
      </c>
      <c r="E13" s="1" t="s">
        <v>35</v>
      </c>
      <c r="F13" s="1" t="s">
        <v>41</v>
      </c>
      <c r="G13" s="1" t="s">
        <v>60</v>
      </c>
      <c r="H13" s="1" t="s">
        <v>232</v>
      </c>
      <c r="I13" s="1" t="s">
        <v>39</v>
      </c>
      <c r="J13" s="5" t="s">
        <v>25</v>
      </c>
      <c r="K13" s="114" t="s">
        <v>324</v>
      </c>
    </row>
    <row r="14" spans="1:11" ht="97" customHeight="1" x14ac:dyDescent="0.35">
      <c r="A14" t="s">
        <v>213</v>
      </c>
      <c r="B14" t="s">
        <v>226</v>
      </c>
      <c r="C14" s="1" t="s">
        <v>32</v>
      </c>
      <c r="D14" s="1" t="s">
        <v>212</v>
      </c>
      <c r="E14" s="1" t="s">
        <v>215</v>
      </c>
      <c r="F14" s="1" t="s">
        <v>216</v>
      </c>
      <c r="G14" s="1" t="s">
        <v>217</v>
      </c>
      <c r="H14" s="1" t="s">
        <v>233</v>
      </c>
      <c r="I14" s="1" t="s">
        <v>218</v>
      </c>
      <c r="J14" s="5" t="s">
        <v>25</v>
      </c>
      <c r="K14" s="114" t="s">
        <v>324</v>
      </c>
    </row>
    <row r="15" spans="1:11" ht="116" x14ac:dyDescent="0.35">
      <c r="A15" t="s">
        <v>122</v>
      </c>
      <c r="B15" s="27" t="s">
        <v>227</v>
      </c>
      <c r="C15" s="1" t="s">
        <v>12</v>
      </c>
      <c r="D15" s="1" t="s">
        <v>206</v>
      </c>
      <c r="E15" s="1" t="s">
        <v>43</v>
      </c>
      <c r="F15" s="1" t="s">
        <v>44</v>
      </c>
      <c r="G15" s="1" t="s">
        <v>61</v>
      </c>
      <c r="H15" s="1" t="s">
        <v>234</v>
      </c>
      <c r="I15" s="1" t="s">
        <v>51</v>
      </c>
      <c r="J15" s="5" t="s">
        <v>25</v>
      </c>
      <c r="K15" s="114" t="s">
        <v>324</v>
      </c>
    </row>
    <row r="16" spans="1:11" ht="116" x14ac:dyDescent="0.35">
      <c r="A16" t="s">
        <v>123</v>
      </c>
      <c r="B16" s="27"/>
      <c r="C16" s="1" t="s">
        <v>12</v>
      </c>
      <c r="D16" s="1" t="s">
        <v>209</v>
      </c>
      <c r="E16" s="1" t="s">
        <v>45</v>
      </c>
      <c r="F16" s="1" t="s">
        <v>46</v>
      </c>
      <c r="G16" s="1" t="s">
        <v>62</v>
      </c>
      <c r="H16" s="1"/>
      <c r="I16" s="1" t="s">
        <v>24</v>
      </c>
      <c r="J16" s="5" t="s">
        <v>25</v>
      </c>
      <c r="K16" s="114" t="s">
        <v>324</v>
      </c>
    </row>
    <row r="17" spans="1:11" ht="101.5" x14ac:dyDescent="0.35">
      <c r="A17" t="s">
        <v>124</v>
      </c>
      <c r="B17" s="27" t="s">
        <v>185</v>
      </c>
      <c r="C17" s="1" t="s">
        <v>12</v>
      </c>
      <c r="D17" s="1" t="s">
        <v>207</v>
      </c>
      <c r="E17" s="1" t="s">
        <v>47</v>
      </c>
      <c r="F17" s="1" t="s">
        <v>48</v>
      </c>
      <c r="G17" s="1" t="s">
        <v>63</v>
      </c>
      <c r="H17" s="1" t="s">
        <v>235</v>
      </c>
      <c r="I17" s="1" t="s">
        <v>51</v>
      </c>
      <c r="J17" s="5" t="s">
        <v>25</v>
      </c>
      <c r="K17" s="114" t="s">
        <v>324</v>
      </c>
    </row>
    <row r="18" spans="1:11" ht="101.5" x14ac:dyDescent="0.35">
      <c r="A18" t="s">
        <v>125</v>
      </c>
      <c r="B18" s="27"/>
      <c r="C18" s="1" t="s">
        <v>12</v>
      </c>
      <c r="D18" s="1" t="s">
        <v>210</v>
      </c>
      <c r="E18" s="1" t="s">
        <v>47</v>
      </c>
      <c r="F18" s="1" t="s">
        <v>49</v>
      </c>
      <c r="G18" s="1" t="s">
        <v>64</v>
      </c>
      <c r="H18" s="1"/>
      <c r="I18" s="1" t="s">
        <v>50</v>
      </c>
      <c r="J18" s="5" t="s">
        <v>25</v>
      </c>
      <c r="K18" s="114" t="s">
        <v>324</v>
      </c>
    </row>
    <row r="19" spans="1:11" ht="87" x14ac:dyDescent="0.35">
      <c r="A19" t="s">
        <v>126</v>
      </c>
      <c r="B19" s="27" t="s">
        <v>186</v>
      </c>
      <c r="C19" s="1" t="s">
        <v>12</v>
      </c>
      <c r="D19" s="1" t="s">
        <v>208</v>
      </c>
      <c r="E19" s="1" t="s">
        <v>52</v>
      </c>
      <c r="F19" s="1" t="s">
        <v>53</v>
      </c>
      <c r="G19" s="1" t="s">
        <v>63</v>
      </c>
      <c r="H19" s="1" t="s">
        <v>236</v>
      </c>
      <c r="I19" s="7" t="s">
        <v>51</v>
      </c>
      <c r="J19" s="5" t="s">
        <v>25</v>
      </c>
      <c r="K19" s="114" t="s">
        <v>324</v>
      </c>
    </row>
    <row r="20" spans="1:11" ht="87" x14ac:dyDescent="0.35">
      <c r="A20" t="s">
        <v>214</v>
      </c>
      <c r="B20" s="27"/>
      <c r="C20" s="1" t="s">
        <v>12</v>
      </c>
      <c r="D20" s="1" t="s">
        <v>211</v>
      </c>
      <c r="E20" s="1" t="s">
        <v>52</v>
      </c>
      <c r="F20" s="1" t="s">
        <v>54</v>
      </c>
      <c r="G20" s="1" t="s">
        <v>65</v>
      </c>
      <c r="H20" s="1"/>
      <c r="I20" s="1" t="s">
        <v>66</v>
      </c>
      <c r="J20" s="5" t="s">
        <v>25</v>
      </c>
      <c r="K20" s="114" t="s">
        <v>324</v>
      </c>
    </row>
  </sheetData>
  <mergeCells count="7">
    <mergeCell ref="B3:B4"/>
    <mergeCell ref="B5:B6"/>
    <mergeCell ref="B7:B8"/>
    <mergeCell ref="B9:B10"/>
    <mergeCell ref="B19:B20"/>
    <mergeCell ref="B17:B18"/>
    <mergeCell ref="B15:B16"/>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94E33-A2EB-425A-9081-1A28E1FEFD25}">
  <dimension ref="A1:O2"/>
  <sheetViews>
    <sheetView zoomScale="79" workbookViewId="0">
      <selection activeCell="B9" sqref="B9"/>
    </sheetView>
  </sheetViews>
  <sheetFormatPr defaultRowHeight="14.5" x14ac:dyDescent="0.35"/>
  <cols>
    <col min="1" max="2" width="23.7265625" customWidth="1"/>
    <col min="3" max="3" width="20.36328125" customWidth="1"/>
    <col min="4" max="4" width="31.54296875" customWidth="1"/>
    <col min="5" max="9" width="17.1796875" customWidth="1"/>
    <col min="10" max="12" width="17.36328125" customWidth="1"/>
    <col min="13" max="13" width="17.08984375" customWidth="1"/>
    <col min="14" max="14" width="17.453125" customWidth="1"/>
    <col min="15" max="15" width="12.7265625" customWidth="1"/>
  </cols>
  <sheetData>
    <row r="1" spans="1:15" x14ac:dyDescent="0.35">
      <c r="A1" s="15" t="s">
        <v>68</v>
      </c>
      <c r="B1" s="15" t="s">
        <v>69</v>
      </c>
      <c r="C1" s="15" t="s">
        <v>70</v>
      </c>
      <c r="D1" s="15" t="s">
        <v>249</v>
      </c>
      <c r="E1" s="15" t="s">
        <v>250</v>
      </c>
      <c r="F1" s="15" t="s">
        <v>251</v>
      </c>
      <c r="G1" s="15" t="s">
        <v>253</v>
      </c>
      <c r="H1" s="15" t="s">
        <v>252</v>
      </c>
      <c r="I1" s="15" t="s">
        <v>254</v>
      </c>
      <c r="J1" s="19" t="s">
        <v>255</v>
      </c>
      <c r="K1" s="19" t="s">
        <v>256</v>
      </c>
      <c r="L1" s="19" t="s">
        <v>257</v>
      </c>
      <c r="M1" s="15" t="s">
        <v>71</v>
      </c>
      <c r="N1" s="15" t="s">
        <v>72</v>
      </c>
      <c r="O1" s="19" t="s">
        <v>258</v>
      </c>
    </row>
    <row r="2" spans="1:15" ht="159.5" x14ac:dyDescent="0.35">
      <c r="A2" t="s">
        <v>89</v>
      </c>
      <c r="B2" s="1" t="s">
        <v>73</v>
      </c>
      <c r="C2" s="1" t="s">
        <v>259</v>
      </c>
      <c r="D2" s="1" t="s">
        <v>260</v>
      </c>
      <c r="E2" s="1" t="s">
        <v>261</v>
      </c>
      <c r="F2" s="1" t="s">
        <v>262</v>
      </c>
      <c r="G2" s="1" t="s">
        <v>263</v>
      </c>
      <c r="H2" s="1" t="s">
        <v>264</v>
      </c>
      <c r="I2" s="1" t="s">
        <v>265</v>
      </c>
      <c r="J2" t="s">
        <v>265</v>
      </c>
      <c r="K2" s="1" t="s">
        <v>266</v>
      </c>
      <c r="L2" s="20">
        <v>45972</v>
      </c>
      <c r="M2" s="10" t="s">
        <v>74</v>
      </c>
      <c r="N2" t="s">
        <v>267</v>
      </c>
      <c r="O2" s="1" t="s">
        <v>268</v>
      </c>
    </row>
  </sheetData>
  <hyperlinks>
    <hyperlink ref="M2" r:id="rId1" xr:uid="{5E15911A-33E5-4699-9320-43CAD9C2A4A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B9889-32CC-4A12-A5C1-C5566C826B69}">
  <dimension ref="A1:F19"/>
  <sheetViews>
    <sheetView topLeftCell="C1" zoomScale="92" workbookViewId="0">
      <selection activeCell="B22" sqref="B22"/>
    </sheetView>
  </sheetViews>
  <sheetFormatPr defaultRowHeight="14.5" x14ac:dyDescent="0.35"/>
  <cols>
    <col min="1" max="1" width="23.1796875" customWidth="1"/>
    <col min="2" max="2" width="26.453125" customWidth="1"/>
    <col min="3" max="3" width="26.26953125" customWidth="1"/>
    <col min="4" max="4" width="20.81640625" customWidth="1"/>
    <col min="5" max="5" width="26.36328125" customWidth="1"/>
    <col min="6" max="6" width="26.1796875" customWidth="1"/>
  </cols>
  <sheetData>
    <row r="1" spans="1:6" x14ac:dyDescent="0.35">
      <c r="A1" s="4" t="s">
        <v>75</v>
      </c>
      <c r="B1" s="4" t="s">
        <v>76</v>
      </c>
      <c r="C1" s="4" t="s">
        <v>77</v>
      </c>
      <c r="D1" s="4" t="s">
        <v>78</v>
      </c>
      <c r="E1" s="4" t="s">
        <v>79</v>
      </c>
      <c r="F1" s="4" t="s">
        <v>80</v>
      </c>
    </row>
    <row r="2" spans="1:6" x14ac:dyDescent="0.35">
      <c r="A2" s="28" t="s">
        <v>248</v>
      </c>
      <c r="B2" s="28" t="s">
        <v>191</v>
      </c>
      <c r="C2" s="27" t="s">
        <v>219</v>
      </c>
      <c r="D2" t="s">
        <v>11</v>
      </c>
      <c r="E2" s="11" t="s">
        <v>25</v>
      </c>
      <c r="F2" t="s">
        <v>88</v>
      </c>
    </row>
    <row r="3" spans="1:6" x14ac:dyDescent="0.35">
      <c r="A3" s="27"/>
      <c r="B3" s="27"/>
      <c r="C3" s="27"/>
      <c r="D3" t="s">
        <v>13</v>
      </c>
      <c r="E3" s="11" t="s">
        <v>25</v>
      </c>
      <c r="F3" t="s">
        <v>88</v>
      </c>
    </row>
    <row r="4" spans="1:6" x14ac:dyDescent="0.35">
      <c r="A4" s="27"/>
      <c r="B4" s="27"/>
      <c r="C4" s="27" t="s">
        <v>220</v>
      </c>
      <c r="D4" t="s">
        <v>14</v>
      </c>
      <c r="E4" s="11" t="s">
        <v>25</v>
      </c>
      <c r="F4" t="s">
        <v>88</v>
      </c>
    </row>
    <row r="5" spans="1:6" x14ac:dyDescent="0.35">
      <c r="A5" s="27"/>
      <c r="B5" s="27"/>
      <c r="C5" s="27"/>
      <c r="D5" t="s">
        <v>15</v>
      </c>
      <c r="E5" s="12" t="s">
        <v>30</v>
      </c>
      <c r="F5" t="s">
        <v>89</v>
      </c>
    </row>
    <row r="6" spans="1:6" x14ac:dyDescent="0.35">
      <c r="A6" s="27"/>
      <c r="B6" s="27"/>
      <c r="C6" s="27" t="s">
        <v>221</v>
      </c>
      <c r="D6" t="s">
        <v>16</v>
      </c>
      <c r="E6" s="11" t="s">
        <v>25</v>
      </c>
      <c r="F6" t="s">
        <v>88</v>
      </c>
    </row>
    <row r="7" spans="1:6" x14ac:dyDescent="0.35">
      <c r="A7" s="27"/>
      <c r="B7" s="27"/>
      <c r="C7" s="27"/>
      <c r="D7" t="s">
        <v>17</v>
      </c>
      <c r="E7" s="11" t="s">
        <v>25</v>
      </c>
      <c r="F7" t="s">
        <v>88</v>
      </c>
    </row>
    <row r="8" spans="1:6" x14ac:dyDescent="0.35">
      <c r="A8" s="27"/>
      <c r="B8" s="27"/>
      <c r="C8" s="27" t="s">
        <v>222</v>
      </c>
      <c r="D8" t="s">
        <v>106</v>
      </c>
      <c r="E8" s="11" t="s">
        <v>25</v>
      </c>
      <c r="F8" t="s">
        <v>88</v>
      </c>
    </row>
    <row r="9" spans="1:6" x14ac:dyDescent="0.35">
      <c r="A9" s="27"/>
      <c r="B9" s="27"/>
      <c r="C9" s="27"/>
      <c r="D9" t="s">
        <v>107</v>
      </c>
      <c r="E9" s="11" t="s">
        <v>25</v>
      </c>
      <c r="F9" t="s">
        <v>88</v>
      </c>
    </row>
    <row r="10" spans="1:6" x14ac:dyDescent="0.35">
      <c r="A10" s="27"/>
      <c r="B10" s="27" t="s">
        <v>192</v>
      </c>
      <c r="C10" t="s">
        <v>223</v>
      </c>
      <c r="D10" t="s">
        <v>118</v>
      </c>
      <c r="E10" s="11" t="s">
        <v>25</v>
      </c>
      <c r="F10" t="s">
        <v>88</v>
      </c>
    </row>
    <row r="11" spans="1:6" x14ac:dyDescent="0.35">
      <c r="A11" s="27"/>
      <c r="B11" s="27"/>
      <c r="C11" t="s">
        <v>224</v>
      </c>
      <c r="D11" t="s">
        <v>119</v>
      </c>
      <c r="E11" s="11" t="s">
        <v>25</v>
      </c>
      <c r="F11" t="s">
        <v>88</v>
      </c>
    </row>
    <row r="12" spans="1:6" x14ac:dyDescent="0.35">
      <c r="A12" s="27"/>
      <c r="B12" s="27"/>
      <c r="C12" t="s">
        <v>225</v>
      </c>
      <c r="D12" t="s">
        <v>120</v>
      </c>
      <c r="E12" s="11" t="s">
        <v>25</v>
      </c>
      <c r="F12" t="s">
        <v>88</v>
      </c>
    </row>
    <row r="13" spans="1:6" x14ac:dyDescent="0.35">
      <c r="A13" s="27"/>
      <c r="B13" s="27"/>
      <c r="C13" t="s">
        <v>226</v>
      </c>
      <c r="D13" t="s">
        <v>213</v>
      </c>
      <c r="E13" s="11" t="s">
        <v>25</v>
      </c>
      <c r="F13" t="s">
        <v>88</v>
      </c>
    </row>
    <row r="14" spans="1:6" x14ac:dyDescent="0.35">
      <c r="A14" s="27"/>
      <c r="B14" s="27" t="s">
        <v>193</v>
      </c>
      <c r="C14" s="27" t="s">
        <v>227</v>
      </c>
      <c r="D14" t="s">
        <v>90</v>
      </c>
      <c r="E14" s="11" t="s">
        <v>25</v>
      </c>
      <c r="F14" t="s">
        <v>88</v>
      </c>
    </row>
    <row r="15" spans="1:6" x14ac:dyDescent="0.35">
      <c r="A15" s="27"/>
      <c r="B15" s="27"/>
      <c r="C15" s="27"/>
      <c r="D15" t="s">
        <v>91</v>
      </c>
      <c r="E15" s="11" t="s">
        <v>25</v>
      </c>
      <c r="F15" t="s">
        <v>88</v>
      </c>
    </row>
    <row r="16" spans="1:6" x14ac:dyDescent="0.35">
      <c r="A16" s="27"/>
      <c r="B16" s="27"/>
      <c r="C16" s="27" t="s">
        <v>185</v>
      </c>
      <c r="D16" t="s">
        <v>92</v>
      </c>
      <c r="E16" s="11" t="s">
        <v>25</v>
      </c>
      <c r="F16" t="s">
        <v>88</v>
      </c>
    </row>
    <row r="17" spans="1:6" x14ac:dyDescent="0.35">
      <c r="A17" s="27"/>
      <c r="B17" s="27"/>
      <c r="C17" s="27"/>
      <c r="D17" t="s">
        <v>116</v>
      </c>
      <c r="E17" s="11" t="s">
        <v>25</v>
      </c>
      <c r="F17" t="s">
        <v>88</v>
      </c>
    </row>
    <row r="18" spans="1:6" x14ac:dyDescent="0.35">
      <c r="A18" s="27"/>
      <c r="B18" s="27"/>
      <c r="C18" s="27" t="s">
        <v>186</v>
      </c>
      <c r="D18" t="s">
        <v>117</v>
      </c>
      <c r="E18" s="11" t="s">
        <v>25</v>
      </c>
      <c r="F18" t="s">
        <v>88</v>
      </c>
    </row>
    <row r="19" spans="1:6" x14ac:dyDescent="0.35">
      <c r="A19" s="27"/>
      <c r="B19" s="27"/>
      <c r="C19" s="27"/>
      <c r="D19" t="s">
        <v>247</v>
      </c>
      <c r="E19" s="11" t="s">
        <v>25</v>
      </c>
      <c r="F19" t="s">
        <v>88</v>
      </c>
    </row>
  </sheetData>
  <mergeCells count="11">
    <mergeCell ref="A2:A19"/>
    <mergeCell ref="B14:B19"/>
    <mergeCell ref="B10:B13"/>
    <mergeCell ref="C14:C15"/>
    <mergeCell ref="C16:C17"/>
    <mergeCell ref="C18:C19"/>
    <mergeCell ref="C8:C9"/>
    <mergeCell ref="C2:C3"/>
    <mergeCell ref="C4:C5"/>
    <mergeCell ref="C6:C7"/>
    <mergeCell ref="B2:B9"/>
  </mergeCells>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87EC6-74DC-46F5-8558-8F543E74E674}">
  <dimension ref="A1:I6"/>
  <sheetViews>
    <sheetView zoomScale="103" workbookViewId="0">
      <selection activeCell="G4" sqref="G4"/>
    </sheetView>
  </sheetViews>
  <sheetFormatPr defaultRowHeight="14.5" x14ac:dyDescent="0.35"/>
  <cols>
    <col min="1" max="1" width="17.36328125" customWidth="1"/>
    <col min="2" max="2" width="26.54296875" customWidth="1"/>
    <col min="3" max="3" width="16.1796875" customWidth="1"/>
    <col min="4" max="4" width="13.81640625" customWidth="1"/>
    <col min="5" max="5" width="13.453125" customWidth="1"/>
    <col min="6" max="6" width="15.1796875" customWidth="1"/>
    <col min="7" max="7" width="17.26953125" customWidth="1"/>
    <col min="8" max="8" width="17.6328125" customWidth="1"/>
    <col min="9" max="9" width="23.26953125" customWidth="1"/>
  </cols>
  <sheetData>
    <row r="1" spans="1:9" s="29" customFormat="1" ht="28.5" x14ac:dyDescent="0.65">
      <c r="A1" s="29" t="s">
        <v>105</v>
      </c>
    </row>
    <row r="2" spans="1:9" x14ac:dyDescent="0.35">
      <c r="A2" s="2" t="s">
        <v>93</v>
      </c>
      <c r="B2" s="2" t="s">
        <v>94</v>
      </c>
      <c r="C2" s="2" t="s">
        <v>95</v>
      </c>
      <c r="D2" s="2" t="s">
        <v>96</v>
      </c>
      <c r="E2" s="2" t="s">
        <v>97</v>
      </c>
      <c r="F2" s="2" t="s">
        <v>98</v>
      </c>
      <c r="G2" s="2" t="s">
        <v>99</v>
      </c>
      <c r="H2" s="2" t="s">
        <v>100</v>
      </c>
      <c r="I2" s="2" t="s">
        <v>101</v>
      </c>
    </row>
    <row r="3" spans="1:9" x14ac:dyDescent="0.35">
      <c r="A3" s="2"/>
      <c r="B3" s="2"/>
      <c r="C3" s="2"/>
      <c r="D3" s="2"/>
      <c r="E3" s="2"/>
      <c r="F3" s="2"/>
      <c r="G3" s="2"/>
      <c r="H3" s="2"/>
      <c r="I3" s="2"/>
    </row>
    <row r="4" spans="1:9" x14ac:dyDescent="0.35">
      <c r="A4" t="s">
        <v>102</v>
      </c>
      <c r="B4" t="s">
        <v>104</v>
      </c>
      <c r="C4">
        <v>8</v>
      </c>
      <c r="D4">
        <v>7</v>
      </c>
      <c r="E4">
        <v>1</v>
      </c>
      <c r="F4">
        <v>8</v>
      </c>
      <c r="G4" s="14"/>
      <c r="H4" s="14">
        <v>0.125</v>
      </c>
      <c r="I4" s="13">
        <v>1</v>
      </c>
    </row>
    <row r="5" spans="1:9" x14ac:dyDescent="0.35">
      <c r="B5" t="s">
        <v>121</v>
      </c>
      <c r="C5">
        <v>3</v>
      </c>
      <c r="D5">
        <v>3</v>
      </c>
      <c r="E5">
        <v>0</v>
      </c>
      <c r="F5">
        <v>3</v>
      </c>
      <c r="G5" s="13">
        <v>1</v>
      </c>
      <c r="H5" s="13">
        <v>0</v>
      </c>
      <c r="I5" s="13">
        <v>1</v>
      </c>
    </row>
    <row r="6" spans="1:9" x14ac:dyDescent="0.35">
      <c r="B6" t="s">
        <v>103</v>
      </c>
      <c r="C6">
        <v>6</v>
      </c>
      <c r="D6">
        <v>6</v>
      </c>
      <c r="E6">
        <v>0</v>
      </c>
      <c r="F6">
        <v>6</v>
      </c>
      <c r="G6" s="13">
        <v>1</v>
      </c>
      <c r="H6" s="13">
        <v>0</v>
      </c>
      <c r="I6" s="13">
        <v>1</v>
      </c>
    </row>
  </sheetData>
  <mergeCells count="1">
    <mergeCell ref="A1:XFD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7D0F-1854-4356-80A0-9C28A6187024}">
  <dimension ref="B1:W97"/>
  <sheetViews>
    <sheetView tabSelected="1" zoomScale="97" workbookViewId="0">
      <selection activeCell="B19" sqref="B19:E20"/>
    </sheetView>
  </sheetViews>
  <sheetFormatPr defaultRowHeight="14.5" x14ac:dyDescent="0.35"/>
  <cols>
    <col min="2" max="2" width="8.7265625" customWidth="1"/>
    <col min="9" max="9" width="8.7265625" customWidth="1"/>
  </cols>
  <sheetData>
    <row r="1" spans="2:17" x14ac:dyDescent="0.35">
      <c r="B1" s="81" t="s">
        <v>278</v>
      </c>
      <c r="C1" s="81"/>
      <c r="D1" s="81"/>
      <c r="E1" s="81"/>
      <c r="F1" s="81"/>
      <c r="G1" s="81"/>
      <c r="H1" s="81"/>
      <c r="I1" s="81"/>
      <c r="J1" s="81"/>
      <c r="K1" s="81"/>
      <c r="L1" s="81"/>
      <c r="M1" s="81"/>
      <c r="N1" s="81"/>
      <c r="O1" s="81"/>
      <c r="P1" s="81"/>
      <c r="Q1" s="81"/>
    </row>
    <row r="3" spans="2:17" ht="15" thickBot="1" x14ac:dyDescent="0.4"/>
    <row r="4" spans="2:17" ht="15" thickBot="1" x14ac:dyDescent="0.4">
      <c r="B4" s="82" t="s">
        <v>277</v>
      </c>
      <c r="C4" s="83"/>
      <c r="D4" s="83"/>
      <c r="E4" s="84"/>
      <c r="F4" s="66" t="s">
        <v>279</v>
      </c>
      <c r="G4" s="69"/>
      <c r="H4" s="69"/>
      <c r="I4" s="67"/>
      <c r="J4" s="67"/>
      <c r="K4" s="67"/>
      <c r="L4" s="67"/>
      <c r="M4" s="67"/>
      <c r="N4" s="67"/>
      <c r="O4" s="67"/>
      <c r="P4" s="67"/>
      <c r="Q4" s="68"/>
    </row>
    <row r="5" spans="2:17" ht="15" thickBot="1" x14ac:dyDescent="0.4"/>
    <row r="6" spans="2:17" x14ac:dyDescent="0.35">
      <c r="B6" s="85" t="s">
        <v>280</v>
      </c>
      <c r="C6" s="86"/>
      <c r="D6" s="86"/>
      <c r="E6" s="87"/>
      <c r="F6" s="30" t="s">
        <v>281</v>
      </c>
      <c r="G6" s="58"/>
      <c r="H6" s="58"/>
      <c r="I6" s="31"/>
      <c r="J6" s="31"/>
      <c r="K6" s="31"/>
      <c r="L6" s="31"/>
      <c r="M6" s="31"/>
      <c r="N6" s="31"/>
      <c r="O6" s="31"/>
      <c r="P6" s="31"/>
      <c r="Q6" s="32"/>
    </row>
    <row r="7" spans="2:17" x14ac:dyDescent="0.35">
      <c r="B7" s="88"/>
      <c r="C7" s="89"/>
      <c r="D7" s="89"/>
      <c r="E7" s="90"/>
      <c r="F7" s="33"/>
      <c r="G7" s="70"/>
      <c r="H7" s="70"/>
      <c r="I7" s="27"/>
      <c r="J7" s="27"/>
      <c r="K7" s="27"/>
      <c r="L7" s="27"/>
      <c r="M7" s="27"/>
      <c r="N7" s="27"/>
      <c r="O7" s="27"/>
      <c r="P7" s="27"/>
      <c r="Q7" s="34"/>
    </row>
    <row r="8" spans="2:17" ht="15" thickBot="1" x14ac:dyDescent="0.4">
      <c r="B8" s="91"/>
      <c r="C8" s="92"/>
      <c r="D8" s="92"/>
      <c r="E8" s="93"/>
      <c r="F8" s="35"/>
      <c r="G8" s="36"/>
      <c r="H8" s="36"/>
      <c r="I8" s="36"/>
      <c r="J8" s="36"/>
      <c r="K8" s="36"/>
      <c r="L8" s="36"/>
      <c r="M8" s="36"/>
      <c r="N8" s="36"/>
      <c r="O8" s="36"/>
      <c r="P8" s="36"/>
      <c r="Q8" s="37"/>
    </row>
    <row r="9" spans="2:17" ht="15" thickBot="1" x14ac:dyDescent="0.4"/>
    <row r="10" spans="2:17" ht="15" thickBot="1" x14ac:dyDescent="0.4">
      <c r="B10" s="94" t="s">
        <v>282</v>
      </c>
      <c r="C10" s="95"/>
      <c r="D10" s="95"/>
      <c r="E10" s="95"/>
      <c r="F10" s="95"/>
      <c r="G10" s="95"/>
      <c r="H10" s="95"/>
      <c r="I10" s="95"/>
      <c r="J10" s="95"/>
      <c r="K10" s="96"/>
    </row>
    <row r="11" spans="2:17" ht="15" thickBot="1" x14ac:dyDescent="0.4">
      <c r="B11" s="39"/>
      <c r="C11" s="40"/>
      <c r="D11" s="40"/>
      <c r="E11" s="41"/>
      <c r="F11" s="63" t="s">
        <v>283</v>
      </c>
      <c r="G11" s="64"/>
      <c r="H11" s="64"/>
      <c r="I11" s="40"/>
      <c r="J11" s="40"/>
      <c r="K11" s="41"/>
    </row>
    <row r="12" spans="2:17" ht="15" thickBot="1" x14ac:dyDescent="0.4">
      <c r="B12" s="38" t="s">
        <v>291</v>
      </c>
      <c r="C12" s="31"/>
      <c r="D12" s="31"/>
      <c r="E12" s="32"/>
      <c r="F12" s="63" t="s">
        <v>284</v>
      </c>
      <c r="G12" s="64"/>
      <c r="H12" s="64"/>
      <c r="I12" s="40"/>
      <c r="J12" s="40"/>
      <c r="K12" s="41"/>
    </row>
    <row r="13" spans="2:17" ht="14.5" customHeight="1" thickBot="1" x14ac:dyDescent="0.4">
      <c r="B13" s="33"/>
      <c r="C13" s="27"/>
      <c r="D13" s="27"/>
      <c r="E13" s="34"/>
      <c r="F13" s="63" t="s">
        <v>285</v>
      </c>
      <c r="G13" s="64"/>
      <c r="H13" s="64"/>
      <c r="I13" s="64"/>
      <c r="J13" s="64"/>
      <c r="K13" s="65"/>
    </row>
    <row r="14" spans="2:17" ht="14.5" customHeight="1" thickBot="1" x14ac:dyDescent="0.4">
      <c r="B14" s="33"/>
      <c r="C14" s="27"/>
      <c r="D14" s="27"/>
      <c r="E14" s="34"/>
      <c r="F14" s="63" t="s">
        <v>286</v>
      </c>
      <c r="G14" s="64"/>
      <c r="H14" s="64"/>
      <c r="I14" s="64"/>
      <c r="J14" s="64"/>
      <c r="K14" s="65"/>
    </row>
    <row r="15" spans="2:17" ht="14.5" customHeight="1" thickBot="1" x14ac:dyDescent="0.4">
      <c r="B15" s="33"/>
      <c r="C15" s="27"/>
      <c r="D15" s="27"/>
      <c r="E15" s="34"/>
      <c r="F15" s="63" t="s">
        <v>287</v>
      </c>
      <c r="G15" s="64"/>
      <c r="H15" s="64"/>
      <c r="I15" s="64"/>
      <c r="J15" s="64"/>
      <c r="K15" s="65"/>
    </row>
    <row r="16" spans="2:17" ht="14.5" customHeight="1" thickBot="1" x14ac:dyDescent="0.4">
      <c r="B16" s="33"/>
      <c r="C16" s="27"/>
      <c r="D16" s="27"/>
      <c r="E16" s="34"/>
      <c r="F16" s="63" t="s">
        <v>288</v>
      </c>
      <c r="G16" s="64"/>
      <c r="H16" s="64"/>
      <c r="I16" s="64"/>
      <c r="J16" s="64"/>
      <c r="K16" s="65"/>
    </row>
    <row r="17" spans="2:23" ht="14.5" customHeight="1" thickBot="1" x14ac:dyDescent="0.4">
      <c r="B17" s="33"/>
      <c r="C17" s="27"/>
      <c r="D17" s="27"/>
      <c r="E17" s="34"/>
      <c r="F17" s="63" t="s">
        <v>289</v>
      </c>
      <c r="G17" s="64"/>
      <c r="H17" s="64"/>
      <c r="I17" s="64"/>
      <c r="J17" s="64"/>
      <c r="K17" s="65"/>
    </row>
    <row r="18" spans="2:23" ht="15" customHeight="1" thickBot="1" x14ac:dyDescent="0.4">
      <c r="B18" s="35"/>
      <c r="C18" s="36"/>
      <c r="D18" s="36"/>
      <c r="E18" s="37"/>
      <c r="F18" s="63" t="s">
        <v>290</v>
      </c>
      <c r="G18" s="64"/>
      <c r="H18" s="64"/>
      <c r="I18" s="64"/>
      <c r="J18" s="64"/>
      <c r="K18" s="65"/>
    </row>
    <row r="19" spans="2:23" ht="14.5" customHeight="1" x14ac:dyDescent="0.35">
      <c r="B19" s="38" t="s">
        <v>269</v>
      </c>
      <c r="C19" s="31"/>
      <c r="D19" s="31"/>
      <c r="E19" s="32"/>
      <c r="F19" s="30" t="s">
        <v>292</v>
      </c>
      <c r="G19" s="58"/>
      <c r="H19" s="58"/>
      <c r="I19" s="58"/>
      <c r="J19" s="58"/>
      <c r="K19" s="59"/>
    </row>
    <row r="20" spans="2:23" ht="16" customHeight="1" thickBot="1" x14ac:dyDescent="0.4">
      <c r="B20" s="35"/>
      <c r="C20" s="36"/>
      <c r="D20" s="36"/>
      <c r="E20" s="37"/>
      <c r="F20" s="60"/>
      <c r="G20" s="61"/>
      <c r="H20" s="61"/>
      <c r="I20" s="61"/>
      <c r="J20" s="61"/>
      <c r="K20" s="62"/>
    </row>
    <row r="21" spans="2:23" ht="15" thickBot="1" x14ac:dyDescent="0.4">
      <c r="B21" s="38" t="s">
        <v>297</v>
      </c>
      <c r="C21" s="31"/>
      <c r="D21" s="31"/>
      <c r="E21" s="32"/>
      <c r="F21" s="63" t="s">
        <v>293</v>
      </c>
      <c r="G21" s="64"/>
      <c r="H21" s="64"/>
      <c r="I21" s="64"/>
      <c r="J21" s="64"/>
      <c r="K21" s="65"/>
    </row>
    <row r="22" spans="2:23" ht="15" thickBot="1" x14ac:dyDescent="0.4">
      <c r="B22" s="33"/>
      <c r="C22" s="27"/>
      <c r="D22" s="27"/>
      <c r="E22" s="34"/>
      <c r="F22" s="63" t="s">
        <v>294</v>
      </c>
      <c r="G22" s="64"/>
      <c r="H22" s="64"/>
      <c r="I22" s="64"/>
      <c r="J22" s="64"/>
      <c r="K22" s="65"/>
    </row>
    <row r="23" spans="2:23" ht="15" thickBot="1" x14ac:dyDescent="0.4">
      <c r="B23" s="33"/>
      <c r="C23" s="27"/>
      <c r="D23" s="27"/>
      <c r="E23" s="34"/>
      <c r="F23" s="63" t="s">
        <v>295</v>
      </c>
      <c r="G23" s="64"/>
      <c r="H23" s="64"/>
      <c r="I23" s="64"/>
      <c r="J23" s="64"/>
      <c r="K23" s="65"/>
    </row>
    <row r="24" spans="2:23" ht="15" thickBot="1" x14ac:dyDescent="0.4">
      <c r="B24" s="35"/>
      <c r="C24" s="36"/>
      <c r="D24" s="36"/>
      <c r="E24" s="37"/>
      <c r="F24" s="39" t="s">
        <v>296</v>
      </c>
      <c r="G24" s="40"/>
      <c r="H24" s="40"/>
      <c r="I24" s="40"/>
      <c r="J24" s="40"/>
      <c r="K24" s="41"/>
    </row>
    <row r="25" spans="2:23" ht="15" thickBot="1" x14ac:dyDescent="0.4"/>
    <row r="26" spans="2:23" ht="15" thickBot="1" x14ac:dyDescent="0.4">
      <c r="B26" s="97" t="s">
        <v>270</v>
      </c>
      <c r="C26" s="98"/>
      <c r="D26" s="98"/>
      <c r="E26" s="99"/>
      <c r="F26" s="97"/>
      <c r="G26" s="98"/>
      <c r="H26" s="98"/>
      <c r="I26" s="98"/>
      <c r="J26" s="98"/>
      <c r="K26" s="99"/>
    </row>
    <row r="27" spans="2:23" ht="15" thickBot="1" x14ac:dyDescent="0.4">
      <c r="B27" s="39" t="s">
        <v>271</v>
      </c>
      <c r="C27" s="40"/>
      <c r="D27" s="40"/>
      <c r="E27" s="41"/>
      <c r="F27" s="39">
        <v>18</v>
      </c>
      <c r="G27" s="40"/>
      <c r="H27" s="40"/>
      <c r="I27" s="40"/>
      <c r="J27" s="40"/>
      <c r="K27" s="41"/>
    </row>
    <row r="28" spans="2:23" ht="15" thickBot="1" x14ac:dyDescent="0.4">
      <c r="B28" s="39" t="s">
        <v>298</v>
      </c>
      <c r="C28" s="40"/>
      <c r="D28" s="40"/>
      <c r="E28" s="41"/>
      <c r="F28" s="39">
        <v>18</v>
      </c>
      <c r="G28" s="40"/>
      <c r="H28" s="40"/>
      <c r="I28" s="40"/>
      <c r="J28" s="40"/>
      <c r="K28" s="41"/>
    </row>
    <row r="29" spans="2:23" ht="15" thickBot="1" x14ac:dyDescent="0.4">
      <c r="B29" s="39" t="s">
        <v>299</v>
      </c>
      <c r="C29" s="40"/>
      <c r="D29" s="40"/>
      <c r="E29" s="41"/>
      <c r="F29" s="39">
        <v>17</v>
      </c>
      <c r="G29" s="40"/>
      <c r="H29" s="40"/>
      <c r="I29" s="40"/>
      <c r="J29" s="40"/>
      <c r="K29" s="41"/>
    </row>
    <row r="30" spans="2:23" ht="15" thickBot="1" x14ac:dyDescent="0.4">
      <c r="B30" s="39" t="s">
        <v>300</v>
      </c>
      <c r="C30" s="40"/>
      <c r="D30" s="40"/>
      <c r="E30" s="41"/>
      <c r="F30" s="39">
        <v>1</v>
      </c>
      <c r="G30" s="40"/>
      <c r="H30" s="40"/>
      <c r="I30" s="40"/>
      <c r="J30" s="40"/>
      <c r="K30" s="41"/>
    </row>
    <row r="31" spans="2:23" ht="15" thickBot="1" x14ac:dyDescent="0.4"/>
    <row r="32" spans="2:23" ht="15" thickBot="1" x14ac:dyDescent="0.4">
      <c r="B32" s="39" t="s">
        <v>272</v>
      </c>
      <c r="C32" s="40"/>
      <c r="D32" s="40"/>
      <c r="E32" s="41"/>
      <c r="F32" s="39" t="s">
        <v>273</v>
      </c>
      <c r="G32" s="40"/>
      <c r="H32" s="40"/>
      <c r="I32" s="40"/>
      <c r="J32" s="40"/>
      <c r="K32" s="41"/>
      <c r="L32" s="39" t="s">
        <v>274</v>
      </c>
      <c r="M32" s="40"/>
      <c r="N32" s="40"/>
      <c r="O32" s="41"/>
      <c r="P32" s="39" t="s">
        <v>275</v>
      </c>
      <c r="Q32" s="40"/>
      <c r="R32" s="40"/>
      <c r="S32" s="41"/>
      <c r="T32" s="39" t="s">
        <v>276</v>
      </c>
      <c r="U32" s="40"/>
      <c r="V32" s="40"/>
      <c r="W32" s="41"/>
    </row>
    <row r="33" spans="2:23" x14ac:dyDescent="0.35">
      <c r="B33" s="38">
        <v>18</v>
      </c>
      <c r="C33" s="31"/>
      <c r="D33" s="31"/>
      <c r="E33" s="32"/>
      <c r="F33" s="38">
        <v>18</v>
      </c>
      <c r="G33" s="31"/>
      <c r="H33" s="31"/>
      <c r="I33" s="31"/>
      <c r="J33" s="31"/>
      <c r="K33" s="32"/>
      <c r="L33" s="38">
        <v>17</v>
      </c>
      <c r="M33" s="31"/>
      <c r="N33" s="31"/>
      <c r="O33" s="32"/>
      <c r="P33" s="38">
        <v>1</v>
      </c>
      <c r="Q33" s="31"/>
      <c r="R33" s="31"/>
      <c r="S33" s="32"/>
      <c r="T33" s="30" t="s">
        <v>301</v>
      </c>
      <c r="U33" s="58"/>
      <c r="V33" s="58"/>
      <c r="W33" s="59"/>
    </row>
    <row r="34" spans="2:23" ht="14.5" customHeight="1" thickBot="1" x14ac:dyDescent="0.4">
      <c r="B34" s="35"/>
      <c r="C34" s="36"/>
      <c r="D34" s="36"/>
      <c r="E34" s="37"/>
      <c r="F34" s="35"/>
      <c r="G34" s="36"/>
      <c r="H34" s="36"/>
      <c r="I34" s="36"/>
      <c r="J34" s="36"/>
      <c r="K34" s="37"/>
      <c r="L34" s="35"/>
      <c r="M34" s="36"/>
      <c r="N34" s="36"/>
      <c r="O34" s="37"/>
      <c r="P34" s="35"/>
      <c r="Q34" s="36"/>
      <c r="R34" s="36"/>
      <c r="S34" s="37"/>
      <c r="T34" s="60"/>
      <c r="U34" s="61"/>
      <c r="V34" s="61"/>
      <c r="W34" s="62"/>
    </row>
    <row r="35" spans="2:23" ht="14.5" customHeight="1" thickBot="1" x14ac:dyDescent="0.4">
      <c r="T35" s="1"/>
      <c r="U35" s="1"/>
      <c r="V35" s="1"/>
      <c r="W35" s="1"/>
    </row>
    <row r="36" spans="2:23" ht="28" customHeight="1" thickBot="1" x14ac:dyDescent="0.4">
      <c r="D36" s="39" t="s">
        <v>302</v>
      </c>
      <c r="E36" s="40"/>
      <c r="F36" s="40"/>
      <c r="G36" s="40"/>
      <c r="H36" s="40"/>
      <c r="I36" s="40"/>
      <c r="J36" s="40"/>
      <c r="K36" s="40"/>
      <c r="L36" s="40"/>
      <c r="M36" s="40"/>
      <c r="N36" s="41"/>
      <c r="T36" s="27"/>
      <c r="U36" s="27"/>
      <c r="V36" s="27"/>
      <c r="W36" s="27"/>
    </row>
    <row r="53" spans="4:13" ht="15" thickBot="1" x14ac:dyDescent="0.4"/>
    <row r="54" spans="4:13" ht="15" thickBot="1" x14ac:dyDescent="0.4">
      <c r="D54" s="100" t="s">
        <v>303</v>
      </c>
      <c r="E54" s="100"/>
      <c r="F54" s="100"/>
      <c r="G54" s="100"/>
      <c r="H54" s="100"/>
      <c r="I54" s="100"/>
      <c r="J54" s="100"/>
      <c r="K54" s="100"/>
      <c r="M54" s="23"/>
    </row>
    <row r="56" spans="4:13" ht="15" thickBot="1" x14ac:dyDescent="0.4">
      <c r="D56" s="74" t="s">
        <v>75</v>
      </c>
      <c r="E56" s="74" t="s">
        <v>76</v>
      </c>
      <c r="F56" s="74" t="s">
        <v>77</v>
      </c>
      <c r="G56" s="71" t="s">
        <v>78</v>
      </c>
      <c r="H56" s="73"/>
      <c r="I56" s="72"/>
      <c r="J56" s="4" t="s">
        <v>79</v>
      </c>
      <c r="K56" s="71" t="s">
        <v>80</v>
      </c>
      <c r="L56" s="73"/>
      <c r="M56" s="72"/>
    </row>
    <row r="57" spans="4:13" x14ac:dyDescent="0.35">
      <c r="D57" s="75" t="s">
        <v>248</v>
      </c>
      <c r="E57" s="75" t="s">
        <v>191</v>
      </c>
      <c r="F57" s="75" t="s">
        <v>219</v>
      </c>
      <c r="G57" t="s">
        <v>11</v>
      </c>
      <c r="J57" s="11" t="s">
        <v>25</v>
      </c>
      <c r="K57" s="80" t="s">
        <v>88</v>
      </c>
      <c r="L57" s="28"/>
      <c r="M57" s="28"/>
    </row>
    <row r="58" spans="4:13" ht="15" thickBot="1" x14ac:dyDescent="0.4">
      <c r="D58" s="76"/>
      <c r="E58" s="76"/>
      <c r="F58" s="77"/>
      <c r="G58" t="s">
        <v>13</v>
      </c>
      <c r="J58" s="11" t="s">
        <v>25</v>
      </c>
      <c r="K58" s="79" t="s">
        <v>88</v>
      </c>
      <c r="L58" s="27"/>
      <c r="M58" s="27"/>
    </row>
    <row r="59" spans="4:13" x14ac:dyDescent="0.35">
      <c r="D59" s="76"/>
      <c r="E59" s="76"/>
      <c r="F59" s="75" t="s">
        <v>220</v>
      </c>
      <c r="G59" t="s">
        <v>14</v>
      </c>
      <c r="J59" s="11" t="s">
        <v>25</v>
      </c>
      <c r="K59" s="79" t="s">
        <v>88</v>
      </c>
      <c r="L59" s="27"/>
      <c r="M59" s="27"/>
    </row>
    <row r="60" spans="4:13" ht="15" thickBot="1" x14ac:dyDescent="0.4">
      <c r="D60" s="76"/>
      <c r="E60" s="76"/>
      <c r="F60" s="77"/>
      <c r="G60" t="s">
        <v>15</v>
      </c>
      <c r="J60" s="12" t="s">
        <v>30</v>
      </c>
      <c r="K60" t="s">
        <v>89</v>
      </c>
    </row>
    <row r="61" spans="4:13" x14ac:dyDescent="0.35">
      <c r="D61" s="76"/>
      <c r="E61" s="76"/>
      <c r="F61" s="75" t="s">
        <v>221</v>
      </c>
      <c r="G61" t="s">
        <v>16</v>
      </c>
      <c r="J61" s="11" t="s">
        <v>25</v>
      </c>
      <c r="K61" s="79" t="s">
        <v>88</v>
      </c>
      <c r="L61" s="27"/>
      <c r="M61" s="27"/>
    </row>
    <row r="62" spans="4:13" ht="15" thickBot="1" x14ac:dyDescent="0.4">
      <c r="D62" s="76"/>
      <c r="E62" s="76"/>
      <c r="F62" s="77"/>
      <c r="G62" t="s">
        <v>17</v>
      </c>
      <c r="J62" s="11" t="s">
        <v>25</v>
      </c>
      <c r="K62" s="79" t="s">
        <v>88</v>
      </c>
      <c r="L62" s="27"/>
      <c r="M62" s="27"/>
    </row>
    <row r="63" spans="4:13" x14ac:dyDescent="0.35">
      <c r="D63" s="76"/>
      <c r="E63" s="76"/>
      <c r="F63" s="75" t="s">
        <v>222</v>
      </c>
      <c r="G63" t="s">
        <v>106</v>
      </c>
      <c r="J63" s="11" t="s">
        <v>25</v>
      </c>
      <c r="K63" s="79" t="s">
        <v>88</v>
      </c>
      <c r="L63" s="27"/>
      <c r="M63" s="27"/>
    </row>
    <row r="64" spans="4:13" ht="15" thickBot="1" x14ac:dyDescent="0.4">
      <c r="D64" s="76"/>
      <c r="E64" s="77"/>
      <c r="F64" s="77"/>
      <c r="G64" t="s">
        <v>107</v>
      </c>
      <c r="J64" s="11" t="s">
        <v>25</v>
      </c>
      <c r="K64" s="79" t="s">
        <v>88</v>
      </c>
      <c r="L64" s="27"/>
      <c r="M64" s="27"/>
    </row>
    <row r="65" spans="3:13" ht="15" thickBot="1" x14ac:dyDescent="0.4">
      <c r="D65" s="76"/>
      <c r="E65" s="75" t="s">
        <v>192</v>
      </c>
      <c r="F65" s="23" t="s">
        <v>223</v>
      </c>
      <c r="G65" t="s">
        <v>118</v>
      </c>
      <c r="J65" s="11" t="s">
        <v>25</v>
      </c>
      <c r="K65" s="79" t="s">
        <v>88</v>
      </c>
      <c r="L65" s="27"/>
      <c r="M65" s="27"/>
    </row>
    <row r="66" spans="3:13" ht="15" thickBot="1" x14ac:dyDescent="0.4">
      <c r="D66" s="76"/>
      <c r="E66" s="76"/>
      <c r="F66" s="23" t="s">
        <v>224</v>
      </c>
      <c r="G66" t="s">
        <v>119</v>
      </c>
      <c r="J66" s="11" t="s">
        <v>25</v>
      </c>
      <c r="K66" s="79" t="s">
        <v>88</v>
      </c>
      <c r="L66" s="27"/>
      <c r="M66" s="27"/>
    </row>
    <row r="67" spans="3:13" ht="15" thickBot="1" x14ac:dyDescent="0.4">
      <c r="D67" s="76"/>
      <c r="E67" s="76"/>
      <c r="F67" s="23" t="s">
        <v>225</v>
      </c>
      <c r="G67" t="s">
        <v>120</v>
      </c>
      <c r="J67" s="11" t="s">
        <v>25</v>
      </c>
      <c r="K67" s="79" t="s">
        <v>88</v>
      </c>
      <c r="L67" s="27"/>
      <c r="M67" s="27"/>
    </row>
    <row r="68" spans="3:13" ht="15" thickBot="1" x14ac:dyDescent="0.4">
      <c r="D68" s="76"/>
      <c r="E68" s="77"/>
      <c r="F68" s="23" t="s">
        <v>226</v>
      </c>
      <c r="G68" t="s">
        <v>213</v>
      </c>
      <c r="J68" s="11" t="s">
        <v>25</v>
      </c>
      <c r="K68" s="79" t="s">
        <v>88</v>
      </c>
      <c r="L68" s="27"/>
      <c r="M68" s="27"/>
    </row>
    <row r="69" spans="3:13" x14ac:dyDescent="0.35">
      <c r="D69" s="76"/>
      <c r="E69" s="75" t="s">
        <v>193</v>
      </c>
      <c r="F69" s="75" t="s">
        <v>227</v>
      </c>
      <c r="G69" t="s">
        <v>90</v>
      </c>
      <c r="J69" s="11" t="s">
        <v>25</v>
      </c>
      <c r="K69" s="79" t="s">
        <v>88</v>
      </c>
      <c r="L69" s="27"/>
      <c r="M69" s="27"/>
    </row>
    <row r="70" spans="3:13" ht="15" thickBot="1" x14ac:dyDescent="0.4">
      <c r="D70" s="76"/>
      <c r="E70" s="76"/>
      <c r="F70" s="77"/>
      <c r="G70" t="s">
        <v>91</v>
      </c>
      <c r="J70" s="11" t="s">
        <v>25</v>
      </c>
      <c r="K70" s="79" t="s">
        <v>88</v>
      </c>
      <c r="L70" s="27"/>
      <c r="M70" s="27"/>
    </row>
    <row r="71" spans="3:13" x14ac:dyDescent="0.35">
      <c r="D71" s="76"/>
      <c r="E71" s="76"/>
      <c r="F71" s="75" t="s">
        <v>185</v>
      </c>
      <c r="G71" t="s">
        <v>92</v>
      </c>
      <c r="J71" s="11" t="s">
        <v>25</v>
      </c>
      <c r="K71" s="79" t="s">
        <v>88</v>
      </c>
      <c r="L71" s="27"/>
      <c r="M71" s="27"/>
    </row>
    <row r="72" spans="3:13" ht="15" thickBot="1" x14ac:dyDescent="0.4">
      <c r="D72" s="76"/>
      <c r="E72" s="76"/>
      <c r="F72" s="77"/>
      <c r="G72" t="s">
        <v>116</v>
      </c>
      <c r="J72" s="11" t="s">
        <v>25</v>
      </c>
      <c r="K72" s="79" t="s">
        <v>88</v>
      </c>
      <c r="L72" s="27"/>
      <c r="M72" s="27"/>
    </row>
    <row r="73" spans="3:13" ht="15" thickBot="1" x14ac:dyDescent="0.4">
      <c r="D73" s="76"/>
      <c r="E73" s="76"/>
      <c r="F73" s="75" t="s">
        <v>186</v>
      </c>
      <c r="G73" t="s">
        <v>117</v>
      </c>
      <c r="J73" s="11" t="s">
        <v>25</v>
      </c>
      <c r="K73" s="79" t="s">
        <v>88</v>
      </c>
      <c r="L73" s="27"/>
      <c r="M73" s="27"/>
    </row>
    <row r="74" spans="3:13" ht="15" thickBot="1" x14ac:dyDescent="0.4">
      <c r="D74" s="77"/>
      <c r="E74" s="77"/>
      <c r="F74" s="77"/>
      <c r="G74" s="22" t="s">
        <v>247</v>
      </c>
      <c r="H74" s="23"/>
      <c r="I74" s="23"/>
      <c r="J74" s="78" t="s">
        <v>25</v>
      </c>
      <c r="K74" s="79" t="s">
        <v>88</v>
      </c>
      <c r="L74" s="27"/>
      <c r="M74" s="27"/>
    </row>
    <row r="77" spans="3:13" ht="18.5" x14ac:dyDescent="0.45">
      <c r="C77" s="101" t="s">
        <v>304</v>
      </c>
      <c r="D77" s="102"/>
      <c r="E77" s="102"/>
      <c r="F77" s="102"/>
      <c r="G77" s="102"/>
      <c r="H77" s="102"/>
      <c r="I77" s="102"/>
      <c r="J77" s="103"/>
    </row>
    <row r="78" spans="3:13" ht="108.5" customHeight="1" x14ac:dyDescent="0.35">
      <c r="C78" s="21" t="s">
        <v>305</v>
      </c>
      <c r="D78" s="52" t="s">
        <v>306</v>
      </c>
      <c r="E78" s="53"/>
      <c r="F78" s="53"/>
      <c r="G78" s="53"/>
      <c r="H78" s="53"/>
      <c r="I78" s="53"/>
      <c r="J78" s="54"/>
    </row>
    <row r="80" spans="3:13" ht="15" thickBot="1" x14ac:dyDescent="0.4"/>
    <row r="81" spans="3:19" ht="19" thickBot="1" x14ac:dyDescent="0.4">
      <c r="C81" s="55" t="s">
        <v>307</v>
      </c>
      <c r="D81" s="56"/>
      <c r="E81" s="56"/>
      <c r="F81" s="56"/>
      <c r="G81" s="56"/>
      <c r="H81" s="56"/>
      <c r="I81" s="56"/>
      <c r="J81" s="56"/>
      <c r="K81" s="56"/>
      <c r="L81" s="57"/>
    </row>
    <row r="82" spans="3:19" ht="16" thickBot="1" x14ac:dyDescent="0.4">
      <c r="C82" s="48" t="s">
        <v>308</v>
      </c>
      <c r="D82" s="49"/>
      <c r="E82" s="49"/>
      <c r="F82" s="50"/>
      <c r="G82" s="25"/>
      <c r="H82" s="25"/>
      <c r="I82" s="51" t="s">
        <v>312</v>
      </c>
      <c r="J82" s="36"/>
      <c r="K82" s="36"/>
      <c r="L82" s="37"/>
    </row>
    <row r="83" spans="3:19" ht="16" thickBot="1" x14ac:dyDescent="0.4">
      <c r="C83" s="48" t="s">
        <v>309</v>
      </c>
      <c r="D83" s="49"/>
      <c r="E83" s="49"/>
      <c r="F83" s="50"/>
      <c r="G83" s="26"/>
      <c r="H83" s="26"/>
      <c r="I83" s="39" t="s">
        <v>310</v>
      </c>
      <c r="J83" s="40"/>
      <c r="K83" s="40"/>
      <c r="L83" s="41"/>
    </row>
    <row r="84" spans="3:19" ht="16" thickBot="1" x14ac:dyDescent="0.4">
      <c r="C84" s="48" t="s">
        <v>311</v>
      </c>
      <c r="D84" s="49"/>
      <c r="E84" s="49"/>
      <c r="F84" s="50"/>
      <c r="G84" s="26"/>
      <c r="H84" s="26"/>
      <c r="I84" s="39" t="s">
        <v>313</v>
      </c>
      <c r="J84" s="40"/>
      <c r="K84" s="40"/>
      <c r="L84" s="41"/>
    </row>
    <row r="86" spans="3:19" ht="15" thickBot="1" x14ac:dyDescent="0.4"/>
    <row r="87" spans="3:19" ht="15.5" customHeight="1" x14ac:dyDescent="0.35">
      <c r="C87" s="42" t="s">
        <v>315</v>
      </c>
      <c r="D87" s="43"/>
      <c r="E87" s="43"/>
      <c r="F87" s="44"/>
      <c r="G87" s="24"/>
      <c r="H87" s="24"/>
      <c r="I87" s="38" t="s">
        <v>314</v>
      </c>
      <c r="J87" s="31"/>
      <c r="K87" s="31"/>
      <c r="L87" s="31"/>
      <c r="M87" s="31"/>
      <c r="N87" s="31"/>
      <c r="O87" s="31"/>
      <c r="P87" s="31"/>
      <c r="Q87" s="31"/>
      <c r="R87" s="31"/>
      <c r="S87" s="32"/>
    </row>
    <row r="88" spans="3:19" ht="15.5" customHeight="1" thickBot="1" x14ac:dyDescent="0.4">
      <c r="C88" s="45"/>
      <c r="D88" s="46"/>
      <c r="E88" s="46"/>
      <c r="F88" s="47"/>
      <c r="G88" s="25"/>
      <c r="H88" s="25"/>
      <c r="I88" s="35"/>
      <c r="J88" s="36"/>
      <c r="K88" s="36"/>
      <c r="L88" s="36"/>
      <c r="M88" s="36"/>
      <c r="N88" s="36"/>
      <c r="O88" s="36"/>
      <c r="P88" s="36"/>
      <c r="Q88" s="36"/>
      <c r="R88" s="36"/>
      <c r="S88" s="37"/>
    </row>
    <row r="89" spans="3:19" ht="15" thickBot="1" x14ac:dyDescent="0.4"/>
    <row r="90" spans="3:19" ht="15" thickBot="1" x14ac:dyDescent="0.4">
      <c r="C90" s="104" t="s">
        <v>316</v>
      </c>
      <c r="D90" s="105"/>
      <c r="E90" s="106"/>
      <c r="F90" s="39" t="s">
        <v>317</v>
      </c>
      <c r="G90" s="40"/>
      <c r="H90" s="40"/>
      <c r="I90" s="40"/>
      <c r="J90" s="40"/>
      <c r="K90" s="40"/>
      <c r="L90" s="40"/>
      <c r="M90" s="40"/>
      <c r="N90" s="40"/>
      <c r="O90" s="40"/>
      <c r="P90" s="40"/>
      <c r="Q90" s="41"/>
    </row>
    <row r="91" spans="3:19" ht="15" thickBot="1" x14ac:dyDescent="0.4">
      <c r="C91" s="107"/>
      <c r="D91" s="108"/>
      <c r="E91" s="109"/>
      <c r="F91" s="39" t="s">
        <v>318</v>
      </c>
      <c r="G91" s="40"/>
      <c r="H91" s="40"/>
      <c r="I91" s="40"/>
      <c r="J91" s="40"/>
      <c r="K91" s="40"/>
      <c r="L91" s="40"/>
      <c r="M91" s="40"/>
      <c r="N91" s="40"/>
      <c r="O91" s="40"/>
      <c r="P91" s="40"/>
      <c r="Q91" s="41"/>
    </row>
    <row r="92" spans="3:19" ht="15" thickBot="1" x14ac:dyDescent="0.4">
      <c r="C92" s="110"/>
      <c r="D92" s="111"/>
      <c r="E92" s="112"/>
      <c r="F92" s="39" t="s">
        <v>319</v>
      </c>
      <c r="G92" s="40"/>
      <c r="H92" s="40"/>
      <c r="I92" s="40"/>
      <c r="J92" s="40"/>
      <c r="K92" s="40"/>
      <c r="L92" s="40"/>
      <c r="M92" s="40"/>
      <c r="N92" s="40"/>
      <c r="O92" s="40"/>
      <c r="P92" s="40"/>
      <c r="Q92" s="41"/>
    </row>
    <row r="93" spans="3:19" ht="15" thickBot="1" x14ac:dyDescent="0.4"/>
    <row r="94" spans="3:19" x14ac:dyDescent="0.35">
      <c r="C94" s="104" t="s">
        <v>320</v>
      </c>
      <c r="D94" s="105"/>
      <c r="E94" s="106"/>
      <c r="F94" s="30" t="s">
        <v>321</v>
      </c>
      <c r="G94" s="58"/>
      <c r="H94" s="58"/>
      <c r="I94" s="31"/>
      <c r="J94" s="31"/>
      <c r="K94" s="31"/>
      <c r="L94" s="31"/>
      <c r="M94" s="31"/>
      <c r="N94" s="31"/>
      <c r="O94" s="32"/>
    </row>
    <row r="95" spans="3:19" x14ac:dyDescent="0.35">
      <c r="C95" s="107"/>
      <c r="D95" s="108"/>
      <c r="E95" s="109"/>
      <c r="F95" s="33"/>
      <c r="G95" s="70"/>
      <c r="H95" s="70"/>
      <c r="I95" s="27"/>
      <c r="J95" s="27"/>
      <c r="K95" s="27"/>
      <c r="L95" s="27"/>
      <c r="M95" s="27"/>
      <c r="N95" s="27"/>
      <c r="O95" s="34"/>
    </row>
    <row r="96" spans="3:19" x14ac:dyDescent="0.35">
      <c r="C96" s="107"/>
      <c r="D96" s="108"/>
      <c r="E96" s="109"/>
      <c r="F96" s="33"/>
      <c r="G96" s="70"/>
      <c r="H96" s="70"/>
      <c r="I96" s="27"/>
      <c r="J96" s="27"/>
      <c r="K96" s="27"/>
      <c r="L96" s="27"/>
      <c r="M96" s="27"/>
      <c r="N96" s="27"/>
      <c r="O96" s="34"/>
    </row>
    <row r="97" spans="3:15" ht="15" thickBot="1" x14ac:dyDescent="0.4">
      <c r="C97" s="110"/>
      <c r="D97" s="111"/>
      <c r="E97" s="112"/>
      <c r="F97" s="35"/>
      <c r="G97" s="36"/>
      <c r="H97" s="36"/>
      <c r="I97" s="36"/>
      <c r="J97" s="36"/>
      <c r="K97" s="36"/>
      <c r="L97" s="36"/>
      <c r="M97" s="36"/>
      <c r="N97" s="36"/>
      <c r="O97" s="37"/>
    </row>
  </sheetData>
  <mergeCells count="93">
    <mergeCell ref="K73:M73"/>
    <mergeCell ref="K74:M74"/>
    <mergeCell ref="K68:M68"/>
    <mergeCell ref="K69:M69"/>
    <mergeCell ref="K70:M70"/>
    <mergeCell ref="K71:M71"/>
    <mergeCell ref="K72:M72"/>
    <mergeCell ref="G56:I56"/>
    <mergeCell ref="K56:M56"/>
    <mergeCell ref="K57:M57"/>
    <mergeCell ref="K58:M58"/>
    <mergeCell ref="K59:M59"/>
    <mergeCell ref="K61:M61"/>
    <mergeCell ref="K62:M62"/>
    <mergeCell ref="K63:M63"/>
    <mergeCell ref="K64:M64"/>
    <mergeCell ref="K65:M65"/>
    <mergeCell ref="K66:M66"/>
    <mergeCell ref="K67:M67"/>
    <mergeCell ref="B1:Q1"/>
    <mergeCell ref="F30:K30"/>
    <mergeCell ref="B32:E32"/>
    <mergeCell ref="F32:K32"/>
    <mergeCell ref="B6:E8"/>
    <mergeCell ref="F6:Q8"/>
    <mergeCell ref="B10:K10"/>
    <mergeCell ref="B4:E4"/>
    <mergeCell ref="F4:Q4"/>
    <mergeCell ref="B11:E11"/>
    <mergeCell ref="F11:K11"/>
    <mergeCell ref="F12:K12"/>
    <mergeCell ref="F13:K13"/>
    <mergeCell ref="F14:K14"/>
    <mergeCell ref="F15:K15"/>
    <mergeCell ref="F16:K16"/>
    <mergeCell ref="F17:K17"/>
    <mergeCell ref="F18:K18"/>
    <mergeCell ref="B12:E18"/>
    <mergeCell ref="F22:K22"/>
    <mergeCell ref="F23:K23"/>
    <mergeCell ref="F24:K24"/>
    <mergeCell ref="B21:E24"/>
    <mergeCell ref="B19:E20"/>
    <mergeCell ref="F19:K20"/>
    <mergeCell ref="F21:K21"/>
    <mergeCell ref="T32:W32"/>
    <mergeCell ref="L32:O32"/>
    <mergeCell ref="P32:S32"/>
    <mergeCell ref="B26:E26"/>
    <mergeCell ref="F26:K26"/>
    <mergeCell ref="B27:E27"/>
    <mergeCell ref="B28:E28"/>
    <mergeCell ref="B29:E29"/>
    <mergeCell ref="B30:E30"/>
    <mergeCell ref="F27:K27"/>
    <mergeCell ref="F28:K28"/>
    <mergeCell ref="F29:K29"/>
    <mergeCell ref="F33:K34"/>
    <mergeCell ref="B33:E34"/>
    <mergeCell ref="T36:W36"/>
    <mergeCell ref="T33:W34"/>
    <mergeCell ref="P33:S34"/>
    <mergeCell ref="L33:O34"/>
    <mergeCell ref="D36:N36"/>
    <mergeCell ref="D54:K54"/>
    <mergeCell ref="C77:J77"/>
    <mergeCell ref="D78:J78"/>
    <mergeCell ref="C81:L81"/>
    <mergeCell ref="D57:D74"/>
    <mergeCell ref="E57:E64"/>
    <mergeCell ref="F57:F58"/>
    <mergeCell ref="F59:F60"/>
    <mergeCell ref="F61:F62"/>
    <mergeCell ref="F63:F64"/>
    <mergeCell ref="E65:E68"/>
    <mergeCell ref="E69:E74"/>
    <mergeCell ref="F69:F70"/>
    <mergeCell ref="F71:F72"/>
    <mergeCell ref="F73:F74"/>
    <mergeCell ref="C87:F88"/>
    <mergeCell ref="I87:S88"/>
    <mergeCell ref="C82:F82"/>
    <mergeCell ref="C83:F83"/>
    <mergeCell ref="C84:F84"/>
    <mergeCell ref="I82:L82"/>
    <mergeCell ref="I83:L83"/>
    <mergeCell ref="I84:L84"/>
    <mergeCell ref="F94:O97"/>
    <mergeCell ref="C94:E97"/>
    <mergeCell ref="C90:E92"/>
    <mergeCell ref="F90:Q90"/>
    <mergeCell ref="F91:Q91"/>
    <mergeCell ref="F92:Q92"/>
  </mergeCells>
  <hyperlinks>
    <hyperlink ref="I82" r:id="rId1" xr:uid="{005BE202-8A6F-471A-8070-4DE0121B15D0}"/>
  </hyperlinks>
  <pageMargins left="0.7" right="0.7" top="0.75" bottom="0.75" header="0.3" footer="0.3"/>
  <drawing r:id="rId2"/>
</worksheet>
</file>

<file path=docMetadata/LabelInfo.xml><?xml version="1.0" encoding="utf-8"?>
<clbl:labelList xmlns:clbl="http://schemas.microsoft.com/office/2020/mipLabelMetadata">
  <clbl:label id="{76a2ae5a-9f00-4f6b-95ed-5d33d77c4d61}" enabled="0" method="" siteId="{76a2ae5a-9f00-4f6b-95ed-5d33d77c4d61}"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User Story</vt:lpstr>
      <vt:lpstr>Test Execution Summary Report</vt:lpstr>
      <vt:lpstr>Test Scenarios </vt:lpstr>
      <vt:lpstr>Test Cases</vt:lpstr>
      <vt:lpstr>Defect Report</vt:lpstr>
      <vt:lpstr>RTM</vt:lpstr>
      <vt:lpstr>Summary</vt:lpstr>
      <vt:lpstr>Report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CHINTALA NANDINI</dc:creator>
  <cp:lastModifiedBy>-, CHINTALA NANDINI</cp:lastModifiedBy>
  <dcterms:created xsi:type="dcterms:W3CDTF">2025-11-06T10:32:26Z</dcterms:created>
  <dcterms:modified xsi:type="dcterms:W3CDTF">2025-11-11T17:03:25Z</dcterms:modified>
</cp:coreProperties>
</file>