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capgemini-my.sharepoint.com/personal/sidda-chitti_sidda-chitti_capgemini_com/Documents/Desktop/manual testing sheets/"/>
    </mc:Choice>
  </mc:AlternateContent>
  <xr:revisionPtr revIDLastSave="0" documentId="8_{8EA8C919-C0D6-4B93-ADE9-9737123735ED}" xr6:coauthVersionLast="47" xr6:coauthVersionMax="47" xr10:uidLastSave="{00000000-0000-0000-0000-000000000000}"/>
  <bookViews>
    <workbookView xWindow="-110" yWindow="-110" windowWidth="19420" windowHeight="11500" firstSheet="5" activeTab="7" xr2:uid="{CD80BF3B-8EB1-4B6F-A141-9F43948055D9}"/>
  </bookViews>
  <sheets>
    <sheet name="AUT_parcticipants_modules" sheetId="1" r:id="rId1"/>
    <sheet name="User Stories" sheetId="2" r:id="rId2"/>
    <sheet name="Test Senarios" sheetId="3" r:id="rId3"/>
    <sheet name="Test Case Design" sheetId="4" r:id="rId4"/>
    <sheet name="Test Execution Summary Report" sheetId="5" r:id="rId5"/>
    <sheet name="RTM" sheetId="6" r:id="rId6"/>
    <sheet name="Defect Report" sheetId="7" r:id="rId7"/>
    <sheet name="Summary Report to stakeholders"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<sst xmlns="http://schemas.openxmlformats.org/spreadsheetml/2006/main" count="403" uniqueCount="228">
  <si>
    <t>Application Under Test: Ixigo</t>
  </si>
  <si>
    <t>Module: Hotels</t>
  </si>
  <si>
    <t>Epic</t>
  </si>
  <si>
    <t>User Story ID</t>
  </si>
  <si>
    <t>User Story</t>
  </si>
  <si>
    <t>Acceptance criteria</t>
  </si>
  <si>
    <t>US_ID_1</t>
  </si>
  <si>
    <t>US_ID_2</t>
  </si>
  <si>
    <t>US_ID_3</t>
  </si>
  <si>
    <t>US_ID_4</t>
  </si>
  <si>
    <t>As a traveler, I want to click on a hotel and view detailed information of photos, reviews and overview of the room so that I can make decision</t>
  </si>
  <si>
    <t>As a traveler I want to Search for a hotel with 
valid and invalid destination, check-in, check-out, Rooms and Guest so that I can find my desitred location</t>
  </si>
  <si>
    <t>As a traveler I want to view a list of available 
hotels and to apply filters linke name, popularity, price, facilities, rating, payment mode so that I can compare options</t>
  </si>
  <si>
    <t>As a traveler, I want to select a hotel to provide 
details, check policy and to proceed to booking 
so that I can do proceed for booking</t>
  </si>
  <si>
    <t>Hotels</t>
  </si>
  <si>
    <t>S.No</t>
  </si>
  <si>
    <t>Module</t>
  </si>
  <si>
    <t>TestRequiremnt</t>
  </si>
  <si>
    <t>Test Scenario</t>
  </si>
  <si>
    <t>Test Scenario ID</t>
  </si>
  <si>
    <t>Test Scenario Description</t>
  </si>
  <si>
    <t>TR_01</t>
  </si>
  <si>
    <t>To verify Hotels search 
Functionality</t>
  </si>
  <si>
    <t>To verify the hotels display 
functionality</t>
  </si>
  <si>
    <t>To verify the hotel display 
functionality on new tab</t>
  </si>
  <si>
    <t>To validate the selected hotel booking functonality</t>
  </si>
  <si>
    <t>Applcation Under Test: Ixigo</t>
  </si>
  <si>
    <t>TS_ID</t>
  </si>
  <si>
    <t>TC_ID</t>
  </si>
  <si>
    <t>Pre condition</t>
  </si>
  <si>
    <t>Test Condition</t>
  </si>
  <si>
    <t>Post condition</t>
  </si>
  <si>
    <t>Steps</t>
  </si>
  <si>
    <t>Test Data</t>
  </si>
  <si>
    <t>Actual Result</t>
  </si>
  <si>
    <t>Status</t>
  </si>
  <si>
    <t>Remark/Comment</t>
  </si>
  <si>
    <t>TS_HotelsPage_01</t>
  </si>
  <si>
    <t>TC_HotelsPage_01</t>
  </si>
  <si>
    <t>TC_HotelsPage_02</t>
  </si>
  <si>
    <t>To validate hotel search functionality with valid destination, check-in, check-out, Rooms &amp; Guests</t>
  </si>
  <si>
    <t>To validate hotel search functionality with invalid destination, valid check-in, check-out, Rooms &amp; Guests</t>
  </si>
  <si>
    <t>1. Enter destination
2. select check-in date
3. select check-out date
4. select the no.of rooms and guests
5. click on search button</t>
  </si>
  <si>
    <t>1. kakinada
2. 18-11-2025
3. 20-11-2025
4. Rooms -1 and Guests -1
5. click on search</t>
  </si>
  <si>
    <t>1. #@123
2. 18-11-2025
3. 20-11-2025
4. Rooms -1 and Guests -1
5. click on search</t>
  </si>
  <si>
    <t>Excepted Results</t>
  </si>
  <si>
    <t>It should display the available hotels based on the given data</t>
  </si>
  <si>
    <t>It displayed the available hotels based on the given data</t>
  </si>
  <si>
    <t>passed</t>
  </si>
  <si>
    <t>It should display the error message based on the given data</t>
  </si>
  <si>
    <t>failed</t>
  </si>
  <si>
    <t>TS_HotelsPage_02</t>
  </si>
  <si>
    <t>TC_HotelsPage_03</t>
  </si>
  <si>
    <t>TC_HotelsPage_04</t>
  </si>
  <si>
    <t>TC_HotelsPage_05</t>
  </si>
  <si>
    <t>TC_HotelsPage_06</t>
  </si>
  <si>
    <t xml:space="preserve">User already searched the hotels </t>
  </si>
  <si>
    <t>To verify the list of available hotels displayed or not</t>
  </si>
  <si>
    <t>1. Visibility check</t>
  </si>
  <si>
    <t xml:space="preserve"> Not Applicable</t>
  </si>
  <si>
    <t>It should display the hotels based on search data</t>
  </si>
  <si>
    <t>It displayed the hotels based on search data</t>
  </si>
  <si>
    <t>Available hotels are 
displayed on the screen</t>
  </si>
  <si>
    <t>To verify the list of hotels available after select showing properties drop down</t>
  </si>
  <si>
    <t>To verify the list of hotels available by applying filters</t>
  </si>
  <si>
    <t xml:space="preserve">To verify the hotel 
details by selecting the hotel </t>
  </si>
  <si>
    <t>1. select value from drop down</t>
  </si>
  <si>
    <t>1. Click on search within 
2. User Rating
3. Payment Mode</t>
  </si>
  <si>
    <t>1. Click on  Book now</t>
  </si>
  <si>
    <t>1. Price (Low to High)</t>
  </si>
  <si>
    <t>1. Surya Rao Peta
2. Vey Good: 7+
3. Prepaid</t>
  </si>
  <si>
    <t>1. click on Book now</t>
  </si>
  <si>
    <t>It should display the hotels based on the drop down value</t>
  </si>
  <si>
    <t>It displayed the hotels based on the drop down value</t>
  </si>
  <si>
    <t>It should display the hotels based on filters</t>
  </si>
  <si>
    <t>It displayed the hotels based on filters</t>
  </si>
  <si>
    <t>It should navigate to the new window</t>
  </si>
  <si>
    <t>It navigated to the new window</t>
  </si>
  <si>
    <t>TS_HotelsPage_03</t>
  </si>
  <si>
    <t>TC_HotelsPage_07</t>
  </si>
  <si>
    <t>TC_HotelsPage_08</t>
  </si>
  <si>
    <t>To verify the page of the selected hotel 
displayed or not</t>
  </si>
  <si>
    <t>Selected hotel is displayed on new window</t>
  </si>
  <si>
    <t>To check the Reserver Rooms button working 
or not</t>
  </si>
  <si>
    <t>Not Applicable</t>
  </si>
  <si>
    <t>1. Click on button</t>
  </si>
  <si>
    <t>1. Click on Reserver Rooms</t>
  </si>
  <si>
    <t>It should display the selected hotel details</t>
  </si>
  <si>
    <t>It displayed the selected hotel details</t>
  </si>
  <si>
    <t>It will display the new page</t>
  </si>
  <si>
    <t>It displayed the new page</t>
  </si>
  <si>
    <t>TS_HotelsPage_04</t>
  </si>
  <si>
    <t>TC_HotelsPage_09</t>
  </si>
  <si>
    <t>TC_HotelsPage_10</t>
  </si>
  <si>
    <t>TC_HotelsPage_11</t>
  </si>
  <si>
    <t>TC_HotelsPage_12</t>
  </si>
  <si>
    <t>TC_HotelsPage_13</t>
  </si>
  <si>
    <t>TC_HotelsPage_14</t>
  </si>
  <si>
    <t>TC_HotelsPage_15</t>
  </si>
  <si>
    <t>User landed into Booking page</t>
  </si>
  <si>
    <t>To verify the Offers for you by selecting radio button</t>
  </si>
  <si>
    <t>1. Click on Welcome</t>
  </si>
  <si>
    <t>It should display the total bill ammount based on the offer</t>
  </si>
  <si>
    <t>To validate the Radio buttons in enter your details 
block</t>
  </si>
  <si>
    <t>1. click on button</t>
  </si>
  <si>
    <t>1. Click on Mrs.</t>
  </si>
  <si>
    <t>The Mrs. option should be display</t>
  </si>
  <si>
    <t>The Mrs. option should be displayed</t>
  </si>
  <si>
    <t>To validate the text boxes with valid First Name, Last Name, Email Address, Mobile Number, Nationality</t>
  </si>
  <si>
    <t>1. Enter First Name
2. Enter Last Name
3. Enter Email Address
4. Select the country code
4. Enter Mobile Number
5. Select the country</t>
  </si>
  <si>
    <t>1. chitti
2. sidda
3. sidda@gmail.com
4. 9824351425
5. India</t>
  </si>
  <si>
    <t>After entered the details User able to click PayNow method</t>
  </si>
  <si>
    <t>To validate the text boxes with valid First Name, Last Name, invalid Email Address, Mobile Number, Nationality</t>
  </si>
  <si>
    <t>1. chitti
2. sidda
3. sidda@.com
4. 9824351425
5. India</t>
  </si>
  <si>
    <t>It should display the "Please enter a valid email address"</t>
  </si>
  <si>
    <t xml:space="preserve">To check and view the Cancellation policy </t>
  </si>
  <si>
    <t>To validate special request box functionality</t>
  </si>
  <si>
    <t>To validate the Pay Now button</t>
  </si>
  <si>
    <t>1. Click on View Cancellation Policy</t>
  </si>
  <si>
    <t>1. Click on Add request
2. Enter Text
3. click on submit request</t>
  </si>
  <si>
    <t>1. Click on Pay Now</t>
  </si>
  <si>
    <t xml:space="preserve">1. Click
2. Provide food service
3. Click </t>
  </si>
  <si>
    <t>It should display the policy</t>
  </si>
  <si>
    <t>The text should submitted</t>
  </si>
  <si>
    <t>Payment page should open</t>
  </si>
  <si>
    <t>It displayed the policy</t>
  </si>
  <si>
    <t>Test Execution Summary</t>
  </si>
  <si>
    <t>Project Name</t>
  </si>
  <si>
    <t>Test Scanario ID</t>
  </si>
  <si>
    <t>Total Cases</t>
  </si>
  <si>
    <t>Total Passed</t>
  </si>
  <si>
    <t>Total Failed</t>
  </si>
  <si>
    <t>Total executed</t>
  </si>
  <si>
    <t>Pass Percentage</t>
  </si>
  <si>
    <t>Fail Percentage</t>
  </si>
  <si>
    <t>Complition Percentage</t>
  </si>
  <si>
    <t>Ixigo</t>
  </si>
  <si>
    <t>BR_ID</t>
  </si>
  <si>
    <t>TR_ID</t>
  </si>
  <si>
    <t>STATUS</t>
  </si>
  <si>
    <t>DR_ID</t>
  </si>
  <si>
    <t>TC_Ixigo_HotelsPage_01</t>
  </si>
  <si>
    <t>TC_Ixigo_HotelsPage_02</t>
  </si>
  <si>
    <t>TC_Ixigo_HotelsPage_03</t>
  </si>
  <si>
    <t>TC_Ixigo_HotelsPage_04</t>
  </si>
  <si>
    <t>TC_Ixigo_HotelsPage_05</t>
  </si>
  <si>
    <t>TC_Ixigo_HotelsPage_06</t>
  </si>
  <si>
    <t>TC_Ixigo_HotelsPage_07</t>
  </si>
  <si>
    <t>TC_Ixigo_HotelsPage_08</t>
  </si>
  <si>
    <t>TC_Ixigo_HotelsPage_09</t>
  </si>
  <si>
    <t>TC_Ixigo_HotelsPage_10</t>
  </si>
  <si>
    <t>TC_Ixigo_HotelsPage_11</t>
  </si>
  <si>
    <t>TC_Ixigo_HotelsPage_12</t>
  </si>
  <si>
    <t>TC_Ixigo_HotelsPage_13</t>
  </si>
  <si>
    <t>TC_Ixigo_HotelsPage_14</t>
  </si>
  <si>
    <t>TC_Ixigo_HotelsPage_15</t>
  </si>
  <si>
    <t>NA</t>
  </si>
  <si>
    <t>DF_HotelsPage_01</t>
  </si>
  <si>
    <t>Summary</t>
  </si>
  <si>
    <t>Description</t>
  </si>
  <si>
    <t>Build Version</t>
  </si>
  <si>
    <t>Steps to reproduce</t>
  </si>
  <si>
    <t>Severity</t>
  </si>
  <si>
    <t>Assigned To</t>
  </si>
  <si>
    <t>Current Status</t>
  </si>
  <si>
    <t>DefectID</t>
  </si>
  <si>
    <t>Priority</t>
  </si>
  <si>
    <t>Reported By</t>
  </si>
  <si>
    <t>Reported on</t>
  </si>
  <si>
    <t>Environent</t>
  </si>
  <si>
    <t>DF_01</t>
  </si>
  <si>
    <t>Search error - getting suggestions
for invalid destination name</t>
  </si>
  <si>
    <t>High</t>
  </si>
  <si>
    <t>siddachitti</t>
  </si>
  <si>
    <t>xyz@capgemini.com</t>
  </si>
  <si>
    <t>New</t>
  </si>
  <si>
    <t>1. Go to Hotels page
2. Enter the invalid input for destination like #$%</t>
  </si>
  <si>
    <t>The search not working 
properly, it is showing suggestion for invalid input</t>
  </si>
  <si>
    <t>Various browers like edge,chrome, Windows 11</t>
  </si>
  <si>
    <t>TR_02</t>
  </si>
  <si>
    <t>TR_03</t>
  </si>
  <si>
    <t>TR_04</t>
  </si>
  <si>
    <t>Test Type</t>
  </si>
  <si>
    <t>Functional Testing</t>
  </si>
  <si>
    <t>User already  in Hotels Homepage</t>
  </si>
  <si>
    <t>User got the search result and able to do next steps</t>
  </si>
  <si>
    <t xml:space="preserve">User not able to do next steps due to error </t>
  </si>
  <si>
    <t>User able to see the 
list of hotels and able to book</t>
  </si>
  <si>
    <t xml:space="preserve">User able to see the 
list of hotels </t>
  </si>
  <si>
    <t>User able to see the 
list of hotels after applying the filters</t>
  </si>
  <si>
    <t>User should navigate to new tab 
and able to see the hotel details</t>
  </si>
  <si>
    <t>User able to book the searched 
hotel</t>
  </si>
  <si>
    <t>User should navigate to new page 
and able to see the hotel details</t>
  </si>
  <si>
    <t>User should get the offers</t>
  </si>
  <si>
    <t>The radio button is selected and 
user able to fill further details</t>
  </si>
  <si>
    <t>The user able to go for payment 
page</t>
  </si>
  <si>
    <t>The user not able to go for payment page due to invalid data</t>
  </si>
  <si>
    <t>The user able to go for payment 
page by clicking on Pay Now button</t>
  </si>
  <si>
    <t>BR_01</t>
  </si>
  <si>
    <t>Defect_ID</t>
  </si>
  <si>
    <t xml:space="preserve">1. The system should allow entering destination, check-in, check-out dates, number of rooms, and guests.
2. For valid details, the system should display a list of available hotels.
3. For invalid destination or incorrect details, the system should display an appropriate error message.
4. Filters and sorting options should be available after search results are displayed. </t>
  </si>
  <si>
    <t>1. The system should display a list of hotels based on search criteria.
2. Filters for name, popularity, price, facilities, rating, and payment mode should be functional.
3. Applying filters should update the hotel list dynamically without page reload.
4. Sorting options (e.g., price low-to-high, rating high-to-low) should work correctly.</t>
  </si>
  <si>
    <t>1. Clicking on a hotel should open a detailed view page or modal.
2. The detailed view should include hotel photos, reviews, room overview, and amenities.
3. Navigation back to the hotel list should be smooth without losing applied filters.
4. All links and buttons on the detail page should be functional.</t>
  </si>
  <si>
    <t>1. The booking page should display selected hotel details and price breakdown.
2. Users should be able to enter personal details (First Name, Last Name, Email, Mobile, Nationality).
3. Validation should occur for all mandatory fields (e.g., invalid email should show error).
4. Cancellation policy should be visible before payment.
5. Clicking “Pay Now” should redirect to payment gateway securely.</t>
  </si>
  <si>
    <t>Test Summary</t>
  </si>
  <si>
    <t>1. Test Objective:</t>
  </si>
  <si>
    <t>3. Tetsing Scope</t>
  </si>
  <si>
    <t>In-scope</t>
  </si>
  <si>
    <t>4. Test Metrics</t>
  </si>
  <si>
    <t>Total number of test cases planned:</t>
  </si>
  <si>
    <t>Total number of Test cases Executed:</t>
  </si>
  <si>
    <t>Total number of Test cases Passed:</t>
  </si>
  <si>
    <t>Total number of Test cases Failed:</t>
  </si>
  <si>
    <t>Total number of Test cases Planned</t>
  </si>
  <si>
    <t>Total number of Test cases Passed</t>
  </si>
  <si>
    <t>Total number of Test cases Failed</t>
  </si>
  <si>
    <t>Total number of Test cases 
Executed</t>
  </si>
  <si>
    <t>This document captures the various activities performed as part of Testing the ‘Ixigo Hotels’ section.</t>
  </si>
  <si>
    <t>Testing for the following are in scope:</t>
  </si>
  <si>
    <t>1. Hotel Search Engine</t>
  </si>
  <si>
    <t>2. Hotel Filters and Sorting</t>
  </si>
  <si>
    <t>3. Hotel Details Page</t>
  </si>
  <si>
    <t>4. Booking Flow</t>
  </si>
  <si>
    <t>5. Offers and Billing</t>
  </si>
  <si>
    <t>6. Guest Details Validation</t>
  </si>
  <si>
    <t>2. Application Overview:</t>
  </si>
  <si>
    <t>The Ixigo Hotels module allows users to search for hotels, view details, apply filters, and proceed with
 bookings. It supports both hotel discovery and transaction functionalities.</t>
  </si>
  <si>
    <t>Requirement Traceability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</si>
</sst>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0"/>
      <color theme="1"/>
      <name val="Candara"/>
      <family val="2"/>
    </font>
    <font>
      <sz val="10"/>
      <color theme="1"/>
      <name val="Candara"/>
      <family val="2"/>
      <charset val="134"/>
    </font>
    <font>
      <u/>
      <sz val="11"/>
      <color theme="10"/>
      <name val="Aptos Narrow"/>
      <family val="2"/>
      <scheme val="minor"/>
    </font>
    <font>
      <sz val="12"/>
      <color theme="1"/>
      <name val="Aptos Narrow"/>
      <family val="2"/>
      <scheme val="minor"/>
    </font>
    <font>
      <b/>
      <sz val="12"/>
      <color theme="1"/>
      <name val="Aptos Narrow"/>
      <family val="2"/>
      <scheme val="minor"/>
    </font>
  </fonts>
  <fills count="7">
    <fill>
      <patternFill patternType="none"/>
    </fill>
    <fill>
      <patternFill patternType="gray125"/>
    </fill>
    <fill>
      <patternFill patternType="solid">
        <fgColor rgb="FFFF0000"/>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39997558519241921"/>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diagonal/>
    </border>
  </borders>
  <cellStyleXfs count="2">
    <xf numFmtId="0" fontId="0" fillId="0" borderId="0"/>
    <xf numFmtId="0" fontId="4" fillId="0" borderId="0" applyNumberFormat="0" applyFill="0" applyBorder="0" applyAlignment="0" applyProtection="0"/>
  </cellStyleXfs>
  <cellXfs count="41">
    <xf numFmtId="0" fontId="0" fillId="0" borderId="0" xfId="0"/>
    <xf numFmtId="0" fontId="0" fillId="0" borderId="1" xfId="0" applyBorder="1"/>
    <xf numFmtId="0" fontId="0" fillId="0" borderId="1" xfId="0" applyBorder="1" applyAlignment="1">
      <alignment horizontal="left" wrapText="1"/>
    </xf>
    <xf numFmtId="0" fontId="0" fillId="0" borderId="1" xfId="0" applyBorder="1" applyAlignment="1">
      <alignment wrapText="1"/>
    </xf>
    <xf numFmtId="0" fontId="0" fillId="0" borderId="0" xfId="0" applyAlignment="1">
      <alignment wrapText="1"/>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Border="1" applyAlignment="1">
      <alignment horizontal="center" vertical="center"/>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0" fillId="0" borderId="1" xfId="0" applyBorder="1" applyAlignment="1">
      <alignment horizontal="center"/>
    </xf>
    <xf numFmtId="0" fontId="0" fillId="0" borderId="1" xfId="0" applyBorder="1" applyAlignment="1">
      <alignment horizontal="center" wrapText="1"/>
    </xf>
    <xf numFmtId="0" fontId="4" fillId="0" borderId="1" xfId="1" applyBorder="1" applyAlignment="1">
      <alignment horizontal="center"/>
    </xf>
    <xf numFmtId="0" fontId="0" fillId="3" borderId="1" xfId="0" applyFill="1" applyBorder="1" applyAlignment="1">
      <alignment horizontal="center"/>
    </xf>
    <xf numFmtId="0" fontId="0" fillId="4" borderId="1" xfId="0" applyFill="1" applyBorder="1"/>
    <xf numFmtId="9" fontId="0" fillId="0" borderId="1" xfId="0" applyNumberFormat="1" applyBorder="1"/>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xf>
    <xf numFmtId="0" fontId="0" fillId="5" borderId="1" xfId="0" applyFill="1" applyBorder="1" applyAlignment="1">
      <alignment vertical="center" wrapText="1"/>
    </xf>
    <xf numFmtId="0" fontId="0" fillId="2" borderId="1" xfId="0" applyFill="1" applyBorder="1" applyAlignment="1">
      <alignment vertical="center" wrapText="1"/>
    </xf>
    <xf numFmtId="0" fontId="0" fillId="0" borderId="3" xfId="0" applyBorder="1" applyAlignment="1"/>
    <xf numFmtId="0" fontId="0" fillId="0" borderId="4" xfId="0" applyBorder="1" applyAlignment="1"/>
    <xf numFmtId="14" fontId="0" fillId="0" borderId="1" xfId="0" applyNumberFormat="1" applyBorder="1"/>
    <xf numFmtId="0" fontId="0" fillId="0" borderId="7" xfId="0" applyBorder="1" applyAlignment="1">
      <alignment horizontal="center"/>
    </xf>
    <xf numFmtId="0" fontId="1" fillId="3" borderId="8" xfId="0" applyFont="1" applyFill="1" applyBorder="1" applyAlignment="1">
      <alignment horizontal="center"/>
    </xf>
    <xf numFmtId="0" fontId="1" fillId="3" borderId="0" xfId="0" applyFont="1" applyFill="1" applyBorder="1" applyAlignment="1">
      <alignment horizontal="center"/>
    </xf>
    <xf numFmtId="0" fontId="5" fillId="0" borderId="1" xfId="0" applyFont="1" applyBorder="1" applyAlignment="1">
      <alignment horizontal="left"/>
    </xf>
    <xf numFmtId="0" fontId="6" fillId="6" borderId="1" xfId="0" applyFont="1" applyFill="1" applyBorder="1" applyAlignment="1">
      <alignment vertical="center" wrapText="1"/>
    </xf>
    <xf numFmtId="0" fontId="5" fillId="0" borderId="1" xfId="0" applyFont="1" applyBorder="1" applyAlignment="1">
      <alignment horizontal="center" vertical="center" wrapText="1"/>
    </xf>
    <xf numFmtId="0" fontId="0" fillId="3" borderId="0" xfId="0" applyFill="1" applyAlignment="1">
      <alignment horizontal="center"/>
    </xf>
    <xf numFmtId="0" fontId="0" fillId="0" borderId="1" xfId="0" applyBorder="1" applyAlignment="1">
      <alignment horizontal="left" wrapText="1"/>
    </xf>
    <xf numFmtId="0" fontId="1" fillId="3" borderId="7" xfId="0" applyFont="1" applyFill="1" applyBorder="1" applyAlignment="1">
      <alignment horizontal="center"/>
    </xf>
    <xf numFmtId="0" fontId="5" fillId="0" borderId="0" xfId="0" applyFont="1" applyBorder="1" applyAlignment="1">
      <alignment horizontal="center" vertical="center" wrapText="1"/>
    </xf>
  </cellXfs>
  <cellStyles count="2">
    <cellStyle name="Hyperlink" xfId="1" builtinId="8"/>
    <cellStyle name="Normal" xfId="0" builtinId="0"/>
  </cellStyles>
  <dxfs count="12">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mailto:xyz@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135A4-5924-4A09-9346-7EDF1233C700}">
  <dimension ref="A1"/>
  <sheetViews>
    <sheetView workbookViewId="0"/>
  </sheetViews>
  <sheetFormatPr defaultRowHeight="1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05175-AF40-4A93-84E8-63CAF02D6F1C}">
  <dimension ref="A1:D7"/>
  <sheetViews>
    <sheetView topLeftCell="A4" zoomScale="104" workbookViewId="0">
      <selection activeCell="E7" sqref="E7"/>
    </sheetView>
  </sheetViews>
  <sheetFormatPr defaultRowHeight="14.5"/>
  <cols>
    <col min="1" max="1" width="17.26953125" customWidth="1"/>
    <col min="2" max="2" width="21.453125" customWidth="1"/>
    <col min="3" max="3" width="38.08984375" customWidth="1"/>
    <col min="4" max="4" width="67.54296875" customWidth="1"/>
  </cols>
  <sheetData>
    <row r="1" spans="1:4">
      <c r="A1" s="17" t="s">
        <v>0</v>
      </c>
      <c r="B1" s="17"/>
      <c r="C1" s="17"/>
      <c r="D1" s="17"/>
    </row>
    <row r="2" spans="1:4">
      <c r="A2" s="17" t="s">
        <v>1</v>
      </c>
      <c r="B2" s="17"/>
      <c r="C2" s="17"/>
      <c r="D2" s="17"/>
    </row>
    <row r="3" spans="1:4">
      <c r="A3" s="18" t="s">
        <v>2</v>
      </c>
      <c r="B3" s="18" t="s">
        <v>3</v>
      </c>
      <c r="C3" s="18" t="s">
        <v>4</v>
      </c>
      <c r="D3" s="18" t="s">
        <v>5</v>
      </c>
    </row>
    <row r="4" spans="1:4" ht="123.5" customHeight="1">
      <c r="A4" s="6" t="s">
        <v>14</v>
      </c>
      <c r="B4" s="1" t="s">
        <v>6</v>
      </c>
      <c r="C4" s="3" t="s">
        <v>11</v>
      </c>
      <c r="D4" s="3" t="s">
        <v>200</v>
      </c>
    </row>
    <row r="5" spans="1:4" ht="86.5" customHeight="1">
      <c r="A5" s="6"/>
      <c r="B5" s="1" t="s">
        <v>7</v>
      </c>
      <c r="C5" s="3" t="s">
        <v>12</v>
      </c>
      <c r="D5" s="3" t="s">
        <v>201</v>
      </c>
    </row>
    <row r="6" spans="1:4" ht="80.5" customHeight="1">
      <c r="A6" s="6"/>
      <c r="B6" s="1" t="s">
        <v>8</v>
      </c>
      <c r="C6" s="2" t="s">
        <v>10</v>
      </c>
      <c r="D6" s="3" t="s">
        <v>202</v>
      </c>
    </row>
    <row r="7" spans="1:4" ht="112" customHeight="1">
      <c r="A7" s="6"/>
      <c r="B7" s="1" t="s">
        <v>9</v>
      </c>
      <c r="C7" s="3" t="s">
        <v>13</v>
      </c>
      <c r="D7" s="4" t="s">
        <v>203</v>
      </c>
    </row>
  </sheetData>
  <mergeCells count="3">
    <mergeCell ref="A1:D1"/>
    <mergeCell ref="A2:D2"/>
    <mergeCell ref="A4:A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D303A-AE1F-49B6-94DC-A6E349B328BC}">
  <dimension ref="A1:E8"/>
  <sheetViews>
    <sheetView topLeftCell="A2" workbookViewId="0">
      <selection activeCell="C5" sqref="C5"/>
    </sheetView>
  </sheetViews>
  <sheetFormatPr defaultRowHeight="14.5"/>
  <cols>
    <col min="1" max="1" width="6.7265625" customWidth="1"/>
    <col min="2" max="2" width="18" customWidth="1"/>
    <col min="3" max="3" width="20.1796875" customWidth="1"/>
    <col min="4" max="4" width="25.54296875" customWidth="1"/>
    <col min="5" max="5" width="28.26953125" customWidth="1"/>
  </cols>
  <sheetData>
    <row r="1" spans="1:5">
      <c r="A1" s="17" t="s">
        <v>0</v>
      </c>
      <c r="B1" s="17"/>
      <c r="C1" s="17"/>
      <c r="D1" s="17"/>
      <c r="E1" s="17"/>
    </row>
    <row r="3" spans="1:5">
      <c r="A3" s="17" t="s">
        <v>18</v>
      </c>
      <c r="B3" s="17"/>
      <c r="C3" s="17"/>
      <c r="D3" s="17"/>
      <c r="E3" s="17"/>
    </row>
    <row r="4" spans="1:5">
      <c r="A4" s="18" t="s">
        <v>15</v>
      </c>
      <c r="B4" s="18" t="s">
        <v>16</v>
      </c>
      <c r="C4" s="18" t="s">
        <v>17</v>
      </c>
      <c r="D4" s="18" t="s">
        <v>19</v>
      </c>
      <c r="E4" s="18" t="s">
        <v>20</v>
      </c>
    </row>
    <row r="5" spans="1:5" ht="29">
      <c r="A5" s="1">
        <v>1</v>
      </c>
      <c r="B5" s="6" t="s">
        <v>14</v>
      </c>
      <c r="C5" s="1" t="s">
        <v>21</v>
      </c>
      <c r="D5" s="7" t="s">
        <v>37</v>
      </c>
      <c r="E5" s="8" t="s">
        <v>22</v>
      </c>
    </row>
    <row r="6" spans="1:5" ht="29">
      <c r="A6" s="1">
        <v>2</v>
      </c>
      <c r="B6" s="6"/>
      <c r="C6" s="1" t="s">
        <v>179</v>
      </c>
      <c r="D6" s="7" t="s">
        <v>51</v>
      </c>
      <c r="E6" s="8" t="s">
        <v>23</v>
      </c>
    </row>
    <row r="7" spans="1:5" ht="29">
      <c r="A7" s="1">
        <v>3</v>
      </c>
      <c r="B7" s="6"/>
      <c r="C7" s="1" t="s">
        <v>180</v>
      </c>
      <c r="D7" s="7" t="s">
        <v>78</v>
      </c>
      <c r="E7" s="8" t="s">
        <v>24</v>
      </c>
    </row>
    <row r="8" spans="1:5" ht="29">
      <c r="A8" s="1">
        <v>4</v>
      </c>
      <c r="B8" s="6"/>
      <c r="C8" s="1" t="s">
        <v>181</v>
      </c>
      <c r="D8" s="7" t="s">
        <v>91</v>
      </c>
      <c r="E8" s="8" t="s">
        <v>25</v>
      </c>
    </row>
  </sheetData>
  <mergeCells count="3">
    <mergeCell ref="A1:E1"/>
    <mergeCell ref="A3:E3"/>
    <mergeCell ref="B5:B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8BBC4-9D26-4019-B79F-4E89F60901BD}">
  <dimension ref="A1:M18"/>
  <sheetViews>
    <sheetView zoomScale="37" workbookViewId="0">
      <selection activeCell="T11" sqref="T11"/>
    </sheetView>
  </sheetViews>
  <sheetFormatPr defaultRowHeight="14.5"/>
  <cols>
    <col min="1" max="1" width="15.7265625" customWidth="1"/>
    <col min="2" max="2" width="16" customWidth="1"/>
    <col min="3" max="3" width="27.81640625" customWidth="1"/>
    <col min="4" max="4" width="23.08984375" customWidth="1"/>
    <col min="5" max="5" width="26.453125" customWidth="1"/>
    <col min="6" max="6" width="26" customWidth="1"/>
    <col min="7" max="7" width="27.08984375" customWidth="1"/>
    <col min="8" max="8" width="18.7265625" customWidth="1"/>
    <col min="9" max="9" width="21.7265625" customWidth="1"/>
    <col min="10" max="10" width="21.6328125" customWidth="1"/>
    <col min="12" max="12" width="12.36328125" customWidth="1"/>
    <col min="13" max="13" width="16.1796875" customWidth="1"/>
  </cols>
  <sheetData>
    <row r="1" spans="1:13">
      <c r="A1" s="32" t="s">
        <v>26</v>
      </c>
      <c r="B1" s="33"/>
      <c r="C1" s="33"/>
      <c r="D1" s="33"/>
      <c r="E1" s="33"/>
      <c r="F1" s="33"/>
      <c r="G1" s="33"/>
      <c r="H1" s="33"/>
      <c r="I1" s="33"/>
      <c r="J1" s="33"/>
      <c r="K1" s="33"/>
      <c r="L1" s="33"/>
      <c r="M1" s="33"/>
    </row>
    <row r="2" spans="1:13">
      <c r="A2" s="28"/>
      <c r="B2" s="29"/>
      <c r="C2" s="29"/>
      <c r="D2" s="31"/>
      <c r="E2" s="31"/>
      <c r="F2" s="31"/>
      <c r="G2" s="31"/>
      <c r="H2" s="31"/>
      <c r="I2" s="31"/>
      <c r="J2" s="31"/>
      <c r="K2" s="31"/>
      <c r="L2" s="31"/>
      <c r="M2" s="31"/>
    </row>
    <row r="3" spans="1:13">
      <c r="A3" s="18" t="s">
        <v>27</v>
      </c>
      <c r="B3" s="18" t="s">
        <v>28</v>
      </c>
      <c r="C3" s="18" t="s">
        <v>29</v>
      </c>
      <c r="D3" s="18" t="s">
        <v>30</v>
      </c>
      <c r="E3" s="18" t="s">
        <v>32</v>
      </c>
      <c r="F3" s="18" t="s">
        <v>33</v>
      </c>
      <c r="G3" s="18" t="s">
        <v>31</v>
      </c>
      <c r="H3" s="18" t="s">
        <v>182</v>
      </c>
      <c r="I3" s="18" t="s">
        <v>45</v>
      </c>
      <c r="J3" s="18" t="s">
        <v>34</v>
      </c>
      <c r="K3" s="18" t="s">
        <v>35</v>
      </c>
      <c r="L3" s="18" t="s">
        <v>199</v>
      </c>
      <c r="M3" s="18" t="s">
        <v>36</v>
      </c>
    </row>
    <row r="4" spans="1:13" ht="97.5" customHeight="1">
      <c r="A4" s="6" t="s">
        <v>37</v>
      </c>
      <c r="B4" s="7" t="s">
        <v>38</v>
      </c>
      <c r="C4" s="9" t="s">
        <v>184</v>
      </c>
      <c r="D4" s="8" t="s">
        <v>40</v>
      </c>
      <c r="E4" s="8" t="s">
        <v>42</v>
      </c>
      <c r="F4" s="8" t="s">
        <v>43</v>
      </c>
      <c r="G4" s="8" t="s">
        <v>185</v>
      </c>
      <c r="H4" s="8" t="s">
        <v>183</v>
      </c>
      <c r="I4" s="8" t="s">
        <v>46</v>
      </c>
      <c r="J4" s="8" t="s">
        <v>47</v>
      </c>
      <c r="K4" s="26" t="s">
        <v>48</v>
      </c>
      <c r="L4" s="9" t="s">
        <v>156</v>
      </c>
      <c r="M4" s="1"/>
    </row>
    <row r="5" spans="1:13" ht="87">
      <c r="A5" s="6"/>
      <c r="B5" s="7" t="s">
        <v>39</v>
      </c>
      <c r="C5" s="9" t="s">
        <v>184</v>
      </c>
      <c r="D5" s="8" t="s">
        <v>41</v>
      </c>
      <c r="E5" s="8" t="s">
        <v>42</v>
      </c>
      <c r="F5" s="8" t="s">
        <v>44</v>
      </c>
      <c r="G5" s="8" t="s">
        <v>186</v>
      </c>
      <c r="H5" s="8" t="s">
        <v>183</v>
      </c>
      <c r="I5" s="8" t="s">
        <v>49</v>
      </c>
      <c r="J5" s="8" t="s">
        <v>47</v>
      </c>
      <c r="K5" s="27" t="s">
        <v>50</v>
      </c>
      <c r="L5" s="9" t="s">
        <v>170</v>
      </c>
      <c r="M5" s="1"/>
    </row>
    <row r="6" spans="1:13" ht="43.5">
      <c r="A6" s="6" t="s">
        <v>51</v>
      </c>
      <c r="B6" s="7" t="s">
        <v>52</v>
      </c>
      <c r="C6" s="10" t="s">
        <v>56</v>
      </c>
      <c r="D6" s="8" t="s">
        <v>57</v>
      </c>
      <c r="E6" s="8" t="s">
        <v>58</v>
      </c>
      <c r="F6" s="8" t="s">
        <v>59</v>
      </c>
      <c r="G6" s="3" t="s">
        <v>187</v>
      </c>
      <c r="H6" s="8" t="s">
        <v>183</v>
      </c>
      <c r="I6" s="8" t="s">
        <v>60</v>
      </c>
      <c r="J6" s="8" t="s">
        <v>61</v>
      </c>
      <c r="K6" s="26" t="s">
        <v>48</v>
      </c>
      <c r="L6" s="9" t="s">
        <v>156</v>
      </c>
      <c r="M6" s="1"/>
    </row>
    <row r="7" spans="1:13" ht="58">
      <c r="A7" s="6"/>
      <c r="B7" s="7" t="s">
        <v>53</v>
      </c>
      <c r="C7" s="10" t="s">
        <v>62</v>
      </c>
      <c r="D7" s="8" t="s">
        <v>63</v>
      </c>
      <c r="E7" s="7" t="s">
        <v>66</v>
      </c>
      <c r="F7" s="7" t="s">
        <v>69</v>
      </c>
      <c r="G7" s="3" t="s">
        <v>188</v>
      </c>
      <c r="H7" s="8" t="s">
        <v>183</v>
      </c>
      <c r="I7" s="8" t="s">
        <v>72</v>
      </c>
      <c r="J7" s="8" t="s">
        <v>73</v>
      </c>
      <c r="K7" s="26" t="s">
        <v>48</v>
      </c>
      <c r="L7" s="9" t="s">
        <v>156</v>
      </c>
      <c r="M7" s="1"/>
    </row>
    <row r="8" spans="1:13" ht="43.5">
      <c r="A8" s="6"/>
      <c r="B8" s="7" t="s">
        <v>54</v>
      </c>
      <c r="C8" s="10" t="s">
        <v>62</v>
      </c>
      <c r="D8" s="8" t="s">
        <v>64</v>
      </c>
      <c r="E8" s="8" t="s">
        <v>67</v>
      </c>
      <c r="F8" s="8" t="s">
        <v>70</v>
      </c>
      <c r="G8" s="3" t="s">
        <v>189</v>
      </c>
      <c r="H8" s="8" t="s">
        <v>183</v>
      </c>
      <c r="I8" s="8" t="s">
        <v>74</v>
      </c>
      <c r="J8" s="8" t="s">
        <v>75</v>
      </c>
      <c r="K8" s="26" t="s">
        <v>48</v>
      </c>
      <c r="L8" s="9" t="s">
        <v>156</v>
      </c>
      <c r="M8" s="1"/>
    </row>
    <row r="9" spans="1:13" ht="43.5">
      <c r="A9" s="6"/>
      <c r="B9" s="7" t="s">
        <v>55</v>
      </c>
      <c r="C9" s="10" t="s">
        <v>62</v>
      </c>
      <c r="D9" s="8" t="s">
        <v>65</v>
      </c>
      <c r="E9" s="8" t="s">
        <v>68</v>
      </c>
      <c r="F9" s="8" t="s">
        <v>71</v>
      </c>
      <c r="G9" s="3" t="s">
        <v>190</v>
      </c>
      <c r="H9" s="8" t="s">
        <v>183</v>
      </c>
      <c r="I9" s="8" t="s">
        <v>76</v>
      </c>
      <c r="J9" s="8" t="s">
        <v>77</v>
      </c>
      <c r="K9" s="26" t="s">
        <v>48</v>
      </c>
      <c r="L9" s="9" t="s">
        <v>156</v>
      </c>
      <c r="M9" s="1"/>
    </row>
    <row r="10" spans="1:13" ht="43.5">
      <c r="A10" s="5" t="s">
        <v>78</v>
      </c>
      <c r="B10" s="7" t="s">
        <v>79</v>
      </c>
      <c r="C10" s="10" t="s">
        <v>62</v>
      </c>
      <c r="D10" s="8" t="s">
        <v>81</v>
      </c>
      <c r="E10" s="8" t="s">
        <v>58</v>
      </c>
      <c r="F10" s="8" t="s">
        <v>84</v>
      </c>
      <c r="G10" s="3" t="s">
        <v>191</v>
      </c>
      <c r="H10" s="8" t="s">
        <v>183</v>
      </c>
      <c r="I10" s="8" t="s">
        <v>87</v>
      </c>
      <c r="J10" s="8" t="s">
        <v>88</v>
      </c>
      <c r="K10" s="26" t="s">
        <v>48</v>
      </c>
      <c r="L10" s="9" t="s">
        <v>156</v>
      </c>
      <c r="M10" s="1"/>
    </row>
    <row r="11" spans="1:13" ht="51" customHeight="1">
      <c r="A11" s="5"/>
      <c r="B11" s="7" t="s">
        <v>80</v>
      </c>
      <c r="C11" s="10" t="s">
        <v>82</v>
      </c>
      <c r="D11" s="8" t="s">
        <v>83</v>
      </c>
      <c r="E11" s="8" t="s">
        <v>85</v>
      </c>
      <c r="F11" s="8" t="s">
        <v>86</v>
      </c>
      <c r="G11" s="3" t="s">
        <v>192</v>
      </c>
      <c r="H11" s="8" t="s">
        <v>183</v>
      </c>
      <c r="I11" s="8" t="s">
        <v>89</v>
      </c>
      <c r="J11" s="8" t="s">
        <v>90</v>
      </c>
      <c r="K11" s="26" t="s">
        <v>48</v>
      </c>
      <c r="L11" s="9" t="s">
        <v>156</v>
      </c>
      <c r="M11" s="1"/>
    </row>
    <row r="12" spans="1:13" ht="43.5">
      <c r="A12" s="5" t="s">
        <v>91</v>
      </c>
      <c r="B12" s="7" t="s">
        <v>92</v>
      </c>
      <c r="C12" s="10" t="s">
        <v>99</v>
      </c>
      <c r="D12" s="8" t="s">
        <v>100</v>
      </c>
      <c r="E12" s="8" t="s">
        <v>85</v>
      </c>
      <c r="F12" s="8" t="s">
        <v>101</v>
      </c>
      <c r="G12" s="1" t="s">
        <v>193</v>
      </c>
      <c r="H12" s="8" t="s">
        <v>183</v>
      </c>
      <c r="I12" s="8" t="s">
        <v>102</v>
      </c>
      <c r="J12" s="8" t="s">
        <v>102</v>
      </c>
      <c r="K12" s="26" t="s">
        <v>48</v>
      </c>
      <c r="L12" s="9" t="s">
        <v>156</v>
      </c>
      <c r="M12" s="1"/>
    </row>
    <row r="13" spans="1:13" ht="58">
      <c r="A13" s="5"/>
      <c r="B13" s="7" t="s">
        <v>93</v>
      </c>
      <c r="C13" s="10" t="s">
        <v>99</v>
      </c>
      <c r="D13" s="8" t="s">
        <v>103</v>
      </c>
      <c r="E13" s="8" t="s">
        <v>104</v>
      </c>
      <c r="F13" s="8" t="s">
        <v>105</v>
      </c>
      <c r="G13" s="3" t="s">
        <v>194</v>
      </c>
      <c r="H13" s="8" t="s">
        <v>183</v>
      </c>
      <c r="I13" s="8" t="s">
        <v>106</v>
      </c>
      <c r="J13" s="8" t="s">
        <v>107</v>
      </c>
      <c r="K13" s="26" t="s">
        <v>48</v>
      </c>
      <c r="L13" s="9" t="s">
        <v>156</v>
      </c>
      <c r="M13" s="1"/>
    </row>
    <row r="14" spans="1:13" ht="87">
      <c r="A14" s="1"/>
      <c r="B14" s="7" t="s">
        <v>94</v>
      </c>
      <c r="C14" s="10" t="s">
        <v>99</v>
      </c>
      <c r="D14" s="8" t="s">
        <v>108</v>
      </c>
      <c r="E14" s="8" t="s">
        <v>109</v>
      </c>
      <c r="F14" s="8" t="s">
        <v>110</v>
      </c>
      <c r="G14" s="3" t="s">
        <v>197</v>
      </c>
      <c r="H14" s="8" t="s">
        <v>183</v>
      </c>
      <c r="I14" s="8" t="s">
        <v>111</v>
      </c>
      <c r="J14" s="8" t="s">
        <v>111</v>
      </c>
      <c r="K14" s="26" t="s">
        <v>48</v>
      </c>
      <c r="L14" s="9" t="s">
        <v>156</v>
      </c>
      <c r="M14" s="1"/>
    </row>
    <row r="15" spans="1:13" ht="87">
      <c r="A15" s="1"/>
      <c r="B15" s="7" t="s">
        <v>95</v>
      </c>
      <c r="C15" s="10" t="s">
        <v>99</v>
      </c>
      <c r="D15" s="8" t="s">
        <v>112</v>
      </c>
      <c r="E15" s="8" t="s">
        <v>109</v>
      </c>
      <c r="F15" s="8" t="s">
        <v>113</v>
      </c>
      <c r="G15" s="3" t="s">
        <v>196</v>
      </c>
      <c r="H15" s="8" t="s">
        <v>183</v>
      </c>
      <c r="I15" s="8" t="s">
        <v>114</v>
      </c>
      <c r="J15" s="8" t="s">
        <v>114</v>
      </c>
      <c r="K15" s="26" t="s">
        <v>48</v>
      </c>
      <c r="L15" s="9" t="s">
        <v>156</v>
      </c>
      <c r="M15" s="1"/>
    </row>
    <row r="16" spans="1:13" ht="38.5" customHeight="1">
      <c r="A16" s="1"/>
      <c r="B16" s="7" t="s">
        <v>96</v>
      </c>
      <c r="C16" s="10" t="s">
        <v>99</v>
      </c>
      <c r="D16" s="8" t="s">
        <v>115</v>
      </c>
      <c r="E16" s="8" t="s">
        <v>118</v>
      </c>
      <c r="F16" s="8" t="s">
        <v>118</v>
      </c>
      <c r="G16" s="3" t="s">
        <v>195</v>
      </c>
      <c r="H16" s="8" t="s">
        <v>183</v>
      </c>
      <c r="I16" s="8" t="s">
        <v>122</v>
      </c>
      <c r="J16" s="8" t="s">
        <v>125</v>
      </c>
      <c r="K16" s="26" t="s">
        <v>48</v>
      </c>
      <c r="L16" s="9" t="s">
        <v>156</v>
      </c>
      <c r="M16" s="1"/>
    </row>
    <row r="17" spans="1:13" ht="43.5">
      <c r="A17" s="1"/>
      <c r="B17" s="7" t="s">
        <v>97</v>
      </c>
      <c r="C17" s="10" t="s">
        <v>99</v>
      </c>
      <c r="D17" s="8" t="s">
        <v>116</v>
      </c>
      <c r="E17" s="8" t="s">
        <v>119</v>
      </c>
      <c r="F17" s="8" t="s">
        <v>121</v>
      </c>
      <c r="G17" s="3" t="s">
        <v>195</v>
      </c>
      <c r="H17" s="8" t="s">
        <v>183</v>
      </c>
      <c r="I17" s="8" t="s">
        <v>123</v>
      </c>
      <c r="J17" s="8" t="s">
        <v>123</v>
      </c>
      <c r="K17" s="26" t="s">
        <v>48</v>
      </c>
      <c r="L17" s="9" t="s">
        <v>156</v>
      </c>
      <c r="M17" s="1"/>
    </row>
    <row r="18" spans="1:13" ht="29">
      <c r="A18" s="1"/>
      <c r="B18" s="7" t="s">
        <v>98</v>
      </c>
      <c r="C18" s="10" t="s">
        <v>99</v>
      </c>
      <c r="D18" s="7" t="s">
        <v>117</v>
      </c>
      <c r="E18" s="7" t="s">
        <v>120</v>
      </c>
      <c r="F18" s="7" t="s">
        <v>120</v>
      </c>
      <c r="G18" s="3" t="s">
        <v>195</v>
      </c>
      <c r="H18" s="8" t="s">
        <v>183</v>
      </c>
      <c r="I18" s="8" t="s">
        <v>124</v>
      </c>
      <c r="J18" s="8" t="s">
        <v>124</v>
      </c>
      <c r="K18" s="26" t="s">
        <v>48</v>
      </c>
      <c r="L18" s="9" t="s">
        <v>156</v>
      </c>
      <c r="M18" s="1"/>
    </row>
  </sheetData>
  <mergeCells count="6">
    <mergeCell ref="A4:A5"/>
    <mergeCell ref="A6:A9"/>
    <mergeCell ref="A10:A11"/>
    <mergeCell ref="A12:A13"/>
    <mergeCell ref="D2:M2"/>
    <mergeCell ref="A1:M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15B0B-B948-4AE4-80BB-3C41DCAA1961}">
  <dimension ref="A1:I7"/>
  <sheetViews>
    <sheetView workbookViewId="0">
      <selection activeCell="G14" sqref="G14"/>
    </sheetView>
  </sheetViews>
  <sheetFormatPr defaultRowHeight="14.5"/>
  <cols>
    <col min="1" max="1" width="12.453125" customWidth="1"/>
    <col min="2" max="2" width="16.6328125" customWidth="1"/>
    <col min="3" max="3" width="11.1796875" customWidth="1"/>
    <col min="4" max="4" width="11" customWidth="1"/>
    <col min="5" max="5" width="11.26953125" customWidth="1"/>
    <col min="6" max="6" width="15.7265625" customWidth="1"/>
    <col min="7" max="7" width="15.26953125" customWidth="1"/>
    <col min="8" max="8" width="14.7265625" customWidth="1"/>
    <col min="9" max="9" width="20.26953125" customWidth="1"/>
  </cols>
  <sheetData>
    <row r="1" spans="1:9">
      <c r="A1" s="17" t="s">
        <v>126</v>
      </c>
      <c r="B1" s="17"/>
      <c r="C1" s="17"/>
      <c r="D1" s="17"/>
      <c r="E1" s="17"/>
      <c r="F1" s="17"/>
      <c r="G1" s="17"/>
      <c r="H1" s="17"/>
      <c r="I1" s="17"/>
    </row>
    <row r="3" spans="1:9">
      <c r="A3" s="18" t="s">
        <v>127</v>
      </c>
      <c r="B3" s="18" t="s">
        <v>128</v>
      </c>
      <c r="C3" s="18" t="s">
        <v>129</v>
      </c>
      <c r="D3" s="18" t="s">
        <v>130</v>
      </c>
      <c r="E3" s="18" t="s">
        <v>131</v>
      </c>
      <c r="F3" s="18" t="s">
        <v>132</v>
      </c>
      <c r="G3" s="18" t="s">
        <v>133</v>
      </c>
      <c r="H3" s="18" t="s">
        <v>134</v>
      </c>
      <c r="I3" s="18" t="s">
        <v>135</v>
      </c>
    </row>
    <row r="4" spans="1:9">
      <c r="A4" s="1" t="s">
        <v>136</v>
      </c>
      <c r="B4" s="7" t="s">
        <v>37</v>
      </c>
      <c r="C4" s="1">
        <v>2</v>
      </c>
      <c r="D4" s="1">
        <v>1</v>
      </c>
      <c r="E4" s="1">
        <v>1</v>
      </c>
      <c r="F4" s="1">
        <v>2</v>
      </c>
      <c r="G4" s="19">
        <v>0.5</v>
      </c>
      <c r="H4" s="19">
        <v>0.5</v>
      </c>
      <c r="I4" s="19">
        <v>1</v>
      </c>
    </row>
    <row r="5" spans="1:9">
      <c r="A5" s="1"/>
      <c r="B5" s="7" t="s">
        <v>51</v>
      </c>
      <c r="C5" s="1">
        <v>4</v>
      </c>
      <c r="D5" s="1">
        <v>4</v>
      </c>
      <c r="E5" s="1">
        <v>0</v>
      </c>
      <c r="F5" s="1">
        <v>4</v>
      </c>
      <c r="G5" s="19">
        <v>1</v>
      </c>
      <c r="H5" s="19">
        <v>1</v>
      </c>
      <c r="I5" s="19">
        <v>1</v>
      </c>
    </row>
    <row r="6" spans="1:9">
      <c r="A6" s="1"/>
      <c r="B6" s="7" t="s">
        <v>78</v>
      </c>
      <c r="C6" s="1">
        <v>2</v>
      </c>
      <c r="D6" s="1">
        <v>2</v>
      </c>
      <c r="E6" s="1">
        <v>0</v>
      </c>
      <c r="F6" s="1">
        <v>2</v>
      </c>
      <c r="G6" s="19">
        <v>1</v>
      </c>
      <c r="H6" s="19">
        <v>1</v>
      </c>
      <c r="I6" s="19">
        <v>1</v>
      </c>
    </row>
    <row r="7" spans="1:9">
      <c r="A7" s="1"/>
      <c r="B7" s="7" t="s">
        <v>91</v>
      </c>
      <c r="C7" s="1">
        <v>7</v>
      </c>
      <c r="D7" s="1">
        <v>7</v>
      </c>
      <c r="E7" s="1">
        <v>0</v>
      </c>
      <c r="F7" s="1">
        <v>7</v>
      </c>
      <c r="G7" s="19">
        <v>1</v>
      </c>
      <c r="H7" s="19">
        <v>1</v>
      </c>
      <c r="I7" s="19">
        <v>1</v>
      </c>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C189-4196-410F-9357-7024B132C4DF}">
  <dimension ref="A1:F16"/>
  <sheetViews>
    <sheetView workbookViewId="0">
      <selection activeCell="G18" sqref="A1:G18"/>
    </sheetView>
  </sheetViews>
  <sheetFormatPr defaultRowHeight="14.5"/>
  <cols>
    <col min="3" max="3" width="16.54296875" customWidth="1"/>
    <col min="4" max="4" width="25.90625" customWidth="1"/>
    <col min="5" max="5" width="15.36328125" customWidth="1"/>
    <col min="6" max="6" width="18" customWidth="1"/>
  </cols>
  <sheetData>
    <row r="1" spans="1:6">
      <c r="A1" s="18" t="s">
        <v>137</v>
      </c>
      <c r="B1" s="18" t="s">
        <v>138</v>
      </c>
      <c r="C1" s="18" t="s">
        <v>27</v>
      </c>
      <c r="D1" s="18" t="s">
        <v>28</v>
      </c>
      <c r="E1" s="18" t="s">
        <v>139</v>
      </c>
      <c r="F1" s="18" t="s">
        <v>140</v>
      </c>
    </row>
    <row r="2" spans="1:6">
      <c r="A2" s="23" t="s">
        <v>198</v>
      </c>
      <c r="B2" s="20" t="s">
        <v>21</v>
      </c>
      <c r="C2" s="6" t="s">
        <v>37</v>
      </c>
      <c r="D2" s="9" t="s">
        <v>141</v>
      </c>
      <c r="E2" s="12" t="s">
        <v>48</v>
      </c>
      <c r="F2" s="14" t="s">
        <v>156</v>
      </c>
    </row>
    <row r="3" spans="1:6">
      <c r="A3" s="24"/>
      <c r="B3" s="21"/>
      <c r="C3" s="6"/>
      <c r="D3" s="9" t="s">
        <v>142</v>
      </c>
      <c r="E3" s="13" t="s">
        <v>50</v>
      </c>
      <c r="F3" s="14" t="s">
        <v>157</v>
      </c>
    </row>
    <row r="4" spans="1:6">
      <c r="A4" s="24"/>
      <c r="B4" s="20" t="s">
        <v>179</v>
      </c>
      <c r="C4" s="6" t="s">
        <v>51</v>
      </c>
      <c r="D4" s="9" t="s">
        <v>143</v>
      </c>
      <c r="E4" s="12" t="s">
        <v>48</v>
      </c>
      <c r="F4" s="14" t="s">
        <v>156</v>
      </c>
    </row>
    <row r="5" spans="1:6">
      <c r="A5" s="24"/>
      <c r="B5" s="22"/>
      <c r="C5" s="6"/>
      <c r="D5" s="9" t="s">
        <v>144</v>
      </c>
      <c r="E5" s="12" t="s">
        <v>48</v>
      </c>
      <c r="F5" s="14" t="s">
        <v>156</v>
      </c>
    </row>
    <row r="6" spans="1:6">
      <c r="A6" s="24"/>
      <c r="B6" s="22"/>
      <c r="C6" s="6"/>
      <c r="D6" s="9" t="s">
        <v>145</v>
      </c>
      <c r="E6" s="12" t="s">
        <v>48</v>
      </c>
      <c r="F6" s="14" t="s">
        <v>156</v>
      </c>
    </row>
    <row r="7" spans="1:6">
      <c r="A7" s="24"/>
      <c r="B7" s="21"/>
      <c r="C7" s="6"/>
      <c r="D7" s="9" t="s">
        <v>146</v>
      </c>
      <c r="E7" s="12" t="s">
        <v>48</v>
      </c>
      <c r="F7" s="14" t="s">
        <v>156</v>
      </c>
    </row>
    <row r="8" spans="1:6">
      <c r="A8" s="24"/>
      <c r="B8" s="20" t="s">
        <v>180</v>
      </c>
      <c r="C8" s="6" t="s">
        <v>78</v>
      </c>
      <c r="D8" s="9" t="s">
        <v>147</v>
      </c>
      <c r="E8" s="12" t="s">
        <v>48</v>
      </c>
      <c r="F8" s="14" t="s">
        <v>156</v>
      </c>
    </row>
    <row r="9" spans="1:6">
      <c r="A9" s="24"/>
      <c r="B9" s="21"/>
      <c r="C9" s="6"/>
      <c r="D9" s="9" t="s">
        <v>148</v>
      </c>
      <c r="E9" s="12" t="s">
        <v>48</v>
      </c>
      <c r="F9" s="14" t="s">
        <v>156</v>
      </c>
    </row>
    <row r="10" spans="1:6">
      <c r="A10" s="24"/>
      <c r="B10" s="20" t="s">
        <v>181</v>
      </c>
      <c r="C10" s="6" t="s">
        <v>91</v>
      </c>
      <c r="D10" s="9" t="s">
        <v>149</v>
      </c>
      <c r="E10" s="12" t="s">
        <v>48</v>
      </c>
      <c r="F10" s="14" t="s">
        <v>156</v>
      </c>
    </row>
    <row r="11" spans="1:6">
      <c r="A11" s="24"/>
      <c r="B11" s="22"/>
      <c r="C11" s="6"/>
      <c r="D11" s="9" t="s">
        <v>150</v>
      </c>
      <c r="E11" s="12" t="s">
        <v>48</v>
      </c>
      <c r="F11" s="14" t="s">
        <v>156</v>
      </c>
    </row>
    <row r="12" spans="1:6">
      <c r="A12" s="24"/>
      <c r="B12" s="22"/>
      <c r="C12" s="6"/>
      <c r="D12" s="9" t="s">
        <v>151</v>
      </c>
      <c r="E12" s="12" t="s">
        <v>48</v>
      </c>
      <c r="F12" s="14" t="s">
        <v>156</v>
      </c>
    </row>
    <row r="13" spans="1:6">
      <c r="A13" s="24"/>
      <c r="B13" s="22"/>
      <c r="C13" s="6"/>
      <c r="D13" s="9" t="s">
        <v>152</v>
      </c>
      <c r="E13" s="12" t="s">
        <v>48</v>
      </c>
      <c r="F13" s="14" t="s">
        <v>156</v>
      </c>
    </row>
    <row r="14" spans="1:6">
      <c r="A14" s="24"/>
      <c r="B14" s="22"/>
      <c r="C14" s="6"/>
      <c r="D14" s="9" t="s">
        <v>153</v>
      </c>
      <c r="E14" s="12" t="s">
        <v>48</v>
      </c>
      <c r="F14" s="14" t="s">
        <v>156</v>
      </c>
    </row>
    <row r="15" spans="1:6">
      <c r="A15" s="24"/>
      <c r="B15" s="22"/>
      <c r="C15" s="6"/>
      <c r="D15" s="9" t="s">
        <v>154</v>
      </c>
      <c r="E15" s="12" t="s">
        <v>48</v>
      </c>
      <c r="F15" s="14" t="s">
        <v>156</v>
      </c>
    </row>
    <row r="16" spans="1:6">
      <c r="A16" s="25"/>
      <c r="B16" s="21"/>
      <c r="C16" s="6"/>
      <c r="D16" s="9" t="s">
        <v>155</v>
      </c>
      <c r="E16" s="12" t="s">
        <v>48</v>
      </c>
      <c r="F16" s="14" t="s">
        <v>156</v>
      </c>
    </row>
  </sheetData>
  <mergeCells count="9">
    <mergeCell ref="A2:A16"/>
    <mergeCell ref="C2:C3"/>
    <mergeCell ref="C4:C7"/>
    <mergeCell ref="C8:C9"/>
    <mergeCell ref="C10:C16"/>
    <mergeCell ref="B2:B3"/>
    <mergeCell ref="B4:B7"/>
    <mergeCell ref="B8:B9"/>
    <mergeCell ref="B10:B16"/>
  </mergeCells>
  <conditionalFormatting sqref="E2:E5">
    <cfRule type="containsText" dxfId="11" priority="4" stopIfTrue="1" operator="containsText" text="Hold">
      <formula>NOT(ISERROR(SEARCH("Hold",E2)))</formula>
    </cfRule>
    <cfRule type="cellIs" dxfId="10" priority="5" stopIfTrue="1" operator="equal">
      <formula>"Failed"</formula>
    </cfRule>
    <cfRule type="containsText" dxfId="9" priority="6" stopIfTrue="1" operator="containsText" text="Passed">
      <formula>NOT(ISERROR(SEARCH("Passed",E2)))</formula>
    </cfRule>
  </conditionalFormatting>
  <conditionalFormatting sqref="E6:E16">
    <cfRule type="containsText" dxfId="8" priority="1" stopIfTrue="1" operator="containsText" text="Hold">
      <formula>NOT(ISERROR(SEARCH("Hold",E6)))</formula>
    </cfRule>
    <cfRule type="cellIs" dxfId="7" priority="2" stopIfTrue="1" operator="equal">
      <formula>"Failed"</formula>
    </cfRule>
    <cfRule type="containsText" dxfId="6" priority="3" stopIfTrue="1" operator="containsText" text="Passed">
      <formula>NOT(ISERROR(SEARCH("Passed",E6)))</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27025-48CC-4F5F-8EDD-8D20AB161F1F}">
  <dimension ref="A2:L3"/>
  <sheetViews>
    <sheetView topLeftCell="B1" workbookViewId="0">
      <selection activeCell="D10" sqref="D10"/>
    </sheetView>
  </sheetViews>
  <sheetFormatPr defaultRowHeight="14.5"/>
  <cols>
    <col min="1" max="1" width="12" customWidth="1"/>
    <col min="2" max="2" width="18" customWidth="1"/>
    <col min="3" max="3" width="25" customWidth="1"/>
    <col min="4" max="4" width="13.1796875" customWidth="1"/>
    <col min="5" max="5" width="21.453125" customWidth="1"/>
    <col min="6" max="6" width="11.36328125" customWidth="1"/>
    <col min="7" max="7" width="10" customWidth="1"/>
    <col min="8" max="8" width="13.54296875" customWidth="1"/>
    <col min="9" max="9" width="14.36328125" customWidth="1"/>
    <col min="10" max="10" width="19.08984375" customWidth="1"/>
    <col min="11" max="11" width="13.6328125" customWidth="1"/>
    <col min="12" max="12" width="12" customWidth="1"/>
  </cols>
  <sheetData>
    <row r="2" spans="1:12">
      <c r="A2" s="18" t="s">
        <v>165</v>
      </c>
      <c r="B2" s="18" t="s">
        <v>158</v>
      </c>
      <c r="C2" s="18" t="s">
        <v>159</v>
      </c>
      <c r="D2" s="18" t="s">
        <v>160</v>
      </c>
      <c r="E2" s="18" t="s">
        <v>161</v>
      </c>
      <c r="F2" s="18" t="s">
        <v>166</v>
      </c>
      <c r="G2" s="18" t="s">
        <v>162</v>
      </c>
      <c r="H2" s="18" t="s">
        <v>167</v>
      </c>
      <c r="I2" s="18" t="s">
        <v>168</v>
      </c>
      <c r="J2" s="18" t="s">
        <v>163</v>
      </c>
      <c r="K2" s="18" t="s">
        <v>164</v>
      </c>
      <c r="L2" s="18" t="s">
        <v>169</v>
      </c>
    </row>
    <row r="3" spans="1:12" ht="58">
      <c r="A3" s="1" t="s">
        <v>170</v>
      </c>
      <c r="B3" s="15" t="s">
        <v>171</v>
      </c>
      <c r="C3" s="3" t="s">
        <v>177</v>
      </c>
      <c r="D3" s="1"/>
      <c r="E3" s="3" t="s">
        <v>176</v>
      </c>
      <c r="F3" s="14" t="s">
        <v>172</v>
      </c>
      <c r="G3" s="14" t="s">
        <v>172</v>
      </c>
      <c r="H3" s="1" t="s">
        <v>173</v>
      </c>
      <c r="I3" s="30">
        <v>45972</v>
      </c>
      <c r="J3" s="16" t="s">
        <v>174</v>
      </c>
      <c r="K3" s="1" t="s">
        <v>175</v>
      </c>
      <c r="L3" s="10" t="s">
        <v>178</v>
      </c>
    </row>
  </sheetData>
  <hyperlinks>
    <hyperlink ref="J3" r:id="rId1" xr:uid="{62577115-E34D-4B8C-B5DA-594EE13BEAA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3C80A-CED0-40D7-A731-66801450F34E}">
  <dimension ref="B1:G43"/>
  <sheetViews>
    <sheetView tabSelected="1" zoomScale="57" zoomScaleNormal="95" workbookViewId="0">
      <selection activeCell="L30" sqref="L30"/>
    </sheetView>
  </sheetViews>
  <sheetFormatPr defaultRowHeight="14.5"/>
  <cols>
    <col min="2" max="2" width="34" customWidth="1"/>
    <col min="3" max="3" width="27.453125" customWidth="1"/>
    <col min="4" max="4" width="29.26953125" customWidth="1"/>
    <col min="5" max="5" width="24.26953125" customWidth="1"/>
    <col min="6" max="6" width="11.1796875" customWidth="1"/>
    <col min="7" max="7" width="16.90625" customWidth="1"/>
  </cols>
  <sheetData>
    <row r="1" spans="2:5">
      <c r="B1" s="37" t="s">
        <v>204</v>
      </c>
      <c r="C1" s="37"/>
      <c r="D1" s="37"/>
      <c r="E1" s="37"/>
    </row>
    <row r="3" spans="2:5">
      <c r="B3" s="1" t="s">
        <v>205</v>
      </c>
      <c r="C3" s="1" t="s">
        <v>217</v>
      </c>
      <c r="D3" s="1"/>
      <c r="E3" s="1"/>
    </row>
    <row r="5" spans="2:5" ht="62" customHeight="1">
      <c r="B5" s="1" t="s">
        <v>225</v>
      </c>
      <c r="C5" s="38" t="s">
        <v>226</v>
      </c>
      <c r="D5" s="38"/>
      <c r="E5" s="38"/>
    </row>
    <row r="7" spans="2:5">
      <c r="B7" s="1" t="s">
        <v>206</v>
      </c>
      <c r="C7" s="1"/>
    </row>
    <row r="8" spans="2:5" ht="29">
      <c r="B8" s="6" t="s">
        <v>207</v>
      </c>
      <c r="C8" s="3" t="s">
        <v>218</v>
      </c>
    </row>
    <row r="9" spans="2:5">
      <c r="B9" s="6"/>
      <c r="C9" s="3" t="s">
        <v>219</v>
      </c>
    </row>
    <row r="10" spans="2:5">
      <c r="B10" s="6"/>
      <c r="C10" s="3" t="s">
        <v>220</v>
      </c>
    </row>
    <row r="11" spans="2:5">
      <c r="B11" s="6"/>
      <c r="C11" s="3" t="s">
        <v>221</v>
      </c>
    </row>
    <row r="12" spans="2:5">
      <c r="B12" s="6"/>
      <c r="C12" s="3" t="s">
        <v>222</v>
      </c>
    </row>
    <row r="13" spans="2:5">
      <c r="B13" s="6"/>
      <c r="C13" s="3" t="s">
        <v>223</v>
      </c>
    </row>
    <row r="14" spans="2:5">
      <c r="B14" s="6"/>
      <c r="C14" s="3" t="s">
        <v>224</v>
      </c>
    </row>
    <row r="15" spans="2:5">
      <c r="C15" s="4"/>
    </row>
    <row r="16" spans="2:5">
      <c r="B16" s="1" t="s">
        <v>208</v>
      </c>
      <c r="C16" s="3"/>
    </row>
    <row r="17" spans="2:7" ht="16">
      <c r="B17" s="34" t="s">
        <v>209</v>
      </c>
      <c r="C17" s="3">
        <v>15</v>
      </c>
    </row>
    <row r="18" spans="2:7" ht="16">
      <c r="B18" s="34" t="s">
        <v>210</v>
      </c>
      <c r="C18" s="3">
        <v>15</v>
      </c>
    </row>
    <row r="19" spans="2:7" ht="16">
      <c r="B19" s="34" t="s">
        <v>211</v>
      </c>
      <c r="C19" s="1">
        <v>14</v>
      </c>
    </row>
    <row r="20" spans="2:7" ht="16">
      <c r="B20" s="34" t="s">
        <v>212</v>
      </c>
      <c r="C20" s="1">
        <v>1</v>
      </c>
    </row>
    <row r="23" spans="2:7" ht="32">
      <c r="B23" s="35" t="s">
        <v>213</v>
      </c>
      <c r="C23" s="35" t="s">
        <v>216</v>
      </c>
      <c r="D23" s="35" t="s">
        <v>214</v>
      </c>
      <c r="E23" s="35" t="s">
        <v>215</v>
      </c>
    </row>
    <row r="24" spans="2:7" ht="16">
      <c r="B24" s="36">
        <v>15</v>
      </c>
      <c r="C24" s="9">
        <v>15</v>
      </c>
      <c r="D24" s="9">
        <v>14</v>
      </c>
      <c r="E24" s="9">
        <v>1</v>
      </c>
    </row>
    <row r="25" spans="2:7" ht="16">
      <c r="B25" s="40"/>
      <c r="C25" s="11"/>
      <c r="D25" s="11"/>
      <c r="E25" s="11"/>
    </row>
    <row r="27" spans="2:7">
      <c r="B27" s="39" t="s">
        <v>227</v>
      </c>
      <c r="C27" s="39"/>
      <c r="D27" s="39"/>
      <c r="E27" s="39"/>
      <c r="F27" s="39"/>
      <c r="G27" s="39"/>
    </row>
    <row r="28" spans="2:7">
      <c r="B28" s="18" t="s">
        <v>137</v>
      </c>
      <c r="C28" s="18" t="s">
        <v>138</v>
      </c>
      <c r="D28" s="18" t="s">
        <v>27</v>
      </c>
      <c r="E28" s="18" t="s">
        <v>28</v>
      </c>
      <c r="F28" s="18" t="s">
        <v>139</v>
      </c>
      <c r="G28" s="18" t="s">
        <v>140</v>
      </c>
    </row>
    <row r="29" spans="2:7">
      <c r="B29" s="23" t="s">
        <v>198</v>
      </c>
      <c r="C29" s="20" t="s">
        <v>21</v>
      </c>
      <c r="D29" s="6" t="s">
        <v>37</v>
      </c>
      <c r="E29" s="9" t="s">
        <v>141</v>
      </c>
      <c r="F29" s="12" t="s">
        <v>48</v>
      </c>
      <c r="G29" s="14" t="s">
        <v>156</v>
      </c>
    </row>
    <row r="30" spans="2:7">
      <c r="B30" s="24"/>
      <c r="C30" s="21"/>
      <c r="D30" s="6"/>
      <c r="E30" s="9" t="s">
        <v>142</v>
      </c>
      <c r="F30" s="13" t="s">
        <v>50</v>
      </c>
      <c r="G30" s="14" t="s">
        <v>157</v>
      </c>
    </row>
    <row r="31" spans="2:7">
      <c r="B31" s="24"/>
      <c r="C31" s="20" t="s">
        <v>179</v>
      </c>
      <c r="D31" s="6" t="s">
        <v>51</v>
      </c>
      <c r="E31" s="9" t="s">
        <v>143</v>
      </c>
      <c r="F31" s="12" t="s">
        <v>48</v>
      </c>
      <c r="G31" s="14" t="s">
        <v>156</v>
      </c>
    </row>
    <row r="32" spans="2:7">
      <c r="B32" s="24"/>
      <c r="C32" s="22"/>
      <c r="D32" s="6"/>
      <c r="E32" s="9" t="s">
        <v>144</v>
      </c>
      <c r="F32" s="12" t="s">
        <v>48</v>
      </c>
      <c r="G32" s="14" t="s">
        <v>156</v>
      </c>
    </row>
    <row r="33" spans="2:7">
      <c r="B33" s="24"/>
      <c r="C33" s="22"/>
      <c r="D33" s="6"/>
      <c r="E33" s="9" t="s">
        <v>145</v>
      </c>
      <c r="F33" s="12" t="s">
        <v>48</v>
      </c>
      <c r="G33" s="14" t="s">
        <v>156</v>
      </c>
    </row>
    <row r="34" spans="2:7">
      <c r="B34" s="24"/>
      <c r="C34" s="21"/>
      <c r="D34" s="6"/>
      <c r="E34" s="9" t="s">
        <v>146</v>
      </c>
      <c r="F34" s="12" t="s">
        <v>48</v>
      </c>
      <c r="G34" s="14" t="s">
        <v>156</v>
      </c>
    </row>
    <row r="35" spans="2:7">
      <c r="B35" s="24"/>
      <c r="C35" s="20" t="s">
        <v>180</v>
      </c>
      <c r="D35" s="6" t="s">
        <v>78</v>
      </c>
      <c r="E35" s="9" t="s">
        <v>147</v>
      </c>
      <c r="F35" s="12" t="s">
        <v>48</v>
      </c>
      <c r="G35" s="14" t="s">
        <v>156</v>
      </c>
    </row>
    <row r="36" spans="2:7">
      <c r="B36" s="24"/>
      <c r="C36" s="21"/>
      <c r="D36" s="6"/>
      <c r="E36" s="9" t="s">
        <v>148</v>
      </c>
      <c r="F36" s="12" t="s">
        <v>48</v>
      </c>
      <c r="G36" s="14" t="s">
        <v>156</v>
      </c>
    </row>
    <row r="37" spans="2:7">
      <c r="B37" s="24"/>
      <c r="C37" s="20" t="s">
        <v>181</v>
      </c>
      <c r="D37" s="6" t="s">
        <v>91</v>
      </c>
      <c r="E37" s="9" t="s">
        <v>149</v>
      </c>
      <c r="F37" s="12" t="s">
        <v>48</v>
      </c>
      <c r="G37" s="14" t="s">
        <v>156</v>
      </c>
    </row>
    <row r="38" spans="2:7">
      <c r="B38" s="24"/>
      <c r="C38" s="22"/>
      <c r="D38" s="6"/>
      <c r="E38" s="9" t="s">
        <v>150</v>
      </c>
      <c r="F38" s="12" t="s">
        <v>48</v>
      </c>
      <c r="G38" s="14" t="s">
        <v>156</v>
      </c>
    </row>
    <row r="39" spans="2:7">
      <c r="B39" s="24"/>
      <c r="C39" s="22"/>
      <c r="D39" s="6"/>
      <c r="E39" s="9" t="s">
        <v>151</v>
      </c>
      <c r="F39" s="12" t="s">
        <v>48</v>
      </c>
      <c r="G39" s="14" t="s">
        <v>156</v>
      </c>
    </row>
    <row r="40" spans="2:7">
      <c r="B40" s="24"/>
      <c r="C40" s="22"/>
      <c r="D40" s="6"/>
      <c r="E40" s="9" t="s">
        <v>152</v>
      </c>
      <c r="F40" s="12" t="s">
        <v>48</v>
      </c>
      <c r="G40" s="14" t="s">
        <v>156</v>
      </c>
    </row>
    <row r="41" spans="2:7">
      <c r="B41" s="24"/>
      <c r="C41" s="22"/>
      <c r="D41" s="6"/>
      <c r="E41" s="9" t="s">
        <v>153</v>
      </c>
      <c r="F41" s="12" t="s">
        <v>48</v>
      </c>
      <c r="G41" s="14" t="s">
        <v>156</v>
      </c>
    </row>
    <row r="42" spans="2:7">
      <c r="B42" s="24"/>
      <c r="C42" s="22"/>
      <c r="D42" s="6"/>
      <c r="E42" s="9" t="s">
        <v>154</v>
      </c>
      <c r="F42" s="12" t="s">
        <v>48</v>
      </c>
      <c r="G42" s="14" t="s">
        <v>156</v>
      </c>
    </row>
    <row r="43" spans="2:7">
      <c r="B43" s="25"/>
      <c r="C43" s="21"/>
      <c r="D43" s="6"/>
      <c r="E43" s="9" t="s">
        <v>155</v>
      </c>
      <c r="F43" s="12" t="s">
        <v>48</v>
      </c>
      <c r="G43" s="14" t="s">
        <v>156</v>
      </c>
    </row>
  </sheetData>
  <mergeCells count="13">
    <mergeCell ref="D35:D36"/>
    <mergeCell ref="C37:C43"/>
    <mergeCell ref="D37:D43"/>
    <mergeCell ref="B27:G27"/>
    <mergeCell ref="B8:B14"/>
    <mergeCell ref="B1:E1"/>
    <mergeCell ref="C5:E5"/>
    <mergeCell ref="B29:B43"/>
    <mergeCell ref="C29:C30"/>
    <mergeCell ref="D29:D30"/>
    <mergeCell ref="C31:C34"/>
    <mergeCell ref="D31:D34"/>
    <mergeCell ref="C35:C36"/>
  </mergeCells>
  <conditionalFormatting sqref="F29:F32">
    <cfRule type="containsText" dxfId="5" priority="4" stopIfTrue="1" operator="containsText" text="Hold">
      <formula>NOT(ISERROR(SEARCH("Hold",F29)))</formula>
    </cfRule>
    <cfRule type="cellIs" dxfId="4" priority="5" stopIfTrue="1" operator="equal">
      <formula>"Failed"</formula>
    </cfRule>
    <cfRule type="containsText" dxfId="3" priority="6" stopIfTrue="1" operator="containsText" text="Passed">
      <formula>NOT(ISERROR(SEARCH("Passed",F29)))</formula>
    </cfRule>
  </conditionalFormatting>
  <conditionalFormatting sqref="F33:F43">
    <cfRule type="containsText" dxfId="2" priority="1" stopIfTrue="1" operator="containsText" text="Hold">
      <formula>NOT(ISERROR(SEARCH("Hold",F33)))</formula>
    </cfRule>
    <cfRule type="cellIs" dxfId="1" priority="2" stopIfTrue="1" operator="equal">
      <formula>"Failed"</formula>
    </cfRule>
    <cfRule type="containsText" dxfId="0" priority="3" stopIfTrue="1" operator="containsText" text="Passed">
      <formula>NOT(ISERROR(SEARCH("Passed",F33)))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AUT_parcticipants_modules</vt:lpstr>
      <vt:lpstr>User Stories</vt:lpstr>
      <vt:lpstr>Test Senarios</vt:lpstr>
      <vt:lpstr>Test Case Design</vt:lpstr>
      <vt:lpstr>Test Execution Summary Report</vt:lpstr>
      <vt:lpstr>RTM</vt:lpstr>
      <vt:lpstr>Defect Report</vt:lpstr>
      <vt:lpstr>Summary Report to stakeholders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Sidda Chitti</dc:creator>
  <cp:lastModifiedBy>-, Sidda Chitti</cp:lastModifiedBy>
  <dcterms:created xsi:type="dcterms:W3CDTF">2025-11-10T15:09:18Z</dcterms:created>
  <dcterms:modified xsi:type="dcterms:W3CDTF">2025-11-10T18:18:54Z</dcterms:modified>
</cp:coreProperties>
</file>