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RA-V2\S6\"/>
    </mc:Choice>
  </mc:AlternateContent>
  <xr:revisionPtr revIDLastSave="0" documentId="13_ncr:1_{BE0669CE-0A7F-47BD-9969-8F308F21B38C}" xr6:coauthVersionLast="47" xr6:coauthVersionMax="47" xr10:uidLastSave="{00000000-0000-0000-0000-000000000000}"/>
  <bookViews>
    <workbookView xWindow="-110" yWindow="-110" windowWidth="19420" windowHeight="10300" xr2:uid="{640ED3AC-8581-4A76-9463-1615E6FBA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<sst xmlns="http://schemas.openxmlformats.org/spreadsheetml/2006/main" count="44" uniqueCount="42">
  <si>
    <t>Network Configuration</t>
  </si>
  <si>
    <t>Changes done</t>
  </si>
  <si>
    <t>Training Accuracy</t>
  </si>
  <si>
    <t>Training loss</t>
  </si>
  <si>
    <t>Testing Accuracy</t>
  </si>
  <si>
    <t>Testing loss</t>
  </si>
  <si>
    <t>Conclusion</t>
  </si>
  <si>
    <t>Sr. No.</t>
  </si>
  <si>
    <t>Num Params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</si>
  <si>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Dropout-8           [-1, 16, 10, 10]               0
            Conv2d-9             [-1, 32, 8, 8]           4,640
      BatchNorm2d-10             [-1, 32, 8, 8]              64
        MaxPool2d-11             [-1, 32, 4, 4]               0
           Conv2d-12             [-1, 10, 2, 2]           2,890
      BatchNorm2d-13             [-1, 10, 2, 2]              20
          Dropout-14             [-1, 10, 2, 2]               0
        AvgPool2d-15             [-1, 10, 1, 1]               0
================================================================</t>
  </si>
  <si>
    <t>Removed DropOut from Layer 1 2 and 4</t>
  </si>
  <si>
    <t>Removed Maxpool2d from Layer 1, 3 and 5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</si>
  <si>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Dropout-8           [-1, 16, 10, 10]               0
            Conv2d-9             [-1, 32, 8, 8]           4,640
      BatchNorm2d-10             [-1, 32, 8, 8]              64
           Conv2d-11             [-1, 10, 6, 6]           2,890
      BatchNorm2d-12             [-1, 10, 6, 6]              20
          Dropout-13             [-1, 10, 6, 6]               0
        AvgPool2d-14             [-1, 10, 1, 1]               0
================================================================</t>
  </si>
  <si>
    <t>Removed 1 Max Pool layer from Number 4</t>
  </si>
  <si>
    <t>Removed 1 Drop out layer from Number 4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</si>
  <si>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 Conv2d-8             [-1, 32, 8, 8]           4,640
       BatchNorm2d-9             [-1, 32, 8, 8]              64
        MaxPool2d-10             [-1, 32, 4, 4]               0
           Conv2d-11             [-1, 10, 2, 2]           2,890
      BatchNorm2d-12             [-1, 10, 2, 2]              20
          Dropout-13             [-1, 10, 2, 2]               0
        AvgPool2d-14             [-1, 10, 1, 1]               0
================================================================</t>
  </si>
  <si>
    <t>On 4 removed Conv5 full layer and added an FC after GAP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</si>
  <si>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Dropout-8           [-1, 16, 10, 10]               0
            Conv2d-9             [-1, 32, 8, 8]           4,640
      BatchNorm2d-10             [-1, 32, 8, 8]              64
        MaxPool2d-11             [-1, 32, 4, 4]               0
          Dropout-12             [-1, 32, 4, 4]               0
        AvgPool2d-13             [-1, 32, 1, 1]               0
           Linear-14                   [-1, 10]             330
================================================================</t>
  </si>
  <si>
    <t>Fully connected layers not helping f</t>
  </si>
  <si>
    <t>Continued same along with Conv5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</si>
  <si>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Dropout-8           [-1, 16, 10, 10]               0
            Conv2d-9             [-1, 32, 8, 8]           4,640
      BatchNorm2d-10             [-1, 32, 8, 8]              64
        MaxPool2d-11             [-1, 32, 4, 4]               0
          Dropout-12             [-1, 32, 4, 4]               0
           Conv2d-13             [-1, 64, 2, 2]          18,496
      BatchNorm2d-14             [-1, 64, 2, 2]             128
          Dropout-15             [-1, 64, 2, 2]               0
        AvgPool2d-16             [-1, 64, 1, 1]               0
           Linear-17                   [-1, 10]             650
================================================================</t>
  </si>
  <si>
    <t>Even with FC layers and increase in params the accuracy did not improve. Will try with the original network and check</t>
  </si>
  <si>
    <t>"----------------------------------------------------------------
        Layer (type)               Output Shape         Param #
================================================================
            Conv2d-1            [-1, 8, 26, 26]              80
       BatchNorm2d-2            [-1, 8, 26, 26]              16
            Conv2d-3           [-1, 16, 24, 24]           1,168
       BatchNorm2d-4           [-1, 16, 24, 24]              32
         MaxPool2d-5           [-1, 16, 12, 12]               0
            Conv2d-6           [-1, 32, 10, 10]           4,640
       BatchNorm2d-7           [-1, 32, 10, 10]              64
           Dropout-8           [-1, 32, 10, 10]               0
            Conv2d-9             [-1, 64, 8, 8]          18,496
      BatchNorm2d-10             [-1, 64, 8, 8]             128
        MaxPool2d-11             [-1, 64, 4, 4]               0
          Dropout-12             [-1, 64, 4, 4]               0
           Conv2d-13             [-1, 10, 2, 2]           5,770
      BatchNorm2d-14             [-1, 10, 2, 2]              20
          Dropout-15             [-1, 10, 2, 2]               0
        AvgPool2d-16             [-1, 10, 1, 1]               0
================================================================</t>
  </si>
  <si>
    <t>Same as 4 with increased channels to 64</t>
  </si>
  <si>
    <t>Better model but just high on Params</t>
  </si>
  <si>
    <t>"----------------------------------------------------------------
        Layer (type)               Output Shape         Param #
================================================================
            Conv2d-1            [-1, 8, 26, 26]              80
       BatchNorm2d-2            [-1, 8, 26, 26]              16
            Conv2d-3           [-1, 16, 24, 24]           1,168
       BatchNorm2d-4           [-1, 16, 24, 24]              32
            Conv2d-5           [-1, 32, 22, 22]           4,640
       BatchNorm2d-6           [-1, 32, 22, 22]              64
           Dropout-7           [-1, 32, 22, 22]               0
            Conv2d-8           [-1, 10, 20, 20]           2,890
       BatchNorm2d-9           [-1, 10, 20, 20]              20
          Dropout-10           [-1, 10, 20, 20]               0
        AvgPool2d-11             [-1, 10, 1, 1]               0
================================================================</t>
  </si>
  <si>
    <t>Low accuacy</t>
  </si>
  <si>
    <t>Reduced a convolutional layer and removed Maxpool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</si>
  <si>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   Conv2d-5           [-1, 16, 22, 22]           1,168
       BatchNorm2d-6           [-1, 16, 22, 22]              32
           Dropout-7           [-1, 16, 22, 22]               0
            Conv2d-8           [-1, 32, 20, 20]           4,640
       BatchNorm2d-9           [-1, 32, 20, 20]              64
          Dropout-10           [-1, 32, 20, 20]               0
           Conv2d-11           [-1, 10, 18, 18]           2,890
      BatchNorm2d-12           [-1, 10, 18, 18]              20
          Dropout-13           [-1, 10, 18, 18]               0
        AvgPool2d-14             [-1, 10, 1, 1]               0
================================================================</t>
  </si>
  <si>
    <t>All same as 4 without Maxpool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</si>
  <si>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Dropout-8           [-1, 16, 10, 10]               0
            Conv2d-9             [-1, 64, 8, 8]           9,280
      BatchNorm2d-10             [-1, 64, 8, 8]             128
          Dropout-11             [-1, 64, 8, 8]               0
           Conv2d-12             [-1, 10, 6, 6]           5,770
      BatchNorm2d-13             [-1, 10, 6, 6]              20
          Dropout-14             [-1, 10, 6, 6]               0
        AvgPool2d-15             [-1, 10, 1, 1]               0
================================================================</t>
  </si>
  <si>
    <t>All same as 4 with number parameters increase in Convolutional layer 4 to 64 instead of 32. Reached till 99%. Changed learning rate to 0.02. Small changes in Dropout and Maxpool as well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</si>
  <si>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16, 10, 10]           1,168
       BatchNorm2d-7           [-1, 16, 10, 10]              32
           Dropout-8           [-1, 16, 10, 10]               0
            Conv2d-9             [-1, 64, 8, 8]           9,280
      BatchNorm2d-10             [-1, 64, 8, 8]             128
        MaxPool2d-11             [-1, 64, 4, 4]               0
           Conv2d-12             [-1, 10, 2, 2]           5,770
      BatchNorm2d-13             [-1, 10, 2, 2]              20
          Dropout-14             [-1, 10, 2, 2]               0
        AvgPool2d-15             [-1, 10, 1, 1]               0
================================================================</t>
  </si>
  <si>
    <t>Made everything same as 4 - Except Convolution 4 has 64 output channels instead of 32</t>
  </si>
  <si>
    <t>Maxpool and Dropout positions matter but learning rate might not matter much</t>
  </si>
  <si>
    <t>Need to try and add FC layer
Remove 1 dropout
Remove 1 Maxpool
Not improving - So trying this same again - Received Test Accuracy of 99.31% in second run</t>
  </si>
  <si>
    <t>"----------------------------------------------------------------
        Layer (type)               Output Shape         Param #
================================================================
            Conv2d-1            [-1, 4, 26, 26]              40
       BatchNorm2d-2            [-1, 4, 26, 26]               8
            Conv2d-3            [-1, 8, 24, 24]             296
       BatchNorm2d-4            [-1, 8, 24, 24]              16
         MaxPool2d-5            [-1, 8, 12, 12]               0
            Conv2d-6           [-1, 24, 10, 10]           1,752
       BatchNorm2d-7           [-1, 24, 10, 10]              48
           Dropout-8           [-1, 24, 10, 10]               0
            Conv2d-9             [-1, 48, 8, 8]          10,416
      BatchNorm2d-10             [-1, 48, 8, 8]              96
        MaxPool2d-11             [-1, 48, 4, 4]               0
           Conv2d-12             [-1, 10, 2, 2]           4,330
      BatchNorm2d-13             [-1, 10, 2, 2]              20
          Dropout-14             [-1, 10, 2, 2]               0
        AvgPool2d-15             [-1, 10, 1, 1]               0
================================================================</t>
  </si>
  <si>
    <t>Next steps
1) Calculate Receptive field
2) 1x1 Convolution try
3) Check Transition layer
4) Remove Dropout to check
5) Image Normalization check</t>
  </si>
  <si>
    <t>Seems fine but need to try something else as well</t>
  </si>
  <si>
    <t>From 4 increased the parameters slightly
Increased transformations</t>
  </si>
  <si>
    <t>Did multiple trials earlier</t>
  </si>
  <si>
    <t>Information not recoreded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</si>
</sst>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/>
    <xf numFmtId="10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45FB-724B-4B13-BC8C-9F145CBCE157}">
  <dimension ref="A1:I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2" max="2" width="31.7265625" customWidth="1"/>
    <col min="3" max="3" width="48.90625" style="3" customWidth="1"/>
    <col min="4" max="4" width="15.7265625" customWidth="1"/>
    <col min="5" max="5" width="15.453125" bestFit="1" customWidth="1"/>
    <col min="6" max="6" width="11.1796875" bestFit="1" customWidth="1"/>
    <col min="7" max="7" width="14.6328125" bestFit="1" customWidth="1"/>
    <col min="8" max="8" width="10.36328125" bestFit="1" customWidth="1"/>
    <col min="9" max="9" width="44" style="1" customWidth="1"/>
  </cols>
  <sheetData>
    <row r="1" spans="1:9" x14ac:dyDescent="0.35">
      <c r="A1" s="4" t="s">
        <v>7</v>
      </c>
      <c r="B1" s="4" t="s">
        <v>1</v>
      </c>
      <c r="C1" s="5" t="s">
        <v>0</v>
      </c>
      <c r="D1" s="4" t="s">
        <v>8</v>
      </c>
      <c r="E1" s="4" t="s">
        <v>2</v>
      </c>
      <c r="F1" s="4" t="s">
        <v>3</v>
      </c>
      <c r="G1" s="4" t="s">
        <v>4</v>
      </c>
      <c r="H1" s="4" t="s">
        <v>5</v>
      </c>
      <c r="I1" s="12" t="s">
        <v>6</v>
      </c>
    </row>
    <row r="2" spans="1:9" x14ac:dyDescent="0.35">
      <c r="A2" s="4">
        <f>ROW()-1</f>
        <v>1</v>
      </c>
      <c r="B2" s="6" t="s">
        <v>40</v>
      </c>
      <c r="C2" s="7" t="s">
        <v>41</v>
      </c>
      <c r="D2" s="4"/>
      <c r="E2" s="4"/>
      <c r="F2" s="4"/>
      <c r="G2" s="4"/>
      <c r="H2" s="4"/>
      <c r="I2" s="12"/>
    </row>
    <row r="3" spans="1:9" x14ac:dyDescent="0.35">
      <c r="A3" s="4">
        <f t="shared" ref="A3:A12" si="0">ROW()-1</f>
        <v>2</v>
      </c>
      <c r="B3" s="8" t="s">
        <v>11</v>
      </c>
      <c r="C3" s="7" t="s">
        <v>41</v>
      </c>
      <c r="D3" s="8"/>
      <c r="E3" s="8"/>
      <c r="F3" s="8"/>
      <c r="G3" s="8"/>
      <c r="H3" s="8"/>
      <c r="I3" s="11"/>
    </row>
    <row r="4" spans="1:9" ht="87" x14ac:dyDescent="0.35">
      <c r="A4" s="4">
        <f t="shared" si="0"/>
        <v>3</v>
      </c>
      <c r="B4" s="8" t="s">
        <v>10</v>
      </c>
      <c r="C4" s="9" t="s">
        <v>9</v>
      </c>
      <c r="D4" s="8">
        <v>9174</v>
      </c>
      <c r="E4" s="10">
        <v>0.97929999999999995</v>
      </c>
      <c r="F4" s="8">
        <v>9.5000000000000001E-2</v>
      </c>
      <c r="G4" s="10">
        <v>0.99360000000000004</v>
      </c>
      <c r="H4" s="8">
        <v>2.3699999999999999E-2</v>
      </c>
      <c r="I4" s="11" t="s">
        <v>35</v>
      </c>
    </row>
    <row r="5" spans="1:9" x14ac:dyDescent="0.35">
      <c r="A5" s="4">
        <f t="shared" si="0"/>
        <v>4</v>
      </c>
      <c r="B5" s="8" t="s">
        <v>13</v>
      </c>
      <c r="C5" s="9" t="s">
        <v>12</v>
      </c>
      <c r="D5" s="8">
        <v>9174</v>
      </c>
      <c r="E5" s="10">
        <v>0.98080000000000001</v>
      </c>
      <c r="F5" s="8">
        <v>7.4200000000000002E-2</v>
      </c>
      <c r="G5" s="10">
        <v>0.99070000000000003</v>
      </c>
      <c r="H5" s="8">
        <v>3.32E-2</v>
      </c>
      <c r="I5" s="11"/>
    </row>
    <row r="6" spans="1:9" x14ac:dyDescent="0.35">
      <c r="A6" s="4">
        <f t="shared" si="0"/>
        <v>5</v>
      </c>
      <c r="B6" s="8" t="s">
        <v>14</v>
      </c>
      <c r="C6" s="9" t="s">
        <v>15</v>
      </c>
      <c r="D6" s="8">
        <v>9174</v>
      </c>
      <c r="E6" s="10">
        <v>0.98529999999999995</v>
      </c>
      <c r="F6" s="8">
        <v>0.19159999999999999</v>
      </c>
      <c r="G6" s="10">
        <v>0.99329999999999996</v>
      </c>
      <c r="H6" s="8">
        <v>2.69E-2</v>
      </c>
      <c r="I6" s="11"/>
    </row>
    <row r="7" spans="1:9" x14ac:dyDescent="0.35">
      <c r="A7" s="4">
        <f t="shared" si="0"/>
        <v>6</v>
      </c>
      <c r="B7" s="8" t="s">
        <v>16</v>
      </c>
      <c r="C7" s="9" t="s">
        <v>17</v>
      </c>
      <c r="D7" s="8">
        <v>6594</v>
      </c>
      <c r="E7" s="10">
        <v>0.9677</v>
      </c>
      <c r="F7" s="8">
        <v>0.14849999999999999</v>
      </c>
      <c r="G7" s="10">
        <v>0.98650000000000004</v>
      </c>
      <c r="H7" s="8">
        <v>4.9399999999999999E-2</v>
      </c>
      <c r="I7" s="11" t="s">
        <v>18</v>
      </c>
    </row>
    <row r="8" spans="1:9" ht="43.5" x14ac:dyDescent="0.35">
      <c r="A8" s="4">
        <f t="shared" si="0"/>
        <v>7</v>
      </c>
      <c r="B8" s="8" t="s">
        <v>19</v>
      </c>
      <c r="C8" s="9" t="s">
        <v>20</v>
      </c>
      <c r="D8" s="8">
        <v>25538</v>
      </c>
      <c r="E8" s="10">
        <v>0.98219999999999996</v>
      </c>
      <c r="F8" s="8">
        <v>3.5200000000000002E-2</v>
      </c>
      <c r="G8" s="10">
        <v>0.99260000000000004</v>
      </c>
      <c r="H8" s="8">
        <v>2.3599999999999999E-2</v>
      </c>
      <c r="I8" s="11" t="s">
        <v>21</v>
      </c>
    </row>
    <row r="9" spans="1:9" x14ac:dyDescent="0.35">
      <c r="A9" s="4">
        <f t="shared" si="0"/>
        <v>8</v>
      </c>
      <c r="B9" s="8" t="s">
        <v>23</v>
      </c>
      <c r="C9" s="9" t="s">
        <v>22</v>
      </c>
      <c r="D9" s="8">
        <v>30414</v>
      </c>
      <c r="E9" s="10">
        <v>0.9819</v>
      </c>
      <c r="F9" s="8">
        <v>5.67E-2</v>
      </c>
      <c r="G9" s="10">
        <v>0.99419999999999997</v>
      </c>
      <c r="H9" s="8">
        <v>2.0899999999999998E-2</v>
      </c>
      <c r="I9" s="11" t="s">
        <v>24</v>
      </c>
    </row>
    <row r="10" spans="1:9" x14ac:dyDescent="0.35">
      <c r="A10" s="4">
        <f t="shared" si="0"/>
        <v>9</v>
      </c>
      <c r="B10" s="8" t="s">
        <v>27</v>
      </c>
      <c r="C10" s="9" t="s">
        <v>25</v>
      </c>
      <c r="D10" s="8">
        <v>8910</v>
      </c>
      <c r="E10" s="10">
        <v>0.94879999999999998</v>
      </c>
      <c r="F10" s="8">
        <v>0.42399999999999999</v>
      </c>
      <c r="G10" s="10">
        <v>0.97399999999999998</v>
      </c>
      <c r="H10" s="8">
        <v>0.16930000000000001</v>
      </c>
      <c r="I10" s="11" t="s">
        <v>26</v>
      </c>
    </row>
    <row r="11" spans="1:9" x14ac:dyDescent="0.35">
      <c r="A11" s="4">
        <f t="shared" si="0"/>
        <v>10</v>
      </c>
      <c r="B11" s="8" t="s">
        <v>29</v>
      </c>
      <c r="C11" s="9" t="s">
        <v>28</v>
      </c>
      <c r="D11" s="8">
        <v>9174</v>
      </c>
      <c r="E11" s="10">
        <v>0.95479999999999998</v>
      </c>
      <c r="F11" s="8">
        <v>0.26240000000000002</v>
      </c>
      <c r="G11" s="10">
        <v>0.97399999999999998</v>
      </c>
      <c r="H11" s="8">
        <v>0.1239</v>
      </c>
      <c r="I11" s="11" t="s">
        <v>26</v>
      </c>
    </row>
    <row r="12" spans="1:9" ht="304.5" x14ac:dyDescent="0.35">
      <c r="A12" s="4">
        <f t="shared" si="0"/>
        <v>11</v>
      </c>
      <c r="B12" s="8" t="s">
        <v>31</v>
      </c>
      <c r="C12" s="11" t="s">
        <v>30</v>
      </c>
      <c r="D12" s="8">
        <v>16758</v>
      </c>
      <c r="E12" s="10">
        <v>0.98280000000000001</v>
      </c>
      <c r="F12" s="8">
        <v>7.1099999999999997E-2</v>
      </c>
      <c r="G12" s="10">
        <v>0.99229999999999996</v>
      </c>
      <c r="H12" s="8">
        <v>2.58E-2</v>
      </c>
      <c r="I12" s="11" t="s">
        <v>34</v>
      </c>
    </row>
    <row r="13" spans="1:9" ht="304.5" x14ac:dyDescent="0.35">
      <c r="B13" t="s">
        <v>33</v>
      </c>
      <c r="C13" s="1" t="s">
        <v>32</v>
      </c>
      <c r="D13">
        <v>16758</v>
      </c>
      <c r="E13" s="2">
        <v>0.98029999999999995</v>
      </c>
      <c r="F13">
        <v>6.6900000000000001E-2</v>
      </c>
      <c r="G13" s="2">
        <v>0.99299999999999999</v>
      </c>
      <c r="H13">
        <v>2.3099999999999999E-2</v>
      </c>
    </row>
    <row r="14" spans="1:9" ht="304.5" x14ac:dyDescent="0.35">
      <c r="B14" s="1" t="s">
        <v>39</v>
      </c>
      <c r="C14" s="1" t="s">
        <v>36</v>
      </c>
      <c r="D14">
        <v>17022</v>
      </c>
      <c r="E14" s="2">
        <v>0.97750000000000004</v>
      </c>
      <c r="F14">
        <v>0.22509999999999999</v>
      </c>
      <c r="G14" s="2">
        <v>0.99399999999999999</v>
      </c>
      <c r="H14">
        <v>2.1399999999999999E-2</v>
      </c>
      <c r="I14" s="1" t="s">
        <v>38</v>
      </c>
    </row>
    <row r="15" spans="1:9" ht="87" x14ac:dyDescent="0.35">
      <c r="B15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Shah</dc:creator>
  <cp:lastModifiedBy>Rachana Shah</cp:lastModifiedBy>
  <dcterms:created xsi:type="dcterms:W3CDTF">2024-02-26T10:30:25Z</dcterms:created>
  <dcterms:modified xsi:type="dcterms:W3CDTF">2024-02-27T11:19:25Z</dcterms:modified>
</cp:coreProperties>
</file>