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0_ncr:8100000_{373785F4-3EFB-4686-8F3A-8752BEC5171E}" xr6:coauthVersionLast="34" xr6:coauthVersionMax="46" xr10:uidLastSave="{00000000-0000-0000-0000-000000000000}"/>
  <bookViews>
    <workbookView xWindow="0" yWindow="0" windowWidth="19200" windowHeight="7540" firstSheet="3" activeTab="8" xr2:uid="{F66D3AD4-C779-4D94-9B5B-0F1733FBF20B}"/>
  </bookViews>
  <sheets>
    <sheet name="country_wise_latest " sheetId="1" r:id="rId1"/>
    <sheet name="Bar Graph" sheetId="6" r:id="rId2"/>
    <sheet name="Pie Chart" sheetId="7" r:id="rId3"/>
    <sheet name="day_wise" sheetId="16" r:id="rId4"/>
    <sheet name="Scatter Plot" sheetId="9" r:id="rId5"/>
    <sheet name="Profit Vs Quantity - Combinatio" sheetId="10" r:id="rId6"/>
    <sheet name="Histogram" sheetId="14" r:id="rId7"/>
    <sheet name="Build a house" sheetId="13" r:id="rId8"/>
    <sheet name="Pareto" sheetId="15" r:id="rId9"/>
  </sheets>
  <definedNames>
    <definedName name="_xlnm._FilterDatabase" localSheetId="1" hidden="1">'Bar Graph'!$O$2:$O$188</definedName>
    <definedName name="_xlnm._FilterDatabase" localSheetId="6" hidden="1">Histogram!$A$1:$A$189</definedName>
    <definedName name="_xlnm._FilterDatabase" localSheetId="2" hidden="1">'Pie Chart'!$A$1:$O$187</definedName>
    <definedName name="_xlnm._FilterDatabase" localSheetId="4" hidden="1">'Scatter Plot'!$A$1:$A$189</definedName>
    <definedName name="_xlchart.v1.0" hidden="1">Histogram!$F$1</definedName>
    <definedName name="_xlchart.v1.1" hidden="1">Histogram!$F$2:$F$189</definedName>
    <definedName name="_xlchart.v1.10" hidden="1">Pareto!$B$4:$B$13</definedName>
    <definedName name="_xlchart.v1.11" hidden="1">Pareto!$A$4:$A$13</definedName>
    <definedName name="_xlchart.v1.12" hidden="1">Pareto!$B$3</definedName>
    <definedName name="_xlchart.v1.13" hidden="1">Pareto!$B$4:$B$13</definedName>
    <definedName name="_xlchart.v1.2" hidden="1">Pareto!$A$4:$A$13</definedName>
    <definedName name="_xlchart.v1.3" hidden="1">Pareto!$B$3</definedName>
    <definedName name="_xlchart.v1.4" hidden="1">Pareto!$B$4:$B$13</definedName>
    <definedName name="_xlchart.v1.5" hidden="1">Pareto!$A$4:$A$13</definedName>
    <definedName name="_xlchart.v1.6" hidden="1">Pareto!$B$3</definedName>
    <definedName name="_xlchart.v1.7" hidden="1">Pareto!$B$4:$B$13</definedName>
    <definedName name="_xlchart.v1.8" hidden="1">Pareto!$A$4:$A$13</definedName>
    <definedName name="_xlchart.v1.9" hidden="1">Pareto!$B$3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<sst xmlns="http://schemas.openxmlformats.org/spreadsheetml/2006/main" count="1255" uniqueCount="250">
  <si>
    <t>Country/Region</t>
  </si>
  <si>
    <t>Confirmed</t>
  </si>
  <si>
    <t>Deaths</t>
  </si>
  <si>
    <t>Recovered</t>
  </si>
  <si>
    <t>Active</t>
  </si>
  <si>
    <t>New cases</t>
  </si>
  <si>
    <t>New deaths</t>
  </si>
  <si>
    <t>New recovered</t>
  </si>
  <si>
    <t>Deaths / 100 Cases</t>
  </si>
  <si>
    <t>Recovered / 100 Cases</t>
  </si>
  <si>
    <t>Deaths / 100 Recovered</t>
  </si>
  <si>
    <t>Confirmed last week</t>
  </si>
  <si>
    <t>1 week change</t>
  </si>
  <si>
    <t>1 week % increase</t>
  </si>
  <si>
    <t>WHO Region</t>
  </si>
  <si>
    <t>Afghanistan</t>
  </si>
  <si>
    <t>Eastern Mediterranean</t>
  </si>
  <si>
    <t>Albania</t>
  </si>
  <si>
    <t>Europe</t>
  </si>
  <si>
    <t>Algeria</t>
  </si>
  <si>
    <t>Africa</t>
  </si>
  <si>
    <t>Andorra</t>
  </si>
  <si>
    <t>Angola</t>
  </si>
  <si>
    <t>Antigua and Barbuda</t>
  </si>
  <si>
    <t>Americas</t>
  </si>
  <si>
    <t>Argentina</t>
  </si>
  <si>
    <t>Armenia</t>
  </si>
  <si>
    <t>Australia</t>
  </si>
  <si>
    <t>Western Pacific</t>
  </si>
  <si>
    <t>Austria</t>
  </si>
  <si>
    <t>Azerbaijan</t>
  </si>
  <si>
    <t>Bahamas</t>
  </si>
  <si>
    <t>Bahrain</t>
  </si>
  <si>
    <t>Bangladesh</t>
  </si>
  <si>
    <t>South-East Asia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</si>
  <si>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</si>
  <si>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</si>
  <si>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</si>
  <si>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</si>
  <si>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</si>
  <si>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</si>
  <si>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</si>
  <si>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</si>
  <si>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</si>
  <si>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</si>
  <si>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</si>
  <si>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</si>
  <si>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</si>
  <si>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</si>
  <si>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</si>
  <si>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</si>
  <si>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</si>
  <si>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</si>
  <si>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</si>
  <si>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inf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</si>
  <si>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</si>
  <si>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</si>
  <si>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</si>
  <si>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</si>
  <si>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</si>
  <si>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</si>
  <si>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</si>
  <si>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</si>
  <si>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</si>
  <si>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</si>
  <si>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</si>
  <si>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</si>
  <si>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</si>
  <si>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</si>
  <si>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</si>
  <si>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</si>
  <si>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</si>
  <si>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</si>
  <si>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</si>
  <si>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</si>
  <si>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</si>
  <si>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</si>
  <si>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</si>
  <si>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</si>
  <si>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</si>
  <si>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</si>
  <si>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</si>
  <si>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</si>
  <si>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</si>
  <si>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</si>
  <si>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</si>
  <si>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</si>
  <si>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</si>
  <si>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</si>
  <si>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</si>
  <si>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</si>
  <si>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</si>
  <si>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</si>
  <si>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</si>
  <si>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</si>
  <si>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</si>
  <si>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</si>
  <si>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</si>
  <si>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</si>
  <si>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</si>
  <si>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</si>
  <si>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</si>
  <si>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</si>
  <si>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</si>
  <si>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</si>
  <si>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</si>
  <si>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</si>
  <si>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</si>
  <si>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</si>
  <si>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</si>
  <si>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</si>
  <si>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</si>
  <si>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</si>
  <si>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</si>
  <si>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</si>
  <si>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</si>
  <si>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</si>
  <si>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</si>
  <si>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</si>
  <si>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</si>
  <si>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</si>
  <si>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</si>
  <si>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</si>
  <si>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</si>
  <si>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</si>
  <si>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</si>
  <si>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</si>
  <si>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</si>
  <si>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</si>
  <si>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</si>
  <si>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</si>
  <si>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</si>
  <si>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</si>
  <si>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</si>
  <si>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</si>
  <si>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</si>
  <si>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</si>
  <si>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</si>
  <si>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</si>
  <si>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</si>
  <si>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</si>
  <si>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</si>
  <si>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</si>
  <si>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</si>
  <si>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</si>
  <si>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</si>
  <si>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</si>
  <si>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</si>
  <si>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</si>
  <si>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</si>
  <si>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</si>
  <si>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</si>
  <si>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</si>
  <si>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</si>
  <si>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</si>
  <si>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</si>
  <si>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</si>
  <si>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</si>
  <si>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</si>
  <si>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</si>
  <si>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</si>
  <si>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</si>
  <si>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</si>
  <si>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</si>
  <si>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</si>
  <si>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</si>
  <si>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</si>
  <si>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</si>
  <si>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</si>
  <si>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</si>
  <si>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</si>
  <si>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</si>
  <si>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</si>
  <si>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</si>
  <si>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</si>
  <si>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</si>
  <si>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</si>
  <si>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</si>
  <si>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</si>
  <si>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</si>
  <si>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</si>
  <si>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</si>
  <si>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</si>
  <si>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</si>
  <si>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</si>
  <si>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</si>
  <si>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Taiwan*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</si>
  <si>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</si>
  <si>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</si>
  <si>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</si>
  <si>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</si>
  <si>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</si>
  <si>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</si>
  <si>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</si>
  <si>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</si>
  <si>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US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</si>
  <si>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</si>
  <si>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</si>
  <si>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</si>
  <si>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</si>
  <si>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</si>
  <si>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</si>
  <si>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</si>
  <si>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</si>
  <si>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West Bank and Gaza</t>
  </si>
  <si>
    <t>Western Sahara</t>
  </si>
  <si>
    <t>Yemen</t>
  </si>
  <si>
    <t>Zambia</t>
  </si>
  <si>
    <t>Zimbabwe</t>
  </si>
  <si>
    <t>Date</t>
  </si>
  <si>
    <t>No. of countries</t>
  </si>
  <si>
    <t>Month</t>
  </si>
  <si>
    <t>Quantity</t>
  </si>
  <si>
    <t>Profit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</si>
  <si>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</si>
  <si>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</si>
  <si>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</si>
  <si>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</si>
  <si>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</si>
  <si>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</si>
  <si>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</si>
  <si>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</si>
  <si>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</si>
  <si>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</si>
  <si>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</si>
  <si>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</si>
  <si>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Duration</t>
  </si>
  <si>
    <t>Foundation</t>
  </si>
  <si>
    <t>Walls</t>
  </si>
  <si>
    <t>Roof</t>
  </si>
  <si>
    <t>Windows, Doors</t>
  </si>
  <si>
    <t>Plumbing</t>
  </si>
  <si>
    <t>Electric</t>
  </si>
  <si>
    <t>Painting</t>
  </si>
  <si>
    <t>Flooring</t>
  </si>
  <si>
    <t>Build House</t>
  </si>
  <si>
    <t>Start - Date</t>
  </si>
  <si>
    <t>Restaurant Complaints</t>
  </si>
  <si>
    <t xml:space="preserve">Complaint Type </t>
  </si>
  <si>
    <t>Count</t>
  </si>
  <si>
    <t>Too noisy</t>
  </si>
  <si>
    <t>Overpriced</t>
  </si>
  <si>
    <t>Food is tasteless</t>
  </si>
  <si>
    <t>Food not fresh</t>
  </si>
  <si>
    <t>Food is too salty</t>
  </si>
  <si>
    <t>Not clean</t>
  </si>
  <si>
    <t>Unfriendly staff</t>
  </si>
  <si>
    <t>Wait time</t>
  </si>
  <si>
    <t>No atmosphere</t>
  </si>
  <si>
    <t>Small portions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</si>
</sst>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16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Covid</a:t>
            </a:r>
            <a:r>
              <a:rPr lang="en-IN" baseline="0"/>
              <a:t> cases in South-East Asian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Graph'!$B$1</c:f>
              <c:strCache>
                <c:ptCount val="1"/>
                <c:pt idx="0">
                  <c:v>Confirmed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Graph'!$A$2:$A$170</c:f>
              <c:strCache>
                <c:ptCount val="11"/>
                <c:pt idx="0">
                  <c:v>Afghanistan</c:v>
                </c:pt>
                <c:pt idx="1">
                  <c:v>Bangladesh</c:v>
                </c:pt>
                <c:pt idx="2">
                  <c:v>Bhutan</c:v>
                </c:pt>
                <c:pt idx="3">
                  <c:v>Burma</c:v>
                </c:pt>
                <c:pt idx="4">
                  <c:v>India</c:v>
                </c:pt>
                <c:pt idx="5">
                  <c:v>Indonesia</c:v>
                </c:pt>
                <c:pt idx="6">
                  <c:v>Maldives</c:v>
                </c:pt>
                <c:pt idx="7">
                  <c:v>Nepal</c:v>
                </c:pt>
                <c:pt idx="8">
                  <c:v>Sri Lanka</c:v>
                </c:pt>
                <c:pt idx="9">
                  <c:v>Thailand</c:v>
                </c:pt>
                <c:pt idx="10">
                  <c:v>Timor-Leste</c:v>
                </c:pt>
              </c:strCache>
            </c:strRef>
          </c:cat>
          <c:val>
            <c:numRef>
              <c:f>'Bar Graph'!$B$2:$B$170</c:f>
              <c:numCache>
                <c:formatCode>General</c:formatCode>
                <c:ptCount val="11"/>
                <c:pt idx="0">
                  <c:v>36263</c:v>
                </c:pt>
                <c:pt idx="1">
                  <c:v>226225</c:v>
                </c:pt>
                <c:pt idx="2">
                  <c:v>99</c:v>
                </c:pt>
                <c:pt idx="3">
                  <c:v>350</c:v>
                </c:pt>
                <c:pt idx="4">
                  <c:v>1480073</c:v>
                </c:pt>
                <c:pt idx="5">
                  <c:v>100303</c:v>
                </c:pt>
                <c:pt idx="6">
                  <c:v>3369</c:v>
                </c:pt>
                <c:pt idx="7">
                  <c:v>18752</c:v>
                </c:pt>
                <c:pt idx="8">
                  <c:v>2805</c:v>
                </c:pt>
                <c:pt idx="9">
                  <c:v>3297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3-4890-8F84-BBE85C31EDDC}"/>
            </c:ext>
          </c:extLst>
        </c:ser>
        <c:ser>
          <c:idx val="1"/>
          <c:order val="1"/>
          <c:tx>
            <c:strRef>
              <c:f>'Bar Graph'!$C$1</c:f>
              <c:strCache>
                <c:ptCount val="1"/>
                <c:pt idx="0">
                  <c:v>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Graph'!$A$2:$A$170</c:f>
              <c:strCache>
                <c:ptCount val="11"/>
                <c:pt idx="0">
                  <c:v>Afghanistan</c:v>
                </c:pt>
                <c:pt idx="1">
                  <c:v>Bangladesh</c:v>
                </c:pt>
                <c:pt idx="2">
                  <c:v>Bhutan</c:v>
                </c:pt>
                <c:pt idx="3">
                  <c:v>Burma</c:v>
                </c:pt>
                <c:pt idx="4">
                  <c:v>India</c:v>
                </c:pt>
                <c:pt idx="5">
                  <c:v>Indonesia</c:v>
                </c:pt>
                <c:pt idx="6">
                  <c:v>Maldives</c:v>
                </c:pt>
                <c:pt idx="7">
                  <c:v>Nepal</c:v>
                </c:pt>
                <c:pt idx="8">
                  <c:v>Sri Lanka</c:v>
                </c:pt>
                <c:pt idx="9">
                  <c:v>Thailand</c:v>
                </c:pt>
                <c:pt idx="10">
                  <c:v>Timor-Leste</c:v>
                </c:pt>
              </c:strCache>
            </c:strRef>
          </c:cat>
          <c:val>
            <c:numRef>
              <c:f>'Bar Graph'!$C$2:$C$170</c:f>
              <c:numCache>
                <c:formatCode>General</c:formatCode>
                <c:ptCount val="11"/>
                <c:pt idx="0">
                  <c:v>1269</c:v>
                </c:pt>
                <c:pt idx="1">
                  <c:v>2965</c:v>
                </c:pt>
                <c:pt idx="2">
                  <c:v>0</c:v>
                </c:pt>
                <c:pt idx="3">
                  <c:v>6</c:v>
                </c:pt>
                <c:pt idx="4">
                  <c:v>33408</c:v>
                </c:pt>
                <c:pt idx="5">
                  <c:v>4838</c:v>
                </c:pt>
                <c:pt idx="6">
                  <c:v>15</c:v>
                </c:pt>
                <c:pt idx="7">
                  <c:v>48</c:v>
                </c:pt>
                <c:pt idx="8">
                  <c:v>11</c:v>
                </c:pt>
                <c:pt idx="9">
                  <c:v>58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3-4890-8F84-BBE85C31EDDC}"/>
            </c:ext>
          </c:extLst>
        </c:ser>
        <c:ser>
          <c:idx val="2"/>
          <c:order val="2"/>
          <c:tx>
            <c:strRef>
              <c:f>'Bar Graph'!$D$1</c:f>
              <c:strCache>
                <c:ptCount val="1"/>
                <c:pt idx="0">
                  <c:v>Recovered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Graph'!$A$2:$A$170</c:f>
              <c:strCache>
                <c:ptCount val="11"/>
                <c:pt idx="0">
                  <c:v>Afghanistan</c:v>
                </c:pt>
                <c:pt idx="1">
                  <c:v>Bangladesh</c:v>
                </c:pt>
                <c:pt idx="2">
                  <c:v>Bhutan</c:v>
                </c:pt>
                <c:pt idx="3">
                  <c:v>Burma</c:v>
                </c:pt>
                <c:pt idx="4">
                  <c:v>India</c:v>
                </c:pt>
                <c:pt idx="5">
                  <c:v>Indonesia</c:v>
                </c:pt>
                <c:pt idx="6">
                  <c:v>Maldives</c:v>
                </c:pt>
                <c:pt idx="7">
                  <c:v>Nepal</c:v>
                </c:pt>
                <c:pt idx="8">
                  <c:v>Sri Lanka</c:v>
                </c:pt>
                <c:pt idx="9">
                  <c:v>Thailand</c:v>
                </c:pt>
                <c:pt idx="10">
                  <c:v>Timor-Leste</c:v>
                </c:pt>
              </c:strCache>
            </c:strRef>
          </c:cat>
          <c:val>
            <c:numRef>
              <c:f>'Bar Graph'!$D$2:$D$170</c:f>
              <c:numCache>
                <c:formatCode>General</c:formatCode>
                <c:ptCount val="11"/>
                <c:pt idx="0">
                  <c:v>25198</c:v>
                </c:pt>
                <c:pt idx="1">
                  <c:v>125683</c:v>
                </c:pt>
                <c:pt idx="2">
                  <c:v>86</c:v>
                </c:pt>
                <c:pt idx="3">
                  <c:v>292</c:v>
                </c:pt>
                <c:pt idx="4">
                  <c:v>951166</c:v>
                </c:pt>
                <c:pt idx="5">
                  <c:v>58173</c:v>
                </c:pt>
                <c:pt idx="6">
                  <c:v>2547</c:v>
                </c:pt>
                <c:pt idx="7">
                  <c:v>13754</c:v>
                </c:pt>
                <c:pt idx="8">
                  <c:v>2121</c:v>
                </c:pt>
                <c:pt idx="9">
                  <c:v>3111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C3-4890-8F84-BBE85C31EDDC}"/>
            </c:ext>
          </c:extLst>
        </c:ser>
        <c:ser>
          <c:idx val="3"/>
          <c:order val="3"/>
          <c:tx>
            <c:strRef>
              <c:f>'Bar Graph'!$E$1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Graph'!$A$2:$A$170</c:f>
              <c:strCache>
                <c:ptCount val="11"/>
                <c:pt idx="0">
                  <c:v>Afghanistan</c:v>
                </c:pt>
                <c:pt idx="1">
                  <c:v>Bangladesh</c:v>
                </c:pt>
                <c:pt idx="2">
                  <c:v>Bhutan</c:v>
                </c:pt>
                <c:pt idx="3">
                  <c:v>Burma</c:v>
                </c:pt>
                <c:pt idx="4">
                  <c:v>India</c:v>
                </c:pt>
                <c:pt idx="5">
                  <c:v>Indonesia</c:v>
                </c:pt>
                <c:pt idx="6">
                  <c:v>Maldives</c:v>
                </c:pt>
                <c:pt idx="7">
                  <c:v>Nepal</c:v>
                </c:pt>
                <c:pt idx="8">
                  <c:v>Sri Lanka</c:v>
                </c:pt>
                <c:pt idx="9">
                  <c:v>Thailand</c:v>
                </c:pt>
                <c:pt idx="10">
                  <c:v>Timor-Leste</c:v>
                </c:pt>
              </c:strCache>
            </c:strRef>
          </c:cat>
          <c:val>
            <c:numRef>
              <c:f>'Bar Graph'!$E$2:$E$170</c:f>
              <c:numCache>
                <c:formatCode>General</c:formatCode>
                <c:ptCount val="11"/>
                <c:pt idx="0">
                  <c:v>9796</c:v>
                </c:pt>
                <c:pt idx="1">
                  <c:v>97577</c:v>
                </c:pt>
                <c:pt idx="2">
                  <c:v>13</c:v>
                </c:pt>
                <c:pt idx="3">
                  <c:v>52</c:v>
                </c:pt>
                <c:pt idx="4">
                  <c:v>495499</c:v>
                </c:pt>
                <c:pt idx="5">
                  <c:v>37292</c:v>
                </c:pt>
                <c:pt idx="6">
                  <c:v>807</c:v>
                </c:pt>
                <c:pt idx="7">
                  <c:v>4950</c:v>
                </c:pt>
                <c:pt idx="8">
                  <c:v>673</c:v>
                </c:pt>
                <c:pt idx="9">
                  <c:v>128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C3-4890-8F84-BBE85C31E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032543"/>
        <c:axId val="1416542799"/>
      </c:barChart>
      <c:catAx>
        <c:axId val="130403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Countries</a:t>
                </a:r>
              </a:p>
            </c:rich>
          </c:tx>
          <c:layout>
            <c:manualLayout>
              <c:xMode val="edge"/>
              <c:yMode val="edge"/>
              <c:x val="0.44422790901137366"/>
              <c:y val="0.777406678331875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42799"/>
        <c:crosses val="autoZero"/>
        <c:auto val="1"/>
        <c:lblAlgn val="ctr"/>
        <c:lblOffset val="100"/>
        <c:noMultiLvlLbl val="0"/>
      </c:catAx>
      <c:valAx>
        <c:axId val="14165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Number of cases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03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Chart'!$A$80</c:f>
              <c:strCache>
                <c:ptCount val="1"/>
                <c:pt idx="0">
                  <c:v>India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AD-4E46-9B7A-04BB44EA94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AD-4E46-9B7A-04BB44EA94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AD-4E46-9B7A-04BB44EA94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AD-4E46-9B7A-04BB44EA9449}"/>
              </c:ext>
            </c:extLst>
          </c:dPt>
          <c:val>
            <c:numRef>
              <c:f>'Pie Chart'!$B$80:$E$80</c:f>
              <c:numCache>
                <c:formatCode>General</c:formatCode>
                <c:ptCount val="4"/>
                <c:pt idx="0">
                  <c:v>1480073</c:v>
                </c:pt>
                <c:pt idx="1">
                  <c:v>33408</c:v>
                </c:pt>
                <c:pt idx="2">
                  <c:v>951166</c:v>
                </c:pt>
                <c:pt idx="3">
                  <c:v>495499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0-4F69-AAF4-AED1F8DEF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Chart'!$A$2</c:f>
              <c:strCache>
                <c:ptCount val="1"/>
                <c:pt idx="0">
                  <c:v>Afghanistan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Chart'!$B$2:$E$2</c:f>
            </c:numRef>
          </c:val>
          <c:extLst>
            <c:ext xmlns:c16="http://schemas.microsoft.com/office/drawing/2014/chart" uri="{C3380CC4-5D6E-409C-BE32-E72D297353CC}">
              <c16:uniqueId val="{00000000-3201-48A1-BDAD-39E21605F035}"/>
            </c:ext>
          </c:extLst>
        </c:ser>
        <c:ser>
          <c:idx val="1"/>
          <c:order val="1"/>
          <c:tx>
            <c:strRef>
              <c:f>'Pie Chart'!$A$3</c:f>
              <c:strCache>
                <c:ptCount val="1"/>
                <c:pt idx="0">
                  <c:v>Albania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Chart'!$B$3:$E$3</c:f>
            </c:numRef>
          </c:val>
          <c:extLst>
            <c:ext xmlns:c16="http://schemas.microsoft.com/office/drawing/2014/chart" uri="{C3380CC4-5D6E-409C-BE32-E72D297353CC}">
              <c16:uniqueId val="{00000001-3201-48A1-BDAD-39E21605F035}"/>
            </c:ext>
          </c:extLst>
        </c:ser>
        <c:ser>
          <c:idx val="2"/>
          <c:order val="2"/>
          <c:tx>
            <c:strRef>
              <c:f>'Pie Chart'!$A$4</c:f>
              <c:strCache>
                <c:ptCount val="1"/>
                <c:pt idx="0">
                  <c:v>Algeria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Chart'!$B$4:$E$4</c:f>
            </c:numRef>
          </c:val>
          <c:extLst>
            <c:ext xmlns:c16="http://schemas.microsoft.com/office/drawing/2014/chart" uri="{C3380CC4-5D6E-409C-BE32-E72D297353CC}">
              <c16:uniqueId val="{00000002-3201-48A1-BDAD-39E21605F035}"/>
            </c:ext>
          </c:extLst>
        </c:ser>
        <c:ser>
          <c:idx val="3"/>
          <c:order val="3"/>
          <c:tx>
            <c:strRef>
              <c:f>'Pie Chart'!$A$5</c:f>
              <c:strCache>
                <c:ptCount val="1"/>
                <c:pt idx="0">
                  <c:v>Andorra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Chart'!$B$5:$E$5</c:f>
            </c:numRef>
          </c:val>
          <c:extLst>
            <c:ext xmlns:c16="http://schemas.microsoft.com/office/drawing/2014/chart" uri="{C3380CC4-5D6E-409C-BE32-E72D297353CC}">
              <c16:uniqueId val="{00000003-3201-48A1-BDAD-39E21605F035}"/>
            </c:ext>
          </c:extLst>
        </c:ser>
        <c:ser>
          <c:idx val="4"/>
          <c:order val="4"/>
          <c:tx>
            <c:strRef>
              <c:f>'Pie Chart'!$A$6</c:f>
              <c:strCache>
                <c:ptCount val="1"/>
                <c:pt idx="0">
                  <c:v>Angola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Chart'!$B$6:$E$6</c:f>
            </c:numRef>
          </c:val>
          <c:extLst>
            <c:ext xmlns:c16="http://schemas.microsoft.com/office/drawing/2014/chart" uri="{C3380CC4-5D6E-409C-BE32-E72D297353CC}">
              <c16:uniqueId val="{00000008-C693-4E2A-8913-159C16785FEF}"/>
            </c:ext>
          </c:extLst>
        </c:ser>
        <c:ser>
          <c:idx val="5"/>
          <c:order val="5"/>
          <c:tx>
            <c:strRef>
              <c:f>'Pie Chart'!$A$7</c:f>
              <c:strCache>
                <c:ptCount val="1"/>
                <c:pt idx="0">
                  <c:v>Antigua and Barbuda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Chart'!$B$7:$E$7</c:f>
            </c:numRef>
          </c:val>
          <c:extLst>
            <c:ext xmlns:c16="http://schemas.microsoft.com/office/drawing/2014/chart" uri="{C3380CC4-5D6E-409C-BE32-E72D297353CC}">
              <c16:uniqueId val="{00000009-C693-4E2A-8913-159C16785FEF}"/>
            </c:ext>
          </c:extLst>
        </c:ser>
        <c:ser>
          <c:idx val="6"/>
          <c:order val="6"/>
          <c:tx>
            <c:strRef>
              <c:f>'Pie Chart'!$A$8</c:f>
              <c:strCache>
                <c:ptCount val="1"/>
                <c:pt idx="0">
                  <c:v>Argentina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Chart'!$B$8:$E$8</c:f>
            </c:numRef>
          </c:val>
          <c:extLst>
            <c:ext xmlns:c16="http://schemas.microsoft.com/office/drawing/2014/chart" uri="{C3380CC4-5D6E-409C-BE32-E72D297353CC}">
              <c16:uniqueId val="{0000000A-C693-4E2A-8913-159C16785FEF}"/>
            </c:ext>
          </c:extLst>
        </c:ser>
        <c:ser>
          <c:idx val="7"/>
          <c:order val="7"/>
          <c:tx>
            <c:strRef>
              <c:f>'Pie Chart'!$A$9</c:f>
              <c:strCache>
                <c:ptCount val="1"/>
                <c:pt idx="0">
                  <c:v>Armenia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Chart'!$B$9:$E$9</c:f>
            </c:numRef>
          </c:val>
          <c:extLst>
            <c:ext xmlns:c16="http://schemas.microsoft.com/office/drawing/2014/chart" uri="{C3380CC4-5D6E-409C-BE32-E72D297353CC}">
              <c16:uniqueId val="{0000000B-C693-4E2A-8913-159C16785FEF}"/>
            </c:ext>
          </c:extLst>
        </c:ser>
        <c:ser>
          <c:idx val="8"/>
          <c:order val="8"/>
          <c:tx>
            <c:strRef>
              <c:f>'Pie Chart'!$A$10</c:f>
              <c:strCache>
                <c:ptCount val="1"/>
                <c:pt idx="0">
                  <c:v>Australia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Chart'!$B$10:$E$10</c:f>
            </c:numRef>
          </c:val>
          <c:extLst>
            <c:ext xmlns:c16="http://schemas.microsoft.com/office/drawing/2014/chart" uri="{C3380CC4-5D6E-409C-BE32-E72D297353CC}">
              <c16:uniqueId val="{0000000C-C693-4E2A-8913-159C16785FEF}"/>
            </c:ext>
          </c:extLst>
        </c:ser>
        <c:ser>
          <c:idx val="9"/>
          <c:order val="9"/>
          <c:tx>
            <c:strRef>
              <c:f>'Pie Chart'!$A$11</c:f>
              <c:strCache>
                <c:ptCount val="1"/>
                <c:pt idx="0">
                  <c:v>Austria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Chart'!$B$11:$E$11</c:f>
            </c:numRef>
          </c:val>
          <c:extLst>
            <c:ext xmlns:c16="http://schemas.microsoft.com/office/drawing/2014/chart" uri="{C3380CC4-5D6E-409C-BE32-E72D297353CC}">
              <c16:uniqueId val="{0000000D-C693-4E2A-8913-159C16785FEF}"/>
            </c:ext>
          </c:extLst>
        </c:ser>
        <c:ser>
          <c:idx val="10"/>
          <c:order val="10"/>
          <c:tx>
            <c:strRef>
              <c:f>'Pie Chart'!$A$12</c:f>
              <c:strCache>
                <c:ptCount val="1"/>
                <c:pt idx="0">
                  <c:v>Azerbaijan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Chart'!$B$12:$E$12</c:f>
            </c:numRef>
          </c:val>
          <c:extLst>
            <c:ext xmlns:c16="http://schemas.microsoft.com/office/drawing/2014/chart" uri="{C3380CC4-5D6E-409C-BE32-E72D297353CC}">
              <c16:uniqueId val="{0000000E-C693-4E2A-8913-159C16785FEF}"/>
            </c:ext>
          </c:extLst>
        </c:ser>
        <c:ser>
          <c:idx val="11"/>
          <c:order val="11"/>
          <c:tx>
            <c:strRef>
              <c:f>'Pie Chart'!$A$13</c:f>
              <c:strCache>
                <c:ptCount val="1"/>
                <c:pt idx="0">
                  <c:v>Bahamas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Chart'!$B$13:$E$13</c:f>
            </c:numRef>
          </c:val>
          <c:extLst>
            <c:ext xmlns:c16="http://schemas.microsoft.com/office/drawing/2014/chart" uri="{C3380CC4-5D6E-409C-BE32-E72D297353CC}">
              <c16:uniqueId val="{0000000F-C693-4E2A-8913-159C16785FEF}"/>
            </c:ext>
          </c:extLst>
        </c:ser>
        <c:ser>
          <c:idx val="12"/>
          <c:order val="12"/>
          <c:tx>
            <c:strRef>
              <c:f>'Pie Chart'!$A$14</c:f>
              <c:strCache>
                <c:ptCount val="1"/>
                <c:pt idx="0">
                  <c:v>Bahrain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Chart'!$B$14:$E$14</c:f>
            </c:numRef>
          </c:val>
          <c:extLst>
            <c:ext xmlns:c16="http://schemas.microsoft.com/office/drawing/2014/chart" uri="{C3380CC4-5D6E-409C-BE32-E72D297353CC}">
              <c16:uniqueId val="{00000010-C693-4E2A-8913-159C16785FEF}"/>
            </c:ext>
          </c:extLst>
        </c:ser>
        <c:ser>
          <c:idx val="13"/>
          <c:order val="13"/>
          <c:tx>
            <c:strRef>
              <c:f>'Pie Chart'!$A$15</c:f>
              <c:strCache>
                <c:ptCount val="1"/>
                <c:pt idx="0">
                  <c:v>Bangladesh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Chart'!$B$15:$E$15</c:f>
            </c:numRef>
          </c:val>
          <c:extLst>
            <c:ext xmlns:c16="http://schemas.microsoft.com/office/drawing/2014/chart" uri="{C3380CC4-5D6E-409C-BE32-E72D297353CC}">
              <c16:uniqueId val="{00000011-C693-4E2A-8913-159C16785FEF}"/>
            </c:ext>
          </c:extLst>
        </c:ser>
        <c:ser>
          <c:idx val="14"/>
          <c:order val="14"/>
          <c:tx>
            <c:strRef>
              <c:f>'Pie Chart'!$A$16</c:f>
              <c:strCache>
                <c:ptCount val="1"/>
                <c:pt idx="0">
                  <c:v>Barbados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Chart'!$B$16:$E$16</c:f>
            </c:numRef>
          </c:val>
          <c:extLst>
            <c:ext xmlns:c16="http://schemas.microsoft.com/office/drawing/2014/chart" uri="{C3380CC4-5D6E-409C-BE32-E72D297353CC}">
              <c16:uniqueId val="{00000012-C693-4E2A-8913-159C16785FEF}"/>
            </c:ext>
          </c:extLst>
        </c:ser>
        <c:ser>
          <c:idx val="15"/>
          <c:order val="15"/>
          <c:tx>
            <c:strRef>
              <c:f>'Pie Chart'!$A$17</c:f>
              <c:strCache>
                <c:ptCount val="1"/>
                <c:pt idx="0">
                  <c:v>Belarus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Chart'!$B$17:$E$17</c:f>
            </c:numRef>
          </c:val>
          <c:extLst>
            <c:ext xmlns:c16="http://schemas.microsoft.com/office/drawing/2014/chart" uri="{C3380CC4-5D6E-409C-BE32-E72D297353CC}">
              <c16:uniqueId val="{00000013-C693-4E2A-8913-159C16785FEF}"/>
            </c:ext>
          </c:extLst>
        </c:ser>
        <c:ser>
          <c:idx val="16"/>
          <c:order val="16"/>
          <c:tx>
            <c:strRef>
              <c:f>'Pie Chart'!$A$18</c:f>
              <c:strCache>
                <c:ptCount val="1"/>
                <c:pt idx="0">
                  <c:v>Belgium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Chart'!$B$18:$E$18</c:f>
            </c:numRef>
          </c:val>
          <c:extLst>
            <c:ext xmlns:c16="http://schemas.microsoft.com/office/drawing/2014/chart" uri="{C3380CC4-5D6E-409C-BE32-E72D297353CC}">
              <c16:uniqueId val="{00000014-C693-4E2A-8913-159C16785FEF}"/>
            </c:ext>
          </c:extLst>
        </c:ser>
        <c:ser>
          <c:idx val="17"/>
          <c:order val="17"/>
          <c:tx>
            <c:strRef>
              <c:f>'Pie Chart'!$A$19</c:f>
              <c:strCache>
                <c:ptCount val="1"/>
                <c:pt idx="0">
                  <c:v>Belize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Chart'!$B$19:$E$19</c:f>
            </c:numRef>
          </c:val>
          <c:extLst>
            <c:ext xmlns:c16="http://schemas.microsoft.com/office/drawing/2014/chart" uri="{C3380CC4-5D6E-409C-BE32-E72D297353CC}">
              <c16:uniqueId val="{00000015-C693-4E2A-8913-159C16785FEF}"/>
            </c:ext>
          </c:extLst>
        </c:ser>
        <c:ser>
          <c:idx val="18"/>
          <c:order val="18"/>
          <c:tx>
            <c:strRef>
              <c:f>'Pie Chart'!$A$20</c:f>
              <c:strCache>
                <c:ptCount val="1"/>
                <c:pt idx="0">
                  <c:v>Benin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Chart'!$B$20:$E$20</c:f>
            </c:numRef>
          </c:val>
          <c:extLst>
            <c:ext xmlns:c16="http://schemas.microsoft.com/office/drawing/2014/chart" uri="{C3380CC4-5D6E-409C-BE32-E72D297353CC}">
              <c16:uniqueId val="{00000016-C693-4E2A-8913-159C16785FEF}"/>
            </c:ext>
          </c:extLst>
        </c:ser>
        <c:ser>
          <c:idx val="19"/>
          <c:order val="19"/>
          <c:tx>
            <c:strRef>
              <c:f>'Pie Chart'!$A$21</c:f>
              <c:strCache>
                <c:ptCount val="1"/>
                <c:pt idx="0">
                  <c:v>Bhutan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Chart'!$B$21:$E$21</c:f>
            </c:numRef>
          </c:val>
          <c:extLst>
            <c:ext xmlns:c16="http://schemas.microsoft.com/office/drawing/2014/chart" uri="{C3380CC4-5D6E-409C-BE32-E72D297353CC}">
              <c16:uniqueId val="{00000017-C693-4E2A-8913-159C16785FEF}"/>
            </c:ext>
          </c:extLst>
        </c:ser>
        <c:ser>
          <c:idx val="20"/>
          <c:order val="20"/>
          <c:tx>
            <c:strRef>
              <c:f>'Pie Chart'!$A$22</c:f>
              <c:strCache>
                <c:ptCount val="1"/>
                <c:pt idx="0">
                  <c:v>Bolivia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Chart'!$B$22:$E$22</c:f>
            </c:numRef>
          </c:val>
          <c:extLst>
            <c:ext xmlns:c16="http://schemas.microsoft.com/office/drawing/2014/chart" uri="{C3380CC4-5D6E-409C-BE32-E72D297353CC}">
              <c16:uniqueId val="{00000018-C693-4E2A-8913-159C16785FEF}"/>
            </c:ext>
          </c:extLst>
        </c:ser>
        <c:ser>
          <c:idx val="21"/>
          <c:order val="21"/>
          <c:tx>
            <c:strRef>
              <c:f>'Pie Chart'!$A$23</c:f>
              <c:strCache>
                <c:ptCount val="1"/>
                <c:pt idx="0">
                  <c:v>Bosnia and Herzegovina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Chart'!$B$23:$E$23</c:f>
            </c:numRef>
          </c:val>
          <c:extLst>
            <c:ext xmlns:c16="http://schemas.microsoft.com/office/drawing/2014/chart" uri="{C3380CC4-5D6E-409C-BE32-E72D297353CC}">
              <c16:uniqueId val="{00000019-C693-4E2A-8913-159C16785FEF}"/>
            </c:ext>
          </c:extLst>
        </c:ser>
        <c:ser>
          <c:idx val="22"/>
          <c:order val="22"/>
          <c:tx>
            <c:strRef>
              <c:f>'Pie Chart'!$A$24</c:f>
              <c:strCache>
                <c:ptCount val="1"/>
                <c:pt idx="0">
                  <c:v>Brazil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Chart'!$B$24:$E$24</c:f>
            </c:numRef>
          </c:val>
          <c:extLst>
            <c:ext xmlns:c16="http://schemas.microsoft.com/office/drawing/2014/chart" uri="{C3380CC4-5D6E-409C-BE32-E72D297353CC}">
              <c16:uniqueId val="{0000001A-C693-4E2A-8913-159C16785FEF}"/>
            </c:ext>
          </c:extLst>
        </c:ser>
        <c:ser>
          <c:idx val="23"/>
          <c:order val="23"/>
          <c:tx>
            <c:strRef>
              <c:f>'Pie Chart'!$A$25</c:f>
              <c:strCache>
                <c:ptCount val="1"/>
                <c:pt idx="0">
                  <c:v>Brunei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Chart'!$B$25:$E$25</c:f>
            </c:numRef>
          </c:val>
          <c:extLst>
            <c:ext xmlns:c16="http://schemas.microsoft.com/office/drawing/2014/chart" uri="{C3380CC4-5D6E-409C-BE32-E72D297353CC}">
              <c16:uniqueId val="{0000001B-C693-4E2A-8913-159C16785FEF}"/>
            </c:ext>
          </c:extLst>
        </c:ser>
        <c:ser>
          <c:idx val="24"/>
          <c:order val="24"/>
          <c:tx>
            <c:strRef>
              <c:f>'Pie Chart'!$A$26</c:f>
              <c:strCache>
                <c:ptCount val="1"/>
                <c:pt idx="0">
                  <c:v>Bulgaria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Chart'!$B$26:$E$26</c:f>
            </c:numRef>
          </c:val>
          <c:extLst>
            <c:ext xmlns:c16="http://schemas.microsoft.com/office/drawing/2014/chart" uri="{C3380CC4-5D6E-409C-BE32-E72D297353CC}">
              <c16:uniqueId val="{0000001C-C693-4E2A-8913-159C16785FEF}"/>
            </c:ext>
          </c:extLst>
        </c:ser>
        <c:ser>
          <c:idx val="25"/>
          <c:order val="25"/>
          <c:tx>
            <c:strRef>
              <c:f>'Pie Chart'!$A$27</c:f>
              <c:strCache>
                <c:ptCount val="1"/>
                <c:pt idx="0">
                  <c:v>Burkina Faso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Chart'!$B$27:$E$27</c:f>
            </c:numRef>
          </c:val>
          <c:extLst>
            <c:ext xmlns:c16="http://schemas.microsoft.com/office/drawing/2014/chart" uri="{C3380CC4-5D6E-409C-BE32-E72D297353CC}">
              <c16:uniqueId val="{0000001D-C693-4E2A-8913-159C16785FEF}"/>
            </c:ext>
          </c:extLst>
        </c:ser>
        <c:ser>
          <c:idx val="26"/>
          <c:order val="26"/>
          <c:tx>
            <c:strRef>
              <c:f>'Pie Chart'!$A$28</c:f>
              <c:strCache>
                <c:ptCount val="1"/>
                <c:pt idx="0">
                  <c:v>Burma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Chart'!$B$28:$E$28</c:f>
            </c:numRef>
          </c:val>
          <c:extLst>
            <c:ext xmlns:c16="http://schemas.microsoft.com/office/drawing/2014/chart" uri="{C3380CC4-5D6E-409C-BE32-E72D297353CC}">
              <c16:uniqueId val="{0000001E-C693-4E2A-8913-159C16785FEF}"/>
            </c:ext>
          </c:extLst>
        </c:ser>
        <c:ser>
          <c:idx val="27"/>
          <c:order val="27"/>
          <c:tx>
            <c:strRef>
              <c:f>'Pie Chart'!$A$29</c:f>
              <c:strCache>
                <c:ptCount val="1"/>
                <c:pt idx="0">
                  <c:v>Burundi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Chart'!$B$29:$E$29</c:f>
            </c:numRef>
          </c:val>
          <c:extLst>
            <c:ext xmlns:c16="http://schemas.microsoft.com/office/drawing/2014/chart" uri="{C3380CC4-5D6E-409C-BE32-E72D297353CC}">
              <c16:uniqueId val="{0000001F-C693-4E2A-8913-159C16785FEF}"/>
            </c:ext>
          </c:extLst>
        </c:ser>
        <c:ser>
          <c:idx val="28"/>
          <c:order val="28"/>
          <c:tx>
            <c:strRef>
              <c:f>'Pie Chart'!$A$30</c:f>
              <c:strCache>
                <c:ptCount val="1"/>
                <c:pt idx="0">
                  <c:v>Cabo Verde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Chart'!$B$30:$E$30</c:f>
            </c:numRef>
          </c:val>
          <c:extLst>
            <c:ext xmlns:c16="http://schemas.microsoft.com/office/drawing/2014/chart" uri="{C3380CC4-5D6E-409C-BE32-E72D297353CC}">
              <c16:uniqueId val="{00000020-C693-4E2A-8913-159C16785FEF}"/>
            </c:ext>
          </c:extLst>
        </c:ser>
        <c:ser>
          <c:idx val="29"/>
          <c:order val="29"/>
          <c:tx>
            <c:strRef>
              <c:f>'Pie Chart'!$A$31</c:f>
              <c:strCache>
                <c:ptCount val="1"/>
                <c:pt idx="0">
                  <c:v>Cambodia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Chart'!$B$31:$E$31</c:f>
            </c:numRef>
          </c:val>
          <c:extLst>
            <c:ext xmlns:c16="http://schemas.microsoft.com/office/drawing/2014/chart" uri="{C3380CC4-5D6E-409C-BE32-E72D297353CC}">
              <c16:uniqueId val="{00000021-C693-4E2A-8913-159C16785FEF}"/>
            </c:ext>
          </c:extLst>
        </c:ser>
        <c:ser>
          <c:idx val="30"/>
          <c:order val="30"/>
          <c:tx>
            <c:strRef>
              <c:f>'Pie Chart'!$A$32</c:f>
              <c:strCache>
                <c:ptCount val="1"/>
                <c:pt idx="0">
                  <c:v>Cameroon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Chart'!$B$32:$E$32</c:f>
            </c:numRef>
          </c:val>
          <c:extLst>
            <c:ext xmlns:c16="http://schemas.microsoft.com/office/drawing/2014/chart" uri="{C3380CC4-5D6E-409C-BE32-E72D297353CC}">
              <c16:uniqueId val="{00000022-C693-4E2A-8913-159C16785FEF}"/>
            </c:ext>
          </c:extLst>
        </c:ser>
        <c:ser>
          <c:idx val="31"/>
          <c:order val="31"/>
          <c:tx>
            <c:strRef>
              <c:f>'Pie Chart'!$A$33</c:f>
              <c:strCache>
                <c:ptCount val="1"/>
                <c:pt idx="0">
                  <c:v>Canada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Chart'!$B$33:$E$33</c:f>
            </c:numRef>
          </c:val>
          <c:extLst>
            <c:ext xmlns:c16="http://schemas.microsoft.com/office/drawing/2014/chart" uri="{C3380CC4-5D6E-409C-BE32-E72D297353CC}">
              <c16:uniqueId val="{00000023-C693-4E2A-8913-159C16785FEF}"/>
            </c:ext>
          </c:extLst>
        </c:ser>
        <c:ser>
          <c:idx val="32"/>
          <c:order val="32"/>
          <c:tx>
            <c:strRef>
              <c:f>'Pie Chart'!$A$34</c:f>
              <c:strCache>
                <c:ptCount val="1"/>
                <c:pt idx="0">
                  <c:v>Central African Republic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Chart'!$B$34:$E$34</c:f>
            </c:numRef>
          </c:val>
          <c:extLst>
            <c:ext xmlns:c16="http://schemas.microsoft.com/office/drawing/2014/chart" uri="{C3380CC4-5D6E-409C-BE32-E72D297353CC}">
              <c16:uniqueId val="{00000024-C693-4E2A-8913-159C16785FEF}"/>
            </c:ext>
          </c:extLst>
        </c:ser>
        <c:ser>
          <c:idx val="33"/>
          <c:order val="33"/>
          <c:tx>
            <c:strRef>
              <c:f>'Pie Chart'!$A$35</c:f>
              <c:strCache>
                <c:ptCount val="1"/>
                <c:pt idx="0">
                  <c:v>Chad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Chart'!$B$35:$E$35</c:f>
            </c:numRef>
          </c:val>
          <c:extLst>
            <c:ext xmlns:c16="http://schemas.microsoft.com/office/drawing/2014/chart" uri="{C3380CC4-5D6E-409C-BE32-E72D297353CC}">
              <c16:uniqueId val="{00000025-C693-4E2A-8913-159C16785FEF}"/>
            </c:ext>
          </c:extLst>
        </c:ser>
        <c:ser>
          <c:idx val="34"/>
          <c:order val="34"/>
          <c:tx>
            <c:strRef>
              <c:f>'Pie Chart'!$A$36</c:f>
              <c:strCache>
                <c:ptCount val="1"/>
                <c:pt idx="0">
                  <c:v>Chile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Chart'!$B$36:$E$36</c:f>
            </c:numRef>
          </c:val>
          <c:extLst>
            <c:ext xmlns:c16="http://schemas.microsoft.com/office/drawing/2014/chart" uri="{C3380CC4-5D6E-409C-BE32-E72D297353CC}">
              <c16:uniqueId val="{00000026-C693-4E2A-8913-159C16785FEF}"/>
            </c:ext>
          </c:extLst>
        </c:ser>
        <c:ser>
          <c:idx val="35"/>
          <c:order val="35"/>
          <c:tx>
            <c:strRef>
              <c:f>'Pie Chart'!$A$37</c:f>
              <c:strCache>
                <c:ptCount val="1"/>
                <c:pt idx="0">
                  <c:v>China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Chart'!$B$37:$E$37</c:f>
            </c:numRef>
          </c:val>
          <c:extLst>
            <c:ext xmlns:c16="http://schemas.microsoft.com/office/drawing/2014/chart" uri="{C3380CC4-5D6E-409C-BE32-E72D297353CC}">
              <c16:uniqueId val="{00000027-C693-4E2A-8913-159C16785FEF}"/>
            </c:ext>
          </c:extLst>
        </c:ser>
        <c:ser>
          <c:idx val="36"/>
          <c:order val="36"/>
          <c:tx>
            <c:strRef>
              <c:f>'Pie Chart'!$A$38</c:f>
              <c:strCache>
                <c:ptCount val="1"/>
                <c:pt idx="0">
                  <c:v>Colombia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Chart'!$B$38:$E$38</c:f>
            </c:numRef>
          </c:val>
          <c:extLst>
            <c:ext xmlns:c16="http://schemas.microsoft.com/office/drawing/2014/chart" uri="{C3380CC4-5D6E-409C-BE32-E72D297353CC}">
              <c16:uniqueId val="{00000028-C693-4E2A-8913-159C16785FEF}"/>
            </c:ext>
          </c:extLst>
        </c:ser>
        <c:ser>
          <c:idx val="37"/>
          <c:order val="37"/>
          <c:tx>
            <c:strRef>
              <c:f>'Pie Chart'!$A$39</c:f>
              <c:strCache>
                <c:ptCount val="1"/>
                <c:pt idx="0">
                  <c:v>Comoros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Chart'!$B$39:$E$39</c:f>
            </c:numRef>
          </c:val>
          <c:extLst>
            <c:ext xmlns:c16="http://schemas.microsoft.com/office/drawing/2014/chart" uri="{C3380CC4-5D6E-409C-BE32-E72D297353CC}">
              <c16:uniqueId val="{00000029-C693-4E2A-8913-159C16785FEF}"/>
            </c:ext>
          </c:extLst>
        </c:ser>
        <c:ser>
          <c:idx val="38"/>
          <c:order val="38"/>
          <c:tx>
            <c:strRef>
              <c:f>'Pie Chart'!$A$40</c:f>
              <c:strCache>
                <c:ptCount val="1"/>
                <c:pt idx="0">
                  <c:v>Congo (Brazzaville)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Chart'!$B$40:$E$40</c:f>
            </c:numRef>
          </c:val>
          <c:extLst>
            <c:ext xmlns:c16="http://schemas.microsoft.com/office/drawing/2014/chart" uri="{C3380CC4-5D6E-409C-BE32-E72D297353CC}">
              <c16:uniqueId val="{0000002A-C693-4E2A-8913-159C16785FEF}"/>
            </c:ext>
          </c:extLst>
        </c:ser>
        <c:ser>
          <c:idx val="39"/>
          <c:order val="39"/>
          <c:tx>
            <c:strRef>
              <c:f>'Pie Chart'!$A$41</c:f>
              <c:strCache>
                <c:ptCount val="1"/>
                <c:pt idx="0">
                  <c:v>Congo (Kinshasa)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Chart'!$B$41:$E$41</c:f>
            </c:numRef>
          </c:val>
          <c:extLst>
            <c:ext xmlns:c16="http://schemas.microsoft.com/office/drawing/2014/chart" uri="{C3380CC4-5D6E-409C-BE32-E72D297353CC}">
              <c16:uniqueId val="{0000002B-C693-4E2A-8913-159C16785FEF}"/>
            </c:ext>
          </c:extLst>
        </c:ser>
        <c:ser>
          <c:idx val="40"/>
          <c:order val="40"/>
          <c:tx>
            <c:strRef>
              <c:f>'Pie Chart'!$A$42</c:f>
              <c:strCache>
                <c:ptCount val="1"/>
                <c:pt idx="0">
                  <c:v>Costa Rica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Chart'!$B$42:$E$42</c:f>
            </c:numRef>
          </c:val>
          <c:extLst>
            <c:ext xmlns:c16="http://schemas.microsoft.com/office/drawing/2014/chart" uri="{C3380CC4-5D6E-409C-BE32-E72D297353CC}">
              <c16:uniqueId val="{0000002C-C693-4E2A-8913-159C16785FEF}"/>
            </c:ext>
          </c:extLst>
        </c:ser>
        <c:ser>
          <c:idx val="41"/>
          <c:order val="41"/>
          <c:tx>
            <c:strRef>
              <c:f>'Pie Chart'!$A$43</c:f>
              <c:strCache>
                <c:ptCount val="1"/>
                <c:pt idx="0">
                  <c:v>Cote d'Ivoire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Chart'!$B$43:$E$43</c:f>
            </c:numRef>
          </c:val>
          <c:extLst>
            <c:ext xmlns:c16="http://schemas.microsoft.com/office/drawing/2014/chart" uri="{C3380CC4-5D6E-409C-BE32-E72D297353CC}">
              <c16:uniqueId val="{0000002D-C693-4E2A-8913-159C16785FEF}"/>
            </c:ext>
          </c:extLst>
        </c:ser>
        <c:ser>
          <c:idx val="42"/>
          <c:order val="42"/>
          <c:tx>
            <c:strRef>
              <c:f>'Pie Chart'!$A$44</c:f>
              <c:strCache>
                <c:ptCount val="1"/>
                <c:pt idx="0">
                  <c:v>Croatia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Chart'!$B$44:$E$44</c:f>
            </c:numRef>
          </c:val>
          <c:extLst>
            <c:ext xmlns:c16="http://schemas.microsoft.com/office/drawing/2014/chart" uri="{C3380CC4-5D6E-409C-BE32-E72D297353CC}">
              <c16:uniqueId val="{0000002E-C693-4E2A-8913-159C16785FEF}"/>
            </c:ext>
          </c:extLst>
        </c:ser>
        <c:ser>
          <c:idx val="43"/>
          <c:order val="43"/>
          <c:tx>
            <c:strRef>
              <c:f>'Pie Chart'!$A$45</c:f>
              <c:strCache>
                <c:ptCount val="1"/>
                <c:pt idx="0">
                  <c:v>Cuba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Chart'!$B$45:$E$45</c:f>
            </c:numRef>
          </c:val>
          <c:extLst>
            <c:ext xmlns:c16="http://schemas.microsoft.com/office/drawing/2014/chart" uri="{C3380CC4-5D6E-409C-BE32-E72D297353CC}">
              <c16:uniqueId val="{0000002F-C693-4E2A-8913-159C16785FEF}"/>
            </c:ext>
          </c:extLst>
        </c:ser>
        <c:ser>
          <c:idx val="44"/>
          <c:order val="44"/>
          <c:tx>
            <c:strRef>
              <c:f>'Pie Chart'!$A$46</c:f>
              <c:strCache>
                <c:ptCount val="1"/>
                <c:pt idx="0">
                  <c:v>Cyprus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Chart'!$B$46:$E$46</c:f>
            </c:numRef>
          </c:val>
          <c:extLst>
            <c:ext xmlns:c16="http://schemas.microsoft.com/office/drawing/2014/chart" uri="{C3380CC4-5D6E-409C-BE32-E72D297353CC}">
              <c16:uniqueId val="{00000030-C693-4E2A-8913-159C16785FEF}"/>
            </c:ext>
          </c:extLst>
        </c:ser>
        <c:ser>
          <c:idx val="45"/>
          <c:order val="45"/>
          <c:tx>
            <c:strRef>
              <c:f>'Pie Chart'!$A$47</c:f>
              <c:strCache>
                <c:ptCount val="1"/>
                <c:pt idx="0">
                  <c:v>Czechia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Chart'!$B$47:$E$47</c:f>
            </c:numRef>
          </c:val>
          <c:extLst>
            <c:ext xmlns:c16="http://schemas.microsoft.com/office/drawing/2014/chart" uri="{C3380CC4-5D6E-409C-BE32-E72D297353CC}">
              <c16:uniqueId val="{00000031-C693-4E2A-8913-159C16785FEF}"/>
            </c:ext>
          </c:extLst>
        </c:ser>
        <c:ser>
          <c:idx val="46"/>
          <c:order val="46"/>
          <c:tx>
            <c:strRef>
              <c:f>'Pie Chart'!$A$48</c:f>
              <c:strCache>
                <c:ptCount val="1"/>
                <c:pt idx="0">
                  <c:v>Denmark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Chart'!$B$48:$E$48</c:f>
            </c:numRef>
          </c:val>
          <c:extLst>
            <c:ext xmlns:c16="http://schemas.microsoft.com/office/drawing/2014/chart" uri="{C3380CC4-5D6E-409C-BE32-E72D297353CC}">
              <c16:uniqueId val="{00000032-C693-4E2A-8913-159C16785FEF}"/>
            </c:ext>
          </c:extLst>
        </c:ser>
        <c:ser>
          <c:idx val="47"/>
          <c:order val="47"/>
          <c:tx>
            <c:strRef>
              <c:f>'Pie Chart'!$A$49</c:f>
              <c:strCache>
                <c:ptCount val="1"/>
                <c:pt idx="0">
                  <c:v>Djibouti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Chart'!$B$49:$E$49</c:f>
            </c:numRef>
          </c:val>
          <c:extLst>
            <c:ext xmlns:c16="http://schemas.microsoft.com/office/drawing/2014/chart" uri="{C3380CC4-5D6E-409C-BE32-E72D297353CC}">
              <c16:uniqueId val="{00000033-C693-4E2A-8913-159C16785FEF}"/>
            </c:ext>
          </c:extLst>
        </c:ser>
        <c:ser>
          <c:idx val="48"/>
          <c:order val="48"/>
          <c:tx>
            <c:strRef>
              <c:f>'Pie Chart'!$A$50</c:f>
              <c:strCache>
                <c:ptCount val="1"/>
                <c:pt idx="0">
                  <c:v>Dominica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Chart'!$B$50:$E$50</c:f>
            </c:numRef>
          </c:val>
          <c:extLst>
            <c:ext xmlns:c16="http://schemas.microsoft.com/office/drawing/2014/chart" uri="{C3380CC4-5D6E-409C-BE32-E72D297353CC}">
              <c16:uniqueId val="{00000034-C693-4E2A-8913-159C16785FEF}"/>
            </c:ext>
          </c:extLst>
        </c:ser>
        <c:ser>
          <c:idx val="49"/>
          <c:order val="49"/>
          <c:tx>
            <c:strRef>
              <c:f>'Pie Chart'!$A$51</c:f>
              <c:strCache>
                <c:ptCount val="1"/>
                <c:pt idx="0">
                  <c:v>Dominican Republic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Chart'!$B$51:$E$51</c:f>
            </c:numRef>
          </c:val>
          <c:extLst>
            <c:ext xmlns:c16="http://schemas.microsoft.com/office/drawing/2014/chart" uri="{C3380CC4-5D6E-409C-BE32-E72D297353CC}">
              <c16:uniqueId val="{00000035-C693-4E2A-8913-159C16785FEF}"/>
            </c:ext>
          </c:extLst>
        </c:ser>
        <c:ser>
          <c:idx val="50"/>
          <c:order val="50"/>
          <c:tx>
            <c:strRef>
              <c:f>'Pie Chart'!$A$52</c:f>
              <c:strCache>
                <c:ptCount val="1"/>
                <c:pt idx="0">
                  <c:v>Ecuador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Chart'!$B$52:$E$52</c:f>
            </c:numRef>
          </c:val>
          <c:extLst>
            <c:ext xmlns:c16="http://schemas.microsoft.com/office/drawing/2014/chart" uri="{C3380CC4-5D6E-409C-BE32-E72D297353CC}">
              <c16:uniqueId val="{00000036-C693-4E2A-8913-159C16785FEF}"/>
            </c:ext>
          </c:extLst>
        </c:ser>
        <c:ser>
          <c:idx val="51"/>
          <c:order val="51"/>
          <c:tx>
            <c:strRef>
              <c:f>'Pie Chart'!$A$53</c:f>
              <c:strCache>
                <c:ptCount val="1"/>
                <c:pt idx="0">
                  <c:v>Egypt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Chart'!$B$53:$E$53</c:f>
            </c:numRef>
          </c:val>
          <c:extLst>
            <c:ext xmlns:c16="http://schemas.microsoft.com/office/drawing/2014/chart" uri="{C3380CC4-5D6E-409C-BE32-E72D297353CC}">
              <c16:uniqueId val="{00000037-C693-4E2A-8913-159C16785FEF}"/>
            </c:ext>
          </c:extLst>
        </c:ser>
        <c:ser>
          <c:idx val="52"/>
          <c:order val="52"/>
          <c:tx>
            <c:strRef>
              <c:f>'Pie Chart'!$A$54</c:f>
              <c:strCache>
                <c:ptCount val="1"/>
                <c:pt idx="0">
                  <c:v>El Salvador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Chart'!$B$54:$E$54</c:f>
            </c:numRef>
          </c:val>
          <c:extLst>
            <c:ext xmlns:c16="http://schemas.microsoft.com/office/drawing/2014/chart" uri="{C3380CC4-5D6E-409C-BE32-E72D297353CC}">
              <c16:uniqueId val="{00000038-C693-4E2A-8913-159C16785FEF}"/>
            </c:ext>
          </c:extLst>
        </c:ser>
        <c:ser>
          <c:idx val="53"/>
          <c:order val="53"/>
          <c:tx>
            <c:strRef>
              <c:f>'Pie Chart'!$A$55</c:f>
              <c:strCache>
                <c:ptCount val="1"/>
                <c:pt idx="0">
                  <c:v>Equatorial Guinea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Chart'!$B$55:$E$55</c:f>
            </c:numRef>
          </c:val>
          <c:extLst>
            <c:ext xmlns:c16="http://schemas.microsoft.com/office/drawing/2014/chart" uri="{C3380CC4-5D6E-409C-BE32-E72D297353CC}">
              <c16:uniqueId val="{00000039-C693-4E2A-8913-159C16785FEF}"/>
            </c:ext>
          </c:extLst>
        </c:ser>
        <c:ser>
          <c:idx val="54"/>
          <c:order val="54"/>
          <c:tx>
            <c:strRef>
              <c:f>'Pie Chart'!$A$56</c:f>
              <c:strCache>
                <c:ptCount val="1"/>
                <c:pt idx="0">
                  <c:v>Eritrea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Chart'!$B$56:$E$56</c:f>
            </c:numRef>
          </c:val>
          <c:extLst>
            <c:ext xmlns:c16="http://schemas.microsoft.com/office/drawing/2014/chart" uri="{C3380CC4-5D6E-409C-BE32-E72D297353CC}">
              <c16:uniqueId val="{0000003A-C693-4E2A-8913-159C16785FEF}"/>
            </c:ext>
          </c:extLst>
        </c:ser>
        <c:ser>
          <c:idx val="55"/>
          <c:order val="55"/>
          <c:tx>
            <c:strRef>
              <c:f>'Pie Chart'!$A$57</c:f>
              <c:strCache>
                <c:ptCount val="1"/>
                <c:pt idx="0">
                  <c:v>Estonia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Chart'!$B$57:$E$57</c:f>
            </c:numRef>
          </c:val>
          <c:extLst>
            <c:ext xmlns:c16="http://schemas.microsoft.com/office/drawing/2014/chart" uri="{C3380CC4-5D6E-409C-BE32-E72D297353CC}">
              <c16:uniqueId val="{0000003B-C693-4E2A-8913-159C16785FEF}"/>
            </c:ext>
          </c:extLst>
        </c:ser>
        <c:ser>
          <c:idx val="56"/>
          <c:order val="56"/>
          <c:tx>
            <c:strRef>
              <c:f>'Pie Chart'!$A$58</c:f>
              <c:strCache>
                <c:ptCount val="1"/>
                <c:pt idx="0">
                  <c:v>Eswatini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Chart'!$B$58:$E$58</c:f>
            </c:numRef>
          </c:val>
          <c:extLst>
            <c:ext xmlns:c16="http://schemas.microsoft.com/office/drawing/2014/chart" uri="{C3380CC4-5D6E-409C-BE32-E72D297353CC}">
              <c16:uniqueId val="{0000003C-C693-4E2A-8913-159C16785FEF}"/>
            </c:ext>
          </c:extLst>
        </c:ser>
        <c:ser>
          <c:idx val="57"/>
          <c:order val="57"/>
          <c:tx>
            <c:strRef>
              <c:f>'Pie Chart'!$A$59</c:f>
              <c:strCache>
                <c:ptCount val="1"/>
                <c:pt idx="0">
                  <c:v>Ethiopia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Chart'!$B$59:$E$59</c:f>
            </c:numRef>
          </c:val>
          <c:extLst>
            <c:ext xmlns:c16="http://schemas.microsoft.com/office/drawing/2014/chart" uri="{C3380CC4-5D6E-409C-BE32-E72D297353CC}">
              <c16:uniqueId val="{0000003D-C693-4E2A-8913-159C16785FEF}"/>
            </c:ext>
          </c:extLst>
        </c:ser>
        <c:ser>
          <c:idx val="58"/>
          <c:order val="58"/>
          <c:tx>
            <c:strRef>
              <c:f>'Pie Chart'!$A$60</c:f>
              <c:strCache>
                <c:ptCount val="1"/>
                <c:pt idx="0">
                  <c:v>Fiji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Chart'!$B$60:$E$60</c:f>
            </c:numRef>
          </c:val>
          <c:extLst>
            <c:ext xmlns:c16="http://schemas.microsoft.com/office/drawing/2014/chart" uri="{C3380CC4-5D6E-409C-BE32-E72D297353CC}">
              <c16:uniqueId val="{0000003E-C693-4E2A-8913-159C16785FEF}"/>
            </c:ext>
          </c:extLst>
        </c:ser>
        <c:ser>
          <c:idx val="59"/>
          <c:order val="59"/>
          <c:tx>
            <c:strRef>
              <c:f>'Pie Chart'!$A$61</c:f>
              <c:strCache>
                <c:ptCount val="1"/>
                <c:pt idx="0">
                  <c:v>Finland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Chart'!$B$61:$E$61</c:f>
            </c:numRef>
          </c:val>
          <c:extLst>
            <c:ext xmlns:c16="http://schemas.microsoft.com/office/drawing/2014/chart" uri="{C3380CC4-5D6E-409C-BE32-E72D297353CC}">
              <c16:uniqueId val="{0000003F-C693-4E2A-8913-159C16785FEF}"/>
            </c:ext>
          </c:extLst>
        </c:ser>
        <c:ser>
          <c:idx val="60"/>
          <c:order val="60"/>
          <c:tx>
            <c:strRef>
              <c:f>'Pie Chart'!$A$62</c:f>
              <c:strCache>
                <c:ptCount val="1"/>
                <c:pt idx="0">
                  <c:v>France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Chart'!$B$62:$E$62</c:f>
            </c:numRef>
          </c:val>
          <c:extLst>
            <c:ext xmlns:c16="http://schemas.microsoft.com/office/drawing/2014/chart" uri="{C3380CC4-5D6E-409C-BE32-E72D297353CC}">
              <c16:uniqueId val="{00000040-C693-4E2A-8913-159C16785FEF}"/>
            </c:ext>
          </c:extLst>
        </c:ser>
        <c:ser>
          <c:idx val="61"/>
          <c:order val="61"/>
          <c:tx>
            <c:strRef>
              <c:f>'Pie Chart'!$A$63</c:f>
              <c:strCache>
                <c:ptCount val="1"/>
                <c:pt idx="0">
                  <c:v>Gabon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Chart'!$B$63:$E$63</c:f>
            </c:numRef>
          </c:val>
          <c:extLst>
            <c:ext xmlns:c16="http://schemas.microsoft.com/office/drawing/2014/chart" uri="{C3380CC4-5D6E-409C-BE32-E72D297353CC}">
              <c16:uniqueId val="{00000041-C693-4E2A-8913-159C16785FEF}"/>
            </c:ext>
          </c:extLst>
        </c:ser>
        <c:ser>
          <c:idx val="62"/>
          <c:order val="62"/>
          <c:tx>
            <c:strRef>
              <c:f>'Pie Chart'!$A$64</c:f>
              <c:strCache>
                <c:ptCount val="1"/>
                <c:pt idx="0">
                  <c:v>Gambia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Chart'!$B$64:$E$64</c:f>
            </c:numRef>
          </c:val>
          <c:extLst>
            <c:ext xmlns:c16="http://schemas.microsoft.com/office/drawing/2014/chart" uri="{C3380CC4-5D6E-409C-BE32-E72D297353CC}">
              <c16:uniqueId val="{00000042-C693-4E2A-8913-159C16785FEF}"/>
            </c:ext>
          </c:extLst>
        </c:ser>
        <c:ser>
          <c:idx val="63"/>
          <c:order val="63"/>
          <c:tx>
            <c:strRef>
              <c:f>'Pie Chart'!$A$65</c:f>
              <c:strCache>
                <c:ptCount val="1"/>
                <c:pt idx="0">
                  <c:v>Georgia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Chart'!$B$65:$E$65</c:f>
            </c:numRef>
          </c:val>
          <c:extLst>
            <c:ext xmlns:c16="http://schemas.microsoft.com/office/drawing/2014/chart" uri="{C3380CC4-5D6E-409C-BE32-E72D297353CC}">
              <c16:uniqueId val="{00000043-C693-4E2A-8913-159C16785FEF}"/>
            </c:ext>
          </c:extLst>
        </c:ser>
        <c:ser>
          <c:idx val="64"/>
          <c:order val="64"/>
          <c:tx>
            <c:strRef>
              <c:f>'Pie Chart'!$A$66</c:f>
              <c:strCache>
                <c:ptCount val="1"/>
                <c:pt idx="0">
                  <c:v>Germany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Chart'!$B$66:$E$66</c:f>
            </c:numRef>
          </c:val>
          <c:extLst>
            <c:ext xmlns:c16="http://schemas.microsoft.com/office/drawing/2014/chart" uri="{C3380CC4-5D6E-409C-BE32-E72D297353CC}">
              <c16:uniqueId val="{00000044-C693-4E2A-8913-159C16785FEF}"/>
            </c:ext>
          </c:extLst>
        </c:ser>
        <c:ser>
          <c:idx val="65"/>
          <c:order val="65"/>
          <c:tx>
            <c:strRef>
              <c:f>'Pie Chart'!$A$67</c:f>
              <c:strCache>
                <c:ptCount val="1"/>
                <c:pt idx="0">
                  <c:v>Ghana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Chart'!$B$67:$E$67</c:f>
            </c:numRef>
          </c:val>
          <c:extLst>
            <c:ext xmlns:c16="http://schemas.microsoft.com/office/drawing/2014/chart" uri="{C3380CC4-5D6E-409C-BE32-E72D297353CC}">
              <c16:uniqueId val="{00000045-C693-4E2A-8913-159C16785FEF}"/>
            </c:ext>
          </c:extLst>
        </c:ser>
        <c:ser>
          <c:idx val="66"/>
          <c:order val="66"/>
          <c:tx>
            <c:strRef>
              <c:f>'Pie Chart'!$A$68</c:f>
              <c:strCache>
                <c:ptCount val="1"/>
                <c:pt idx="0">
                  <c:v>Greece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Chart'!$B$68:$E$68</c:f>
            </c:numRef>
          </c:val>
          <c:extLst>
            <c:ext xmlns:c16="http://schemas.microsoft.com/office/drawing/2014/chart" uri="{C3380CC4-5D6E-409C-BE32-E72D297353CC}">
              <c16:uniqueId val="{00000046-C693-4E2A-8913-159C16785FEF}"/>
            </c:ext>
          </c:extLst>
        </c:ser>
        <c:ser>
          <c:idx val="67"/>
          <c:order val="67"/>
          <c:tx>
            <c:strRef>
              <c:f>'Pie Chart'!$A$69</c:f>
              <c:strCache>
                <c:ptCount val="1"/>
                <c:pt idx="0">
                  <c:v>Greenland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Chart'!$B$69:$E$69</c:f>
            </c:numRef>
          </c:val>
          <c:extLst>
            <c:ext xmlns:c16="http://schemas.microsoft.com/office/drawing/2014/chart" uri="{C3380CC4-5D6E-409C-BE32-E72D297353CC}">
              <c16:uniqueId val="{00000047-C693-4E2A-8913-159C16785FEF}"/>
            </c:ext>
          </c:extLst>
        </c:ser>
        <c:ser>
          <c:idx val="68"/>
          <c:order val="68"/>
          <c:tx>
            <c:strRef>
              <c:f>'Pie Chart'!$A$70</c:f>
              <c:strCache>
                <c:ptCount val="1"/>
                <c:pt idx="0">
                  <c:v>Grenada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Chart'!$B$70:$E$70</c:f>
            </c:numRef>
          </c:val>
          <c:extLst>
            <c:ext xmlns:c16="http://schemas.microsoft.com/office/drawing/2014/chart" uri="{C3380CC4-5D6E-409C-BE32-E72D297353CC}">
              <c16:uniqueId val="{00000048-C693-4E2A-8913-159C16785FEF}"/>
            </c:ext>
          </c:extLst>
        </c:ser>
        <c:ser>
          <c:idx val="69"/>
          <c:order val="69"/>
          <c:tx>
            <c:strRef>
              <c:f>'Pie Chart'!$A$71</c:f>
              <c:strCache>
                <c:ptCount val="1"/>
                <c:pt idx="0">
                  <c:v>Guatemala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Chart'!$B$71:$E$71</c:f>
            </c:numRef>
          </c:val>
          <c:extLst>
            <c:ext xmlns:c16="http://schemas.microsoft.com/office/drawing/2014/chart" uri="{C3380CC4-5D6E-409C-BE32-E72D297353CC}">
              <c16:uniqueId val="{00000049-C693-4E2A-8913-159C16785FEF}"/>
            </c:ext>
          </c:extLst>
        </c:ser>
        <c:ser>
          <c:idx val="70"/>
          <c:order val="70"/>
          <c:tx>
            <c:strRef>
              <c:f>'Pie Chart'!$A$72</c:f>
              <c:strCache>
                <c:ptCount val="1"/>
                <c:pt idx="0">
                  <c:v>Guinea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Chart'!$B$72:$E$72</c:f>
            </c:numRef>
          </c:val>
          <c:extLst>
            <c:ext xmlns:c16="http://schemas.microsoft.com/office/drawing/2014/chart" uri="{C3380CC4-5D6E-409C-BE32-E72D297353CC}">
              <c16:uniqueId val="{0000004A-C693-4E2A-8913-159C16785FEF}"/>
            </c:ext>
          </c:extLst>
        </c:ser>
        <c:ser>
          <c:idx val="71"/>
          <c:order val="71"/>
          <c:tx>
            <c:strRef>
              <c:f>'Pie Chart'!$A$73</c:f>
              <c:strCache>
                <c:ptCount val="1"/>
                <c:pt idx="0">
                  <c:v>Guinea-Bissau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Chart'!$B$73:$E$73</c:f>
            </c:numRef>
          </c:val>
          <c:extLst>
            <c:ext xmlns:c16="http://schemas.microsoft.com/office/drawing/2014/chart" uri="{C3380CC4-5D6E-409C-BE32-E72D297353CC}">
              <c16:uniqueId val="{0000004B-C693-4E2A-8913-159C16785FEF}"/>
            </c:ext>
          </c:extLst>
        </c:ser>
        <c:ser>
          <c:idx val="72"/>
          <c:order val="72"/>
          <c:tx>
            <c:strRef>
              <c:f>'Pie Chart'!$A$74</c:f>
              <c:strCache>
                <c:ptCount val="1"/>
                <c:pt idx="0">
                  <c:v>Guyana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Chart'!$B$74:$E$74</c:f>
            </c:numRef>
          </c:val>
          <c:extLst>
            <c:ext xmlns:c16="http://schemas.microsoft.com/office/drawing/2014/chart" uri="{C3380CC4-5D6E-409C-BE32-E72D297353CC}">
              <c16:uniqueId val="{0000004C-C693-4E2A-8913-159C16785FEF}"/>
            </c:ext>
          </c:extLst>
        </c:ser>
        <c:ser>
          <c:idx val="73"/>
          <c:order val="73"/>
          <c:tx>
            <c:strRef>
              <c:f>'Pie Chart'!$A$75</c:f>
              <c:strCache>
                <c:ptCount val="1"/>
                <c:pt idx="0">
                  <c:v>Haiti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Chart'!$B$75:$E$75</c:f>
            </c:numRef>
          </c:val>
          <c:extLst>
            <c:ext xmlns:c16="http://schemas.microsoft.com/office/drawing/2014/chart" uri="{C3380CC4-5D6E-409C-BE32-E72D297353CC}">
              <c16:uniqueId val="{0000004D-C693-4E2A-8913-159C16785FEF}"/>
            </c:ext>
          </c:extLst>
        </c:ser>
        <c:ser>
          <c:idx val="74"/>
          <c:order val="74"/>
          <c:tx>
            <c:strRef>
              <c:f>'Pie Chart'!$A$76</c:f>
              <c:strCache>
                <c:ptCount val="1"/>
                <c:pt idx="0">
                  <c:v>Holy See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Chart'!$B$76:$E$76</c:f>
            </c:numRef>
          </c:val>
          <c:extLst>
            <c:ext xmlns:c16="http://schemas.microsoft.com/office/drawing/2014/chart" uri="{C3380CC4-5D6E-409C-BE32-E72D297353CC}">
              <c16:uniqueId val="{0000004E-C693-4E2A-8913-159C16785FEF}"/>
            </c:ext>
          </c:extLst>
        </c:ser>
        <c:ser>
          <c:idx val="75"/>
          <c:order val="75"/>
          <c:tx>
            <c:strRef>
              <c:f>'Pie Chart'!$A$77</c:f>
              <c:strCache>
                <c:ptCount val="1"/>
                <c:pt idx="0">
                  <c:v>Honduras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Chart'!$B$77:$E$77</c:f>
            </c:numRef>
          </c:val>
          <c:extLst>
            <c:ext xmlns:c16="http://schemas.microsoft.com/office/drawing/2014/chart" uri="{C3380CC4-5D6E-409C-BE32-E72D297353CC}">
              <c16:uniqueId val="{0000004F-C693-4E2A-8913-159C16785FEF}"/>
            </c:ext>
          </c:extLst>
        </c:ser>
        <c:ser>
          <c:idx val="76"/>
          <c:order val="76"/>
          <c:tx>
            <c:strRef>
              <c:f>'Pie Chart'!$A$78</c:f>
              <c:strCache>
                <c:ptCount val="1"/>
                <c:pt idx="0">
                  <c:v>Hungary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Chart'!$B$78:$E$78</c:f>
            </c:numRef>
          </c:val>
          <c:extLst>
            <c:ext xmlns:c16="http://schemas.microsoft.com/office/drawing/2014/chart" uri="{C3380CC4-5D6E-409C-BE32-E72D297353CC}">
              <c16:uniqueId val="{00000050-C693-4E2A-8913-159C16785FEF}"/>
            </c:ext>
          </c:extLst>
        </c:ser>
        <c:ser>
          <c:idx val="77"/>
          <c:order val="77"/>
          <c:tx>
            <c:strRef>
              <c:f>'Pie Chart'!$A$79</c:f>
              <c:strCache>
                <c:ptCount val="1"/>
                <c:pt idx="0">
                  <c:v>Iceland</c:v>
                </c:pt>
              </c:strCache>
            </c:strRef>
          </c:tx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Chart'!$B$79:$E$79</c:f>
            </c:numRef>
          </c:val>
          <c:extLst>
            <c:ext xmlns:c16="http://schemas.microsoft.com/office/drawing/2014/chart" uri="{C3380CC4-5D6E-409C-BE32-E72D297353CC}">
              <c16:uniqueId val="{00000051-C693-4E2A-8913-159C16785FEF}"/>
            </c:ext>
          </c:extLst>
        </c:ser>
        <c:ser>
          <c:idx val="78"/>
          <c:order val="78"/>
          <c:tx>
            <c:strRef>
              <c:f>'Pie Chart'!$A$80</c:f>
              <c:strCache>
                <c:ptCount val="1"/>
                <c:pt idx="0">
                  <c:v>India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77-4B50-96A3-A6D999161C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77-4B50-96A3-A6D999161C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77-4B50-96A3-A6D999161C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77-4B50-96A3-A6D999161C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Chart'!$B$1:$E$1</c:f>
              <c:strCache>
                <c:ptCount val="4"/>
                <c:pt idx="0">
                  <c:v>Confirmed</c:v>
                </c:pt>
                <c:pt idx="1">
                  <c:v>Deaths</c:v>
                </c:pt>
                <c:pt idx="2">
                  <c:v>Recovered</c:v>
                </c:pt>
                <c:pt idx="3">
                  <c:v>Active</c:v>
                </c:pt>
              </c:strCache>
            </c:strRef>
          </c:cat>
          <c:val>
            <c:numRef>
              <c:f>'Pie Chart'!$B$80:$E$80</c:f>
              <c:numCache>
                <c:formatCode>General</c:formatCode>
                <c:ptCount val="4"/>
                <c:pt idx="0">
                  <c:v>1480073</c:v>
                </c:pt>
                <c:pt idx="1">
                  <c:v>33408</c:v>
                </c:pt>
                <c:pt idx="2">
                  <c:v>951166</c:v>
                </c:pt>
                <c:pt idx="3">
                  <c:v>495499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C693-4E2A-8913-159C16785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Confirmed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Plot'!$B$1</c:f>
              <c:strCache>
                <c:ptCount val="1"/>
                <c:pt idx="0">
                  <c:v>Confirmed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Plot'!$A$2:$A$71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xVal>
          <c:yVal>
            <c:numRef>
              <c:f>'Scatter Plot'!$B$2:$B$71</c:f>
              <c:numCache>
                <c:formatCode>General</c:formatCode>
                <c:ptCount val="31"/>
                <c:pt idx="0">
                  <c:v>87690</c:v>
                </c:pt>
                <c:pt idx="1">
                  <c:v>89664</c:v>
                </c:pt>
                <c:pt idx="2">
                  <c:v>92241</c:v>
                </c:pt>
                <c:pt idx="3">
                  <c:v>94540</c:v>
                </c:pt>
                <c:pt idx="4">
                  <c:v>97331</c:v>
                </c:pt>
                <c:pt idx="5">
                  <c:v>101274</c:v>
                </c:pt>
                <c:pt idx="6">
                  <c:v>105312</c:v>
                </c:pt>
                <c:pt idx="7">
                  <c:v>109266</c:v>
                </c:pt>
                <c:pt idx="8">
                  <c:v>113166</c:v>
                </c:pt>
                <c:pt idx="9">
                  <c:v>118190</c:v>
                </c:pt>
                <c:pt idx="10">
                  <c:v>125853</c:v>
                </c:pt>
                <c:pt idx="11">
                  <c:v>131603</c:v>
                </c:pt>
                <c:pt idx="12">
                  <c:v>146008</c:v>
                </c:pt>
                <c:pt idx="13">
                  <c:v>157114</c:v>
                </c:pt>
                <c:pt idx="14">
                  <c:v>168260</c:v>
                </c:pt>
                <c:pt idx="15">
                  <c:v>182919</c:v>
                </c:pt>
                <c:pt idx="16">
                  <c:v>198757</c:v>
                </c:pt>
                <c:pt idx="17">
                  <c:v>218343</c:v>
                </c:pt>
                <c:pt idx="18">
                  <c:v>246261</c:v>
                </c:pt>
                <c:pt idx="19">
                  <c:v>275869</c:v>
                </c:pt>
                <c:pt idx="20">
                  <c:v>308175</c:v>
                </c:pt>
                <c:pt idx="21">
                  <c:v>341585</c:v>
                </c:pt>
                <c:pt idx="22">
                  <c:v>383750</c:v>
                </c:pt>
                <c:pt idx="23">
                  <c:v>424889</c:v>
                </c:pt>
                <c:pt idx="24">
                  <c:v>475706</c:v>
                </c:pt>
                <c:pt idx="25">
                  <c:v>538666</c:v>
                </c:pt>
                <c:pt idx="26">
                  <c:v>603066</c:v>
                </c:pt>
                <c:pt idx="27">
                  <c:v>670723</c:v>
                </c:pt>
                <c:pt idx="28">
                  <c:v>730300</c:v>
                </c:pt>
                <c:pt idx="29">
                  <c:v>794939</c:v>
                </c:pt>
                <c:pt idx="30">
                  <c:v>871355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7-44DE-9B17-3BB79C6B0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821919"/>
        <c:axId val="1617223439"/>
      </c:scatterChart>
      <c:valAx>
        <c:axId val="172882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</a:t>
                </a:r>
                <a:r>
                  <a:rPr lang="en-IN" baseline="0"/>
                  <a:t>onth of March</a:t>
                </a:r>
              </a:p>
            </c:rich>
          </c:tx>
          <c:layout>
            <c:manualLayout>
              <c:xMode val="edge"/>
              <c:yMode val="edge"/>
              <c:x val="0.43054888909289762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223439"/>
        <c:crosses val="autoZero"/>
        <c:crossBetween val="midCat"/>
      </c:valAx>
      <c:valAx>
        <c:axId val="16172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cases</a:t>
                </a:r>
              </a:p>
            </c:rich>
          </c:tx>
          <c:layout>
            <c:manualLayout>
              <c:xMode val="edge"/>
              <c:yMode val="edge"/>
              <c:x val="2.4205745020748008E-2"/>
              <c:y val="0.30697142023913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82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Quantity</a:t>
            </a:r>
            <a:r>
              <a:rPr lang="en-IN" baseline="0"/>
              <a:t> &amp; Profit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Vs Quantity - Combinatio'!$B$1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'Profit Vs Quantity - Combinatio'!$A$2:$A$13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 Vs Quantity - Combinatio'!$B$2:$B$13</c:f>
              <c:numCache>
                <c:formatCode>General</c:formatCode>
                <c:ptCount val="12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E-41B1-A4C3-F7A8CB2EC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616352"/>
        <c:axId val="443713360"/>
      </c:barChart>
      <c:lineChart>
        <c:grouping val="standard"/>
        <c:varyColors val="0"/>
        <c:ser>
          <c:idx val="1"/>
          <c:order val="1"/>
          <c:tx>
            <c:strRef>
              <c:f>'Profit Vs Quantity - Combinatio'!$C$1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'Profit Vs Quantity - Combinatio'!$A$2:$A$13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'Profit Vs Quantity - Combinatio'!$C$2:$C$13</c:f>
              <c:numCache>
                <c:formatCode>"$"#,##0</c:formatCode>
                <c:ptCount val="12"/>
                <c:pt idx="0">
                  <c:v>3574</c:v>
                </c:pt>
                <c:pt idx="1">
                  <c:v>4708</c:v>
                </c:pt>
                <c:pt idx="2">
                  <c:v>5332</c:v>
                </c:pt>
                <c:pt idx="3">
                  <c:v>6693</c:v>
                </c:pt>
                <c:pt idx="4">
                  <c:v>8843</c:v>
                </c:pt>
                <c:pt idx="5">
                  <c:v>12347</c:v>
                </c:pt>
                <c:pt idx="6">
                  <c:v>15180</c:v>
                </c:pt>
                <c:pt idx="7">
                  <c:v>11198</c:v>
                </c:pt>
                <c:pt idx="8">
                  <c:v>9739</c:v>
                </c:pt>
                <c:pt idx="9">
                  <c:v>9846</c:v>
                </c:pt>
                <c:pt idx="10">
                  <c:v>6620</c:v>
                </c:pt>
                <c:pt idx="11">
                  <c:v>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E-41B1-A4C3-F7A8CB2EC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733456"/>
        <c:axId val="443715024"/>
      </c:lineChart>
      <c:catAx>
        <c:axId val="44361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13360"/>
        <c:crosses val="autoZero"/>
        <c:auto val="1"/>
        <c:lblAlgn val="ctr"/>
        <c:lblOffset val="100"/>
        <c:noMultiLvlLbl val="0"/>
      </c:catAx>
      <c:valAx>
        <c:axId val="4437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16352"/>
        <c:crosses val="autoZero"/>
        <c:crossBetween val="between"/>
      </c:valAx>
      <c:valAx>
        <c:axId val="4437150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33456"/>
        <c:crosses val="max"/>
        <c:crossBetween val="between"/>
      </c:valAx>
      <c:catAx>
        <c:axId val="44373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715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Duration</a:t>
            </a:r>
            <a:r>
              <a:rPr lang="en-IN" baseline="0"/>
              <a:t> of building a house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'Build a house'!$B$3</c:f>
              <c:strCache>
                <c:ptCount val="1"/>
                <c:pt idx="0">
                  <c:v>Start -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'Build a house'!$A$4:$A$11</c:f>
              <c:strCache>
                <c:ptCount val="8"/>
                <c:pt idx="0">
                  <c:v>Foundation</c:v>
                </c:pt>
                <c:pt idx="1">
                  <c:v>Walls</c:v>
                </c:pt>
                <c:pt idx="2">
                  <c:v>Roof</c:v>
                </c:pt>
                <c:pt idx="3">
                  <c:v>Windows, Doors</c:v>
                </c:pt>
                <c:pt idx="4">
                  <c:v>Plumbing</c:v>
                </c:pt>
                <c:pt idx="5">
                  <c:v>Electric</c:v>
                </c:pt>
                <c:pt idx="6">
                  <c:v>Painting</c:v>
                </c:pt>
                <c:pt idx="7">
                  <c:v>Flooring</c:v>
                </c:pt>
              </c:strCache>
            </c:strRef>
          </c:cat>
          <c:val>
            <c:numRef>
              <c:f>'Build a house'!$B$4:$B$11</c:f>
              <c:numCache>
                <c:formatCode>d\-mmm</c:formatCode>
                <c:ptCount val="8"/>
                <c:pt idx="0">
                  <c:v>44348</c:v>
                </c:pt>
                <c:pt idx="1">
                  <c:v>44359</c:v>
                </c:pt>
                <c:pt idx="2">
                  <c:v>44367</c:v>
                </c:pt>
                <c:pt idx="3">
                  <c:v>44378</c:v>
                </c:pt>
                <c:pt idx="4">
                  <c:v>44384</c:v>
                </c:pt>
                <c:pt idx="5">
                  <c:v>44384</c:v>
                </c:pt>
                <c:pt idx="6">
                  <c:v>44388</c:v>
                </c:pt>
                <c:pt idx="7">
                  <c:v>44390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0-4E70-8A7B-31B017104AB7}"/>
            </c:ext>
          </c:extLst>
        </c:ser>
        <c:ser>
          <c:idx val="1"/>
          <c:order val="1"/>
          <c:tx>
            <c:strRef>
              <c:f>'Build a house'!$C$3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'Build a house'!$A$4:$A$11</c:f>
              <c:strCache>
                <c:ptCount val="8"/>
                <c:pt idx="0">
                  <c:v>Foundation</c:v>
                </c:pt>
                <c:pt idx="1">
                  <c:v>Walls</c:v>
                </c:pt>
                <c:pt idx="2">
                  <c:v>Roof</c:v>
                </c:pt>
                <c:pt idx="3">
                  <c:v>Windows, Doors</c:v>
                </c:pt>
                <c:pt idx="4">
                  <c:v>Plumbing</c:v>
                </c:pt>
                <c:pt idx="5">
                  <c:v>Electric</c:v>
                </c:pt>
                <c:pt idx="6">
                  <c:v>Painting</c:v>
                </c:pt>
                <c:pt idx="7">
                  <c:v>Flooring</c:v>
                </c:pt>
              </c:strCache>
            </c:strRef>
          </c:cat>
          <c:val>
            <c:numRef>
              <c:f>'Build a house'!$C$4:$C$11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10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60-4E70-8A7B-31B017104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6202736"/>
        <c:axId val="916267488"/>
      </c:barChart>
      <c:catAx>
        <c:axId val="9162027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267488"/>
        <c:crosses val="autoZero"/>
        <c:auto val="1"/>
        <c:lblAlgn val="ctr"/>
        <c:lblOffset val="100"/>
        <c:noMultiLvlLbl val="0"/>
      </c:catAx>
      <c:valAx>
        <c:axId val="916267488"/>
        <c:scaling>
          <c:orientation val="minMax"/>
          <c:min val="4434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20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New Covid Cases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New Covid Cases</a:t>
          </a:r>
        </a:p>
      </cx:txPr>
    </cx:title>
    <cx:plotArea>
      <cx:plotAreaRegion>
        <cx:series layoutId="clusteredColumn" uniqueId="{84B32C7A-04D5-4714-86AB-32624B62AACB}">
          <cx:tx>
            <cx:txData>
              <cx:f>_xlchart.v1.0</cx:f>
              <cx:v>New cases</cx:v>
            </cx:txData>
          </cx:tx>
          <cx:dataLabels>
            <cx:visibility seriesName="0" categoryName="0" value="1"/>
          </cx:dataLabels>
          <cx:dataId val="0"/>
          <cx:layoutPr>
            <cx:binning intervalClosed="r" underflow="135771"/>
          </cx:layoutPr>
        </cx:series>
      </cx:plotAreaRegion>
      <cx:axis id="0">
        <cx:catScaling gapWidth="0"/>
        <cx:title>
          <cx:tx>
            <cx:txData>
              <cx:v>Range of New cases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Range of New cases</a:t>
              </a:r>
            </a:p>
          </cx:txPr>
        </cx:title>
        <cx:tickLabels/>
      </cx:axis>
      <cx:axis id="1">
        <cx:valScaling max="16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_xlchart.v1.7</cx:f>
      </cx:numDim>
    </cx:data>
  </cx:chartData>
  <cx:chart>
    <cx:title pos="t" align="ctr" overlay="0">
      <cx:tx>
        <cx:txData>
          <cx:v>Restaurant Complaints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Restaurant Complaints</a:t>
          </a:r>
        </a:p>
      </cx:txPr>
    </cx:title>
    <cx:plotArea>
      <cx:plotAreaRegion>
        <cx:series layoutId="clusteredColumn" uniqueId="{BF0B56E1-058C-4AAB-9846-38DF1D4367C7}">
          <cx:tx>
            <cx:txData>
              <cx:f>_xlchart.v1.6</cx:f>
              <cx:v>Count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F05EFDCA-6361-48D4-AC11-E6133142CB37}">
          <cx:axisId val="2"/>
        </cx:series>
      </cx:plotAreaRegion>
      <cx:axis id="0">
        <cx:catScaling gapWidth="0"/>
        <cx:title>
          <cx:tx>
            <cx:txData>
              <cx:v>Complaints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Complaints</a:t>
              </a:r>
            </a:p>
          </cx:txPr>
        </cx:title>
        <cx:tickLabels/>
      </cx:axis>
      <cx:axis id="1">
        <cx:valScaling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20</xdr:row>
      <xdr:rowOff>53975</xdr:rowOff>
    </xdr:from>
    <xdr:to>
      <xdr:col>14</xdr:col>
      <xdr:colOff>257175</xdr:colOff>
      <xdr:row>194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E7E91F-2F6D-4D58-89E1-BCD4E1736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188</xdr:row>
      <xdr:rowOff>130175</xdr:rowOff>
    </xdr:from>
    <xdr:to>
      <xdr:col>13</xdr:col>
      <xdr:colOff>231775</xdr:colOff>
      <xdr:row>203</xdr:row>
      <xdr:rowOff>111125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6C718B-DE32-4FD4-8467-49923BD70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536575</xdr:colOff>
      <xdr:row>188</xdr:row>
      <xdr:rowOff>130175</xdr:rowOff>
    </xdr:from>
    <xdr:to>
      <xdr:col>13</xdr:col>
      <xdr:colOff>231775</xdr:colOff>
      <xdr:row>203</xdr:row>
      <xdr:rowOff>111125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6DA960-A601-40CD-B97A-85503F159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422274</xdr:colOff>
      <xdr:row>43</xdr:row>
      <xdr:rowOff>92075</xdr:rowOff>
    </xdr:from>
    <xdr:to>
      <xdr:col>16</xdr:col>
      <xdr:colOff>12700</xdr:colOff>
      <xdr:row>58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6EE55-0839-4538-8A18-11FF101CF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327025</xdr:colOff>
      <xdr:row>2</xdr:row>
      <xdr:rowOff>174625</xdr:rowOff>
    </xdr:from>
    <xdr:to>
      <xdr:col>12</xdr:col>
      <xdr:colOff>47625</xdr:colOff>
      <xdr:row>17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AA703-6F9E-410D-9917-8D8BE87C4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44805</xdr:colOff>
      <xdr:row>167</xdr:row>
      <xdr:rowOff>12700</xdr:rowOff>
    </xdr:from>
    <xdr:to>
      <xdr:col>14</xdr:col>
      <xdr:colOff>317500</xdr:colOff>
      <xdr:row>182</xdr:row>
      <xdr:rowOff>25399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0797504-62D8-406D-A3E3-1E4ADB9C85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8055" y="1117600"/>
              <a:ext cx="5759095" cy="27749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225425</xdr:colOff>
      <xdr:row>3</xdr:row>
      <xdr:rowOff>15875</xdr:rowOff>
    </xdr:from>
    <xdr:to>
      <xdr:col>11</xdr:col>
      <xdr:colOff>530225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8A200-9BB2-4028-8237-B83B6275A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2</xdr:row>
      <xdr:rowOff>114301</xdr:rowOff>
    </xdr:from>
    <xdr:to>
      <xdr:col>14</xdr:col>
      <xdr:colOff>101600</xdr:colOff>
      <xdr:row>18</xdr:row>
      <xdr:rowOff>88901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D2AE279-AA85-4835-A1BE-F45080232D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6924" y="565151"/>
              <a:ext cx="6340476" cy="292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7ED7C-4339-4227-BE31-2D31EFA51D3C}">
  <sheetPr codeName="Sheet2"/>
  <dimension ref="A1:O188"/>
  <sheetViews>
    <sheetView workbookViewId="0">
      <selection activeCell="E192" sqref="E192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15</v>
      </c>
      <c r="B2">
        <v>36263</v>
      </c>
      <c r="C2">
        <v>1269</v>
      </c>
      <c r="D2">
        <v>25198</v>
      </c>
      <c r="E2">
        <v>9796</v>
      </c>
      <c r="F2">
        <v>106</v>
      </c>
      <c r="G2">
        <v>10</v>
      </c>
      <c r="H2">
        <v>18</v>
      </c>
      <c r="I2">
        <v>3.5</v>
      </c>
      <c r="J2">
        <v>69.489999999999995</v>
      </c>
      <c r="K2">
        <v>5.04</v>
      </c>
      <c r="L2">
        <v>35526</v>
      </c>
      <c r="M2">
        <v>737</v>
      </c>
      <c r="N2">
        <v>2.0699999999999998</v>
      </c>
      <c r="O2" t="s">
        <v>16</v>
      </c>
    </row>
    <row r="3" spans="1:15" x14ac:dyDescent="0.35">
      <c r="A3" t="s">
        <v>17</v>
      </c>
      <c r="B3">
        <v>4880</v>
      </c>
      <c r="C3">
        <v>144</v>
      </c>
      <c r="D3">
        <v>2745</v>
      </c>
      <c r="E3">
        <v>1991</v>
      </c>
      <c r="F3">
        <v>117</v>
      </c>
      <c r="G3">
        <v>6</v>
      </c>
      <c r="H3">
        <v>63</v>
      </c>
      <c r="I3">
        <v>2.95</v>
      </c>
      <c r="J3">
        <v>56.25</v>
      </c>
      <c r="K3">
        <v>5.25</v>
      </c>
      <c r="L3">
        <v>4171</v>
      </c>
      <c r="M3">
        <v>709</v>
      </c>
      <c r="N3">
        <v>17</v>
      </c>
      <c r="O3" t="s">
        <v>18</v>
      </c>
    </row>
    <row r="4" spans="1:15" x14ac:dyDescent="0.35">
      <c r="A4" t="s">
        <v>19</v>
      </c>
      <c r="B4">
        <v>27973</v>
      </c>
      <c r="C4">
        <v>1163</v>
      </c>
      <c r="D4">
        <v>18837</v>
      </c>
      <c r="E4">
        <v>7973</v>
      </c>
      <c r="F4">
        <v>616</v>
      </c>
      <c r="G4">
        <v>8</v>
      </c>
      <c r="H4">
        <v>749</v>
      </c>
      <c r="I4">
        <v>4.16</v>
      </c>
      <c r="J4">
        <v>67.34</v>
      </c>
      <c r="K4">
        <v>6.17</v>
      </c>
      <c r="L4">
        <v>23691</v>
      </c>
      <c r="M4">
        <v>4282</v>
      </c>
      <c r="N4">
        <v>18.07</v>
      </c>
      <c r="O4" t="s">
        <v>20</v>
      </c>
    </row>
    <row r="5" spans="1:15" x14ac:dyDescent="0.35">
      <c r="A5" t="s">
        <v>21</v>
      </c>
      <c r="B5">
        <v>907</v>
      </c>
      <c r="C5">
        <v>52</v>
      </c>
      <c r="D5">
        <v>803</v>
      </c>
      <c r="E5">
        <v>52</v>
      </c>
      <c r="F5">
        <v>10</v>
      </c>
      <c r="G5">
        <v>0</v>
      </c>
      <c r="H5">
        <v>0</v>
      </c>
      <c r="I5">
        <v>5.73</v>
      </c>
      <c r="J5">
        <v>88.53</v>
      </c>
      <c r="K5">
        <v>6.48</v>
      </c>
      <c r="L5">
        <v>884</v>
      </c>
      <c r="M5">
        <v>23</v>
      </c>
      <c r="N5">
        <v>2.6</v>
      </c>
      <c r="O5" t="s">
        <v>18</v>
      </c>
    </row>
    <row r="6" spans="1:15" x14ac:dyDescent="0.35">
      <c r="A6" t="s">
        <v>22</v>
      </c>
      <c r="B6">
        <v>950</v>
      </c>
      <c r="C6">
        <v>41</v>
      </c>
      <c r="D6">
        <v>242</v>
      </c>
      <c r="E6">
        <v>667</v>
      </c>
      <c r="F6">
        <v>18</v>
      </c>
      <c r="G6">
        <v>1</v>
      </c>
      <c r="H6">
        <v>0</v>
      </c>
      <c r="I6">
        <v>4.32</v>
      </c>
      <c r="J6">
        <v>25.47</v>
      </c>
      <c r="K6">
        <v>16.940000000000001</v>
      </c>
      <c r="L6">
        <v>749</v>
      </c>
      <c r="M6">
        <v>201</v>
      </c>
      <c r="N6">
        <v>26.84</v>
      </c>
      <c r="O6" t="s">
        <v>20</v>
      </c>
    </row>
    <row r="7" spans="1:15" x14ac:dyDescent="0.35">
      <c r="A7" t="s">
        <v>23</v>
      </c>
      <c r="B7">
        <v>86</v>
      </c>
      <c r="C7">
        <v>3</v>
      </c>
      <c r="D7">
        <v>65</v>
      </c>
      <c r="E7">
        <v>18</v>
      </c>
      <c r="F7">
        <v>4</v>
      </c>
      <c r="G7">
        <v>0</v>
      </c>
      <c r="H7">
        <v>5</v>
      </c>
      <c r="I7">
        <v>3.49</v>
      </c>
      <c r="J7">
        <v>75.58</v>
      </c>
      <c r="K7">
        <v>4.62</v>
      </c>
      <c r="L7">
        <v>76</v>
      </c>
      <c r="M7">
        <v>10</v>
      </c>
      <c r="N7">
        <v>13.16</v>
      </c>
      <c r="O7" t="s">
        <v>24</v>
      </c>
    </row>
    <row r="8" spans="1:15" x14ac:dyDescent="0.35">
      <c r="A8" t="s">
        <v>25</v>
      </c>
      <c r="B8">
        <v>167416</v>
      </c>
      <c r="C8">
        <v>3059</v>
      </c>
      <c r="D8">
        <v>72575</v>
      </c>
      <c r="E8">
        <v>91782</v>
      </c>
      <c r="F8">
        <v>4890</v>
      </c>
      <c r="G8">
        <v>120</v>
      </c>
      <c r="H8">
        <v>2057</v>
      </c>
      <c r="I8">
        <v>1.83</v>
      </c>
      <c r="J8">
        <v>43.35</v>
      </c>
      <c r="K8">
        <v>4.21</v>
      </c>
      <c r="L8">
        <v>130774</v>
      </c>
      <c r="M8">
        <v>36642</v>
      </c>
      <c r="N8">
        <v>28.02</v>
      </c>
      <c r="O8" t="s">
        <v>24</v>
      </c>
    </row>
    <row r="9" spans="1:15" x14ac:dyDescent="0.35">
      <c r="A9" t="s">
        <v>26</v>
      </c>
      <c r="B9">
        <v>37390</v>
      </c>
      <c r="C9">
        <v>711</v>
      </c>
      <c r="D9">
        <v>26665</v>
      </c>
      <c r="E9">
        <v>10014</v>
      </c>
      <c r="F9">
        <v>73</v>
      </c>
      <c r="G9">
        <v>6</v>
      </c>
      <c r="H9">
        <v>187</v>
      </c>
      <c r="I9">
        <v>1.9</v>
      </c>
      <c r="J9">
        <v>71.319999999999993</v>
      </c>
      <c r="K9">
        <v>2.67</v>
      </c>
      <c r="L9">
        <v>34981</v>
      </c>
      <c r="M9">
        <v>2409</v>
      </c>
      <c r="N9">
        <v>6.89</v>
      </c>
      <c r="O9" t="s">
        <v>18</v>
      </c>
    </row>
    <row r="10" spans="1:15" x14ac:dyDescent="0.35">
      <c r="A10" t="s">
        <v>27</v>
      </c>
      <c r="B10">
        <v>15303</v>
      </c>
      <c r="C10">
        <v>167</v>
      </c>
      <c r="D10">
        <v>9311</v>
      </c>
      <c r="E10">
        <v>5825</v>
      </c>
      <c r="F10">
        <v>368</v>
      </c>
      <c r="G10">
        <v>6</v>
      </c>
      <c r="H10">
        <v>137</v>
      </c>
      <c r="I10">
        <v>1.0900000000000001</v>
      </c>
      <c r="J10">
        <v>60.84</v>
      </c>
      <c r="K10">
        <v>1.79</v>
      </c>
      <c r="L10">
        <v>12428</v>
      </c>
      <c r="M10">
        <v>2875</v>
      </c>
      <c r="N10">
        <v>23.13</v>
      </c>
      <c r="O10" t="s">
        <v>28</v>
      </c>
    </row>
    <row r="11" spans="1:15" x14ac:dyDescent="0.35">
      <c r="A11" t="s">
        <v>29</v>
      </c>
      <c r="B11">
        <v>20558</v>
      </c>
      <c r="C11">
        <v>713</v>
      </c>
      <c r="D11">
        <v>18246</v>
      </c>
      <c r="E11">
        <v>1599</v>
      </c>
      <c r="F11">
        <v>86</v>
      </c>
      <c r="G11">
        <v>1</v>
      </c>
      <c r="H11">
        <v>37</v>
      </c>
      <c r="I11">
        <v>3.47</v>
      </c>
      <c r="J11">
        <v>88.75</v>
      </c>
      <c r="K11">
        <v>3.91</v>
      </c>
      <c r="L11">
        <v>19743</v>
      </c>
      <c r="M11">
        <v>815</v>
      </c>
      <c r="N11">
        <v>4.13</v>
      </c>
      <c r="O11" t="s">
        <v>18</v>
      </c>
    </row>
    <row r="12" spans="1:15" x14ac:dyDescent="0.35">
      <c r="A12" t="s">
        <v>30</v>
      </c>
      <c r="B12">
        <v>30446</v>
      </c>
      <c r="C12">
        <v>423</v>
      </c>
      <c r="D12">
        <v>23242</v>
      </c>
      <c r="E12">
        <v>6781</v>
      </c>
      <c r="F12">
        <v>396</v>
      </c>
      <c r="G12">
        <v>6</v>
      </c>
      <c r="H12">
        <v>558</v>
      </c>
      <c r="I12">
        <v>1.39</v>
      </c>
      <c r="J12">
        <v>76.34</v>
      </c>
      <c r="K12">
        <v>1.82</v>
      </c>
      <c r="L12">
        <v>27890</v>
      </c>
      <c r="M12">
        <v>2556</v>
      </c>
      <c r="N12">
        <v>9.16</v>
      </c>
      <c r="O12" t="s">
        <v>18</v>
      </c>
    </row>
    <row r="13" spans="1:15" x14ac:dyDescent="0.35">
      <c r="A13" t="s">
        <v>31</v>
      </c>
      <c r="B13">
        <v>382</v>
      </c>
      <c r="C13">
        <v>11</v>
      </c>
      <c r="D13">
        <v>91</v>
      </c>
      <c r="E13">
        <v>280</v>
      </c>
      <c r="F13">
        <v>40</v>
      </c>
      <c r="G13">
        <v>0</v>
      </c>
      <c r="H13">
        <v>0</v>
      </c>
      <c r="I13">
        <v>2.88</v>
      </c>
      <c r="J13">
        <v>23.82</v>
      </c>
      <c r="K13">
        <v>12.09</v>
      </c>
      <c r="L13">
        <v>174</v>
      </c>
      <c r="M13">
        <v>208</v>
      </c>
      <c r="N13">
        <v>119.54</v>
      </c>
      <c r="O13" t="s">
        <v>24</v>
      </c>
    </row>
    <row r="14" spans="1:15" x14ac:dyDescent="0.35">
      <c r="A14" t="s">
        <v>32</v>
      </c>
      <c r="B14">
        <v>39482</v>
      </c>
      <c r="C14">
        <v>141</v>
      </c>
      <c r="D14">
        <v>36110</v>
      </c>
      <c r="E14">
        <v>3231</v>
      </c>
      <c r="F14">
        <v>351</v>
      </c>
      <c r="G14">
        <v>1</v>
      </c>
      <c r="H14">
        <v>421</v>
      </c>
      <c r="I14">
        <v>0.36</v>
      </c>
      <c r="J14">
        <v>91.46</v>
      </c>
      <c r="K14">
        <v>0.39</v>
      </c>
      <c r="L14">
        <v>36936</v>
      </c>
      <c r="M14">
        <v>2546</v>
      </c>
      <c r="N14">
        <v>6.89</v>
      </c>
      <c r="O14" t="s">
        <v>16</v>
      </c>
    </row>
    <row r="15" spans="1:15" x14ac:dyDescent="0.35">
      <c r="A15" t="s">
        <v>33</v>
      </c>
      <c r="B15">
        <v>226225</v>
      </c>
      <c r="C15">
        <v>2965</v>
      </c>
      <c r="D15">
        <v>125683</v>
      </c>
      <c r="E15">
        <v>97577</v>
      </c>
      <c r="F15">
        <v>2772</v>
      </c>
      <c r="G15">
        <v>37</v>
      </c>
      <c r="H15">
        <v>1801</v>
      </c>
      <c r="I15">
        <v>1.31</v>
      </c>
      <c r="J15">
        <v>55.56</v>
      </c>
      <c r="K15">
        <v>2.36</v>
      </c>
      <c r="L15">
        <v>207453</v>
      </c>
      <c r="M15">
        <v>18772</v>
      </c>
      <c r="N15">
        <v>9.0500000000000007</v>
      </c>
      <c r="O15" t="s">
        <v>34</v>
      </c>
    </row>
    <row r="16" spans="1:15" x14ac:dyDescent="0.35">
      <c r="A16" t="s">
        <v>35</v>
      </c>
      <c r="B16">
        <v>110</v>
      </c>
      <c r="C16">
        <v>7</v>
      </c>
      <c r="D16">
        <v>94</v>
      </c>
      <c r="E16">
        <v>9</v>
      </c>
      <c r="F16">
        <v>0</v>
      </c>
      <c r="G16">
        <v>0</v>
      </c>
      <c r="H16">
        <v>0</v>
      </c>
      <c r="I16">
        <v>6.36</v>
      </c>
      <c r="J16">
        <v>85.45</v>
      </c>
      <c r="K16">
        <v>7.45</v>
      </c>
      <c r="L16">
        <v>106</v>
      </c>
      <c r="M16">
        <v>4</v>
      </c>
      <c r="N16">
        <v>3.77</v>
      </c>
      <c r="O16" t="s">
        <v>24</v>
      </c>
    </row>
    <row r="17" spans="1:15" x14ac:dyDescent="0.35">
      <c r="A17" t="s">
        <v>36</v>
      </c>
      <c r="B17">
        <v>67251</v>
      </c>
      <c r="C17">
        <v>538</v>
      </c>
      <c r="D17">
        <v>60492</v>
      </c>
      <c r="E17">
        <v>6221</v>
      </c>
      <c r="F17">
        <v>119</v>
      </c>
      <c r="G17">
        <v>4</v>
      </c>
      <c r="H17">
        <v>67</v>
      </c>
      <c r="I17">
        <v>0.8</v>
      </c>
      <c r="J17">
        <v>89.95</v>
      </c>
      <c r="K17">
        <v>0.89</v>
      </c>
      <c r="L17">
        <v>66213</v>
      </c>
      <c r="M17">
        <v>1038</v>
      </c>
      <c r="N17">
        <v>1.57</v>
      </c>
      <c r="O17" t="s">
        <v>18</v>
      </c>
    </row>
    <row r="18" spans="1:15" x14ac:dyDescent="0.35">
      <c r="A18" t="s">
        <v>37</v>
      </c>
      <c r="B18">
        <v>66428</v>
      </c>
      <c r="C18">
        <v>9822</v>
      </c>
      <c r="D18">
        <v>17452</v>
      </c>
      <c r="E18">
        <v>39154</v>
      </c>
      <c r="F18">
        <v>402</v>
      </c>
      <c r="G18">
        <v>1</v>
      </c>
      <c r="H18">
        <v>14</v>
      </c>
      <c r="I18">
        <v>14.79</v>
      </c>
      <c r="J18">
        <v>26.27</v>
      </c>
      <c r="K18">
        <v>56.28</v>
      </c>
      <c r="L18">
        <v>64094</v>
      </c>
      <c r="M18">
        <v>2334</v>
      </c>
      <c r="N18">
        <v>3.64</v>
      </c>
      <c r="O18" t="s">
        <v>18</v>
      </c>
    </row>
    <row r="19" spans="1:15" x14ac:dyDescent="0.35">
      <c r="A19" t="s">
        <v>38</v>
      </c>
      <c r="B19">
        <v>48</v>
      </c>
      <c r="C19">
        <v>2</v>
      </c>
      <c r="D19">
        <v>26</v>
      </c>
      <c r="E19">
        <v>20</v>
      </c>
      <c r="F19">
        <v>0</v>
      </c>
      <c r="G19">
        <v>0</v>
      </c>
      <c r="H19">
        <v>0</v>
      </c>
      <c r="I19">
        <v>4.17</v>
      </c>
      <c r="J19">
        <v>54.17</v>
      </c>
      <c r="K19">
        <v>7.69</v>
      </c>
      <c r="L19">
        <v>40</v>
      </c>
      <c r="M19">
        <v>8</v>
      </c>
      <c r="N19">
        <v>20</v>
      </c>
      <c r="O19" t="s">
        <v>24</v>
      </c>
    </row>
    <row r="20" spans="1:15" x14ac:dyDescent="0.35">
      <c r="A20" t="s">
        <v>39</v>
      </c>
      <c r="B20">
        <v>1770</v>
      </c>
      <c r="C20">
        <v>35</v>
      </c>
      <c r="D20">
        <v>1036</v>
      </c>
      <c r="E20">
        <v>699</v>
      </c>
      <c r="F20">
        <v>0</v>
      </c>
      <c r="G20">
        <v>0</v>
      </c>
      <c r="H20">
        <v>0</v>
      </c>
      <c r="I20">
        <v>1.98</v>
      </c>
      <c r="J20">
        <v>58.53</v>
      </c>
      <c r="K20">
        <v>3.38</v>
      </c>
      <c r="L20">
        <v>1602</v>
      </c>
      <c r="M20">
        <v>168</v>
      </c>
      <c r="N20">
        <v>10.49</v>
      </c>
      <c r="O20" t="s">
        <v>20</v>
      </c>
    </row>
    <row r="21" spans="1:15" x14ac:dyDescent="0.35">
      <c r="A21" t="s">
        <v>40</v>
      </c>
      <c r="B21">
        <v>99</v>
      </c>
      <c r="C21">
        <v>0</v>
      </c>
      <c r="D21">
        <v>86</v>
      </c>
      <c r="E21">
        <v>13</v>
      </c>
      <c r="F21">
        <v>4</v>
      </c>
      <c r="G21">
        <v>0</v>
      </c>
      <c r="H21">
        <v>1</v>
      </c>
      <c r="I21">
        <v>0</v>
      </c>
      <c r="J21">
        <v>86.87</v>
      </c>
      <c r="K21">
        <v>0</v>
      </c>
      <c r="L21">
        <v>90</v>
      </c>
      <c r="M21">
        <v>9</v>
      </c>
      <c r="N21">
        <v>10</v>
      </c>
      <c r="O21" t="s">
        <v>34</v>
      </c>
    </row>
    <row r="22" spans="1:15" x14ac:dyDescent="0.35">
      <c r="A22" t="s">
        <v>41</v>
      </c>
      <c r="B22">
        <v>71181</v>
      </c>
      <c r="C22">
        <v>2647</v>
      </c>
      <c r="D22">
        <v>21478</v>
      </c>
      <c r="E22">
        <v>47056</v>
      </c>
      <c r="F22">
        <v>1752</v>
      </c>
      <c r="G22">
        <v>64</v>
      </c>
      <c r="H22">
        <v>309</v>
      </c>
      <c r="I22">
        <v>3.72</v>
      </c>
      <c r="J22">
        <v>30.17</v>
      </c>
      <c r="K22">
        <v>12.32</v>
      </c>
      <c r="L22">
        <v>60991</v>
      </c>
      <c r="M22">
        <v>10190</v>
      </c>
      <c r="N22">
        <v>16.71</v>
      </c>
      <c r="O22" t="s">
        <v>24</v>
      </c>
    </row>
    <row r="23" spans="1:15" x14ac:dyDescent="0.35">
      <c r="A23" t="s">
        <v>42</v>
      </c>
      <c r="B23">
        <v>10498</v>
      </c>
      <c r="C23">
        <v>294</v>
      </c>
      <c r="D23">
        <v>4930</v>
      </c>
      <c r="E23">
        <v>5274</v>
      </c>
      <c r="F23">
        <v>731</v>
      </c>
      <c r="G23">
        <v>14</v>
      </c>
      <c r="H23">
        <v>375</v>
      </c>
      <c r="I23">
        <v>2.8</v>
      </c>
      <c r="J23">
        <v>46.96</v>
      </c>
      <c r="K23">
        <v>5.96</v>
      </c>
      <c r="L23">
        <v>8479</v>
      </c>
      <c r="M23">
        <v>2019</v>
      </c>
      <c r="N23">
        <v>23.81</v>
      </c>
      <c r="O23" t="s">
        <v>18</v>
      </c>
    </row>
    <row r="24" spans="1:15" x14ac:dyDescent="0.35">
      <c r="A24" t="s">
        <v>43</v>
      </c>
      <c r="B24">
        <v>739</v>
      </c>
      <c r="C24">
        <v>2</v>
      </c>
      <c r="D24">
        <v>63</v>
      </c>
      <c r="E24">
        <v>674</v>
      </c>
      <c r="F24">
        <v>53</v>
      </c>
      <c r="G24">
        <v>1</v>
      </c>
      <c r="H24">
        <v>11</v>
      </c>
      <c r="I24">
        <v>0.27</v>
      </c>
      <c r="J24">
        <v>8.5299999999999994</v>
      </c>
      <c r="K24">
        <v>3.17</v>
      </c>
      <c r="L24">
        <v>522</v>
      </c>
      <c r="M24">
        <v>217</v>
      </c>
      <c r="N24">
        <v>41.57</v>
      </c>
      <c r="O24" t="s">
        <v>20</v>
      </c>
    </row>
    <row r="25" spans="1:15" x14ac:dyDescent="0.35">
      <c r="A25" t="s">
        <v>44</v>
      </c>
      <c r="B25">
        <v>2442375</v>
      </c>
      <c r="C25">
        <v>87618</v>
      </c>
      <c r="D25">
        <v>1846641</v>
      </c>
      <c r="E25">
        <v>508116</v>
      </c>
      <c r="F25">
        <v>23284</v>
      </c>
      <c r="G25">
        <v>614</v>
      </c>
      <c r="H25">
        <v>33728</v>
      </c>
      <c r="I25">
        <v>3.59</v>
      </c>
      <c r="J25">
        <v>75.61</v>
      </c>
      <c r="K25">
        <v>4.74</v>
      </c>
      <c r="L25">
        <v>2118646</v>
      </c>
      <c r="M25">
        <v>323729</v>
      </c>
      <c r="N25">
        <v>15.28</v>
      </c>
      <c r="O25" t="s">
        <v>24</v>
      </c>
    </row>
    <row r="26" spans="1:15" x14ac:dyDescent="0.35">
      <c r="A26" t="s">
        <v>45</v>
      </c>
      <c r="B26">
        <v>141</v>
      </c>
      <c r="C26">
        <v>3</v>
      </c>
      <c r="D26">
        <v>138</v>
      </c>
      <c r="E26">
        <v>0</v>
      </c>
      <c r="F26">
        <v>0</v>
      </c>
      <c r="G26">
        <v>0</v>
      </c>
      <c r="H26">
        <v>0</v>
      </c>
      <c r="I26">
        <v>2.13</v>
      </c>
      <c r="J26">
        <v>97.87</v>
      </c>
      <c r="K26">
        <v>2.17</v>
      </c>
      <c r="L26">
        <v>141</v>
      </c>
      <c r="M26">
        <v>0</v>
      </c>
      <c r="N26">
        <v>0</v>
      </c>
      <c r="O26" t="s">
        <v>28</v>
      </c>
    </row>
    <row r="27" spans="1:15" x14ac:dyDescent="0.35">
      <c r="A27" t="s">
        <v>46</v>
      </c>
      <c r="B27">
        <v>10621</v>
      </c>
      <c r="C27">
        <v>347</v>
      </c>
      <c r="D27">
        <v>5585</v>
      </c>
      <c r="E27">
        <v>4689</v>
      </c>
      <c r="F27">
        <v>194</v>
      </c>
      <c r="G27">
        <v>7</v>
      </c>
      <c r="H27">
        <v>230</v>
      </c>
      <c r="I27">
        <v>3.27</v>
      </c>
      <c r="J27">
        <v>52.58</v>
      </c>
      <c r="K27">
        <v>6.21</v>
      </c>
      <c r="L27">
        <v>8929</v>
      </c>
      <c r="M27">
        <v>1692</v>
      </c>
      <c r="N27">
        <v>18.95</v>
      </c>
      <c r="O27" t="s">
        <v>18</v>
      </c>
    </row>
    <row r="28" spans="1:15" x14ac:dyDescent="0.35">
      <c r="A28" t="s">
        <v>47</v>
      </c>
      <c r="B28">
        <v>1100</v>
      </c>
      <c r="C28">
        <v>53</v>
      </c>
      <c r="D28">
        <v>926</v>
      </c>
      <c r="E28">
        <v>121</v>
      </c>
      <c r="F28">
        <v>14</v>
      </c>
      <c r="G28">
        <v>0</v>
      </c>
      <c r="H28">
        <v>6</v>
      </c>
      <c r="I28">
        <v>4.82</v>
      </c>
      <c r="J28">
        <v>84.18</v>
      </c>
      <c r="K28">
        <v>5.72</v>
      </c>
      <c r="L28">
        <v>1065</v>
      </c>
      <c r="M28">
        <v>35</v>
      </c>
      <c r="N28">
        <v>3.29</v>
      </c>
      <c r="O28" t="s">
        <v>20</v>
      </c>
    </row>
    <row r="29" spans="1:15" x14ac:dyDescent="0.35">
      <c r="A29" t="s">
        <v>48</v>
      </c>
      <c r="B29">
        <v>350</v>
      </c>
      <c r="C29">
        <v>6</v>
      </c>
      <c r="D29">
        <v>292</v>
      </c>
      <c r="E29">
        <v>52</v>
      </c>
      <c r="F29">
        <v>0</v>
      </c>
      <c r="G29">
        <v>0</v>
      </c>
      <c r="H29">
        <v>2</v>
      </c>
      <c r="I29">
        <v>1.71</v>
      </c>
      <c r="J29">
        <v>83.43</v>
      </c>
      <c r="K29">
        <v>2.0499999999999998</v>
      </c>
      <c r="L29">
        <v>341</v>
      </c>
      <c r="M29">
        <v>9</v>
      </c>
      <c r="N29">
        <v>2.64</v>
      </c>
      <c r="O29" t="s">
        <v>34</v>
      </c>
    </row>
    <row r="30" spans="1:15" x14ac:dyDescent="0.35">
      <c r="A30" t="s">
        <v>49</v>
      </c>
      <c r="B30">
        <v>378</v>
      </c>
      <c r="C30">
        <v>1</v>
      </c>
      <c r="D30">
        <v>301</v>
      </c>
      <c r="E30">
        <v>76</v>
      </c>
      <c r="F30">
        <v>17</v>
      </c>
      <c r="G30">
        <v>0</v>
      </c>
      <c r="H30">
        <v>22</v>
      </c>
      <c r="I30">
        <v>0.26</v>
      </c>
      <c r="J30">
        <v>79.63</v>
      </c>
      <c r="K30">
        <v>0.33</v>
      </c>
      <c r="L30">
        <v>322</v>
      </c>
      <c r="M30">
        <v>56</v>
      </c>
      <c r="N30">
        <v>17.39</v>
      </c>
      <c r="O30" t="s">
        <v>20</v>
      </c>
    </row>
    <row r="31" spans="1:15" x14ac:dyDescent="0.35">
      <c r="A31" t="s">
        <v>50</v>
      </c>
      <c r="B31">
        <v>2328</v>
      </c>
      <c r="C31">
        <v>22</v>
      </c>
      <c r="D31">
        <v>1550</v>
      </c>
      <c r="E31">
        <v>756</v>
      </c>
      <c r="F31">
        <v>21</v>
      </c>
      <c r="G31">
        <v>0</v>
      </c>
      <c r="H31">
        <v>103</v>
      </c>
      <c r="I31">
        <v>0.95</v>
      </c>
      <c r="J31">
        <v>66.58</v>
      </c>
      <c r="K31">
        <v>1.42</v>
      </c>
      <c r="L31">
        <v>2071</v>
      </c>
      <c r="M31">
        <v>257</v>
      </c>
      <c r="N31">
        <v>12.41</v>
      </c>
      <c r="O31" t="s">
        <v>20</v>
      </c>
    </row>
    <row r="32" spans="1:15" x14ac:dyDescent="0.35">
      <c r="A32" t="s">
        <v>51</v>
      </c>
      <c r="B32">
        <v>226</v>
      </c>
      <c r="C32">
        <v>0</v>
      </c>
      <c r="D32">
        <v>147</v>
      </c>
      <c r="E32">
        <v>79</v>
      </c>
      <c r="F32">
        <v>1</v>
      </c>
      <c r="G32">
        <v>0</v>
      </c>
      <c r="H32">
        <v>4</v>
      </c>
      <c r="I32">
        <v>0</v>
      </c>
      <c r="J32">
        <v>65.040000000000006</v>
      </c>
      <c r="K32">
        <v>0</v>
      </c>
      <c r="L32">
        <v>171</v>
      </c>
      <c r="M32">
        <v>55</v>
      </c>
      <c r="N32">
        <v>32.159999999999997</v>
      </c>
      <c r="O32" t="s">
        <v>28</v>
      </c>
    </row>
    <row r="33" spans="1:15" x14ac:dyDescent="0.35">
      <c r="A33" t="s">
        <v>52</v>
      </c>
      <c r="B33">
        <v>17110</v>
      </c>
      <c r="C33">
        <v>391</v>
      </c>
      <c r="D33">
        <v>14539</v>
      </c>
      <c r="E33">
        <v>2180</v>
      </c>
      <c r="F33">
        <v>402</v>
      </c>
      <c r="G33">
        <v>6</v>
      </c>
      <c r="H33">
        <v>0</v>
      </c>
      <c r="I33">
        <v>2.29</v>
      </c>
      <c r="J33">
        <v>84.97</v>
      </c>
      <c r="K33">
        <v>2.69</v>
      </c>
      <c r="L33">
        <v>16157</v>
      </c>
      <c r="M33">
        <v>953</v>
      </c>
      <c r="N33">
        <v>5.9</v>
      </c>
      <c r="O33" t="s">
        <v>20</v>
      </c>
    </row>
    <row r="34" spans="1:15" x14ac:dyDescent="0.35">
      <c r="A34" t="s">
        <v>53</v>
      </c>
      <c r="B34">
        <v>116458</v>
      </c>
      <c r="C34">
        <v>8944</v>
      </c>
      <c r="D34">
        <v>0</v>
      </c>
      <c r="E34">
        <v>107514</v>
      </c>
      <c r="F34">
        <v>682</v>
      </c>
      <c r="G34">
        <v>11</v>
      </c>
      <c r="H34">
        <v>0</v>
      </c>
      <c r="I34">
        <v>7.68</v>
      </c>
      <c r="J34">
        <v>0</v>
      </c>
      <c r="K34" t="s">
        <v>54</v>
      </c>
      <c r="L34">
        <v>112925</v>
      </c>
      <c r="M34">
        <v>3533</v>
      </c>
      <c r="N34">
        <v>3.13</v>
      </c>
      <c r="O34" t="s">
        <v>24</v>
      </c>
    </row>
    <row r="35" spans="1:15" x14ac:dyDescent="0.35">
      <c r="A35" t="s">
        <v>55</v>
      </c>
      <c r="B35">
        <v>4599</v>
      </c>
      <c r="C35">
        <v>59</v>
      </c>
      <c r="D35">
        <v>1546</v>
      </c>
      <c r="E35">
        <v>2994</v>
      </c>
      <c r="F35">
        <v>0</v>
      </c>
      <c r="G35">
        <v>0</v>
      </c>
      <c r="H35">
        <v>0</v>
      </c>
      <c r="I35">
        <v>1.28</v>
      </c>
      <c r="J35">
        <v>33.619999999999997</v>
      </c>
      <c r="K35">
        <v>3.82</v>
      </c>
      <c r="L35">
        <v>4548</v>
      </c>
      <c r="M35">
        <v>51</v>
      </c>
      <c r="N35">
        <v>1.1200000000000001</v>
      </c>
      <c r="O35" t="s">
        <v>20</v>
      </c>
    </row>
    <row r="36" spans="1:15" x14ac:dyDescent="0.35">
      <c r="A36" t="s">
        <v>56</v>
      </c>
      <c r="B36">
        <v>922</v>
      </c>
      <c r="C36">
        <v>75</v>
      </c>
      <c r="D36">
        <v>810</v>
      </c>
      <c r="E36">
        <v>37</v>
      </c>
      <c r="F36">
        <v>7</v>
      </c>
      <c r="G36">
        <v>0</v>
      </c>
      <c r="H36">
        <v>0</v>
      </c>
      <c r="I36">
        <v>8.1300000000000008</v>
      </c>
      <c r="J36">
        <v>87.85</v>
      </c>
      <c r="K36">
        <v>9.26</v>
      </c>
      <c r="L36">
        <v>889</v>
      </c>
      <c r="M36">
        <v>33</v>
      </c>
      <c r="N36">
        <v>3.71</v>
      </c>
      <c r="O36" t="s">
        <v>20</v>
      </c>
    </row>
    <row r="37" spans="1:15" x14ac:dyDescent="0.35">
      <c r="A37" t="s">
        <v>57</v>
      </c>
      <c r="B37">
        <v>347923</v>
      </c>
      <c r="C37">
        <v>9187</v>
      </c>
      <c r="D37">
        <v>319954</v>
      </c>
      <c r="E37">
        <v>18782</v>
      </c>
      <c r="F37">
        <v>2133</v>
      </c>
      <c r="G37">
        <v>75</v>
      </c>
      <c r="H37">
        <v>1859</v>
      </c>
      <c r="I37">
        <v>2.64</v>
      </c>
      <c r="J37">
        <v>91.96</v>
      </c>
      <c r="K37">
        <v>2.87</v>
      </c>
      <c r="L37">
        <v>333029</v>
      </c>
      <c r="M37">
        <v>14894</v>
      </c>
      <c r="N37">
        <v>4.47</v>
      </c>
      <c r="O37" t="s">
        <v>24</v>
      </c>
    </row>
    <row r="38" spans="1:15" x14ac:dyDescent="0.35">
      <c r="A38" t="s">
        <v>58</v>
      </c>
      <c r="B38">
        <v>86783</v>
      </c>
      <c r="C38">
        <v>4656</v>
      </c>
      <c r="D38">
        <v>78869</v>
      </c>
      <c r="E38">
        <v>3258</v>
      </c>
      <c r="F38">
        <v>213</v>
      </c>
      <c r="G38">
        <v>4</v>
      </c>
      <c r="H38">
        <v>7</v>
      </c>
      <c r="I38">
        <v>5.37</v>
      </c>
      <c r="J38">
        <v>90.88</v>
      </c>
      <c r="K38">
        <v>5.9</v>
      </c>
      <c r="L38">
        <v>85622</v>
      </c>
      <c r="M38">
        <v>1161</v>
      </c>
      <c r="N38">
        <v>1.36</v>
      </c>
      <c r="O38" t="s">
        <v>28</v>
      </c>
    </row>
    <row r="39" spans="1:15" x14ac:dyDescent="0.35">
      <c r="A39" t="s">
        <v>59</v>
      </c>
      <c r="B39">
        <v>257101</v>
      </c>
      <c r="C39">
        <v>8777</v>
      </c>
      <c r="D39">
        <v>131161</v>
      </c>
      <c r="E39">
        <v>117163</v>
      </c>
      <c r="F39">
        <v>16306</v>
      </c>
      <c r="G39">
        <v>508</v>
      </c>
      <c r="H39">
        <v>11494</v>
      </c>
      <c r="I39">
        <v>3.41</v>
      </c>
      <c r="J39">
        <v>51.02</v>
      </c>
      <c r="K39">
        <v>6.69</v>
      </c>
      <c r="L39">
        <v>204005</v>
      </c>
      <c r="M39">
        <v>53096</v>
      </c>
      <c r="N39">
        <v>26.03</v>
      </c>
      <c r="O39" t="s">
        <v>24</v>
      </c>
    </row>
    <row r="40" spans="1:15" x14ac:dyDescent="0.35">
      <c r="A40" t="s">
        <v>60</v>
      </c>
      <c r="B40">
        <v>354</v>
      </c>
      <c r="C40">
        <v>7</v>
      </c>
      <c r="D40">
        <v>328</v>
      </c>
      <c r="E40">
        <v>19</v>
      </c>
      <c r="F40">
        <v>0</v>
      </c>
      <c r="G40">
        <v>0</v>
      </c>
      <c r="H40">
        <v>0</v>
      </c>
      <c r="I40">
        <v>1.98</v>
      </c>
      <c r="J40">
        <v>92.66</v>
      </c>
      <c r="K40">
        <v>2.13</v>
      </c>
      <c r="L40">
        <v>334</v>
      </c>
      <c r="M40">
        <v>20</v>
      </c>
      <c r="N40">
        <v>5.99</v>
      </c>
      <c r="O40" t="s">
        <v>20</v>
      </c>
    </row>
    <row r="41" spans="1:15" x14ac:dyDescent="0.35">
      <c r="A41" t="s">
        <v>61</v>
      </c>
      <c r="B41">
        <v>3200</v>
      </c>
      <c r="C41">
        <v>54</v>
      </c>
      <c r="D41">
        <v>829</v>
      </c>
      <c r="E41">
        <v>2317</v>
      </c>
      <c r="F41">
        <v>162</v>
      </c>
      <c r="G41">
        <v>3</v>
      </c>
      <c r="H41">
        <v>73</v>
      </c>
      <c r="I41">
        <v>1.69</v>
      </c>
      <c r="J41">
        <v>25.91</v>
      </c>
      <c r="K41">
        <v>6.51</v>
      </c>
      <c r="L41">
        <v>2851</v>
      </c>
      <c r="M41">
        <v>349</v>
      </c>
      <c r="N41">
        <v>12.24</v>
      </c>
      <c r="O41" t="s">
        <v>20</v>
      </c>
    </row>
    <row r="42" spans="1:15" x14ac:dyDescent="0.35">
      <c r="A42" t="s">
        <v>62</v>
      </c>
      <c r="B42">
        <v>8844</v>
      </c>
      <c r="C42">
        <v>208</v>
      </c>
      <c r="D42">
        <v>5700</v>
      </c>
      <c r="E42">
        <v>2936</v>
      </c>
      <c r="F42">
        <v>13</v>
      </c>
      <c r="G42">
        <v>4</v>
      </c>
      <c r="H42">
        <v>190</v>
      </c>
      <c r="I42">
        <v>2.35</v>
      </c>
      <c r="J42">
        <v>64.45</v>
      </c>
      <c r="K42">
        <v>3.65</v>
      </c>
      <c r="L42">
        <v>8443</v>
      </c>
      <c r="M42">
        <v>401</v>
      </c>
      <c r="N42">
        <v>4.75</v>
      </c>
      <c r="O42" t="s">
        <v>20</v>
      </c>
    </row>
    <row r="43" spans="1:15" x14ac:dyDescent="0.35">
      <c r="A43" t="s">
        <v>63</v>
      </c>
      <c r="B43">
        <v>15841</v>
      </c>
      <c r="C43">
        <v>115</v>
      </c>
      <c r="D43">
        <v>3824</v>
      </c>
      <c r="E43">
        <v>11902</v>
      </c>
      <c r="F43">
        <v>612</v>
      </c>
      <c r="G43">
        <v>11</v>
      </c>
      <c r="H43">
        <v>88</v>
      </c>
      <c r="I43">
        <v>0.73</v>
      </c>
      <c r="J43">
        <v>24.14</v>
      </c>
      <c r="K43">
        <v>3.01</v>
      </c>
      <c r="L43">
        <v>11534</v>
      </c>
      <c r="M43">
        <v>4307</v>
      </c>
      <c r="N43">
        <v>37.340000000000003</v>
      </c>
      <c r="O43" t="s">
        <v>24</v>
      </c>
    </row>
    <row r="44" spans="1:15" x14ac:dyDescent="0.35">
      <c r="A44" t="s">
        <v>64</v>
      </c>
      <c r="B44">
        <v>15655</v>
      </c>
      <c r="C44">
        <v>96</v>
      </c>
      <c r="D44">
        <v>10361</v>
      </c>
      <c r="E44">
        <v>5198</v>
      </c>
      <c r="F44">
        <v>59</v>
      </c>
      <c r="G44">
        <v>0</v>
      </c>
      <c r="H44">
        <v>183</v>
      </c>
      <c r="I44">
        <v>0.61</v>
      </c>
      <c r="J44">
        <v>66.180000000000007</v>
      </c>
      <c r="K44">
        <v>0.93</v>
      </c>
      <c r="L44">
        <v>14312</v>
      </c>
      <c r="M44">
        <v>1343</v>
      </c>
      <c r="N44">
        <v>9.3800000000000008</v>
      </c>
      <c r="O44" t="s">
        <v>20</v>
      </c>
    </row>
    <row r="45" spans="1:15" x14ac:dyDescent="0.35">
      <c r="A45" t="s">
        <v>65</v>
      </c>
      <c r="B45">
        <v>4881</v>
      </c>
      <c r="C45">
        <v>139</v>
      </c>
      <c r="D45">
        <v>3936</v>
      </c>
      <c r="E45">
        <v>806</v>
      </c>
      <c r="F45">
        <v>24</v>
      </c>
      <c r="G45">
        <v>3</v>
      </c>
      <c r="H45">
        <v>70</v>
      </c>
      <c r="I45">
        <v>2.85</v>
      </c>
      <c r="J45">
        <v>80.64</v>
      </c>
      <c r="K45">
        <v>3.53</v>
      </c>
      <c r="L45">
        <v>4370</v>
      </c>
      <c r="M45">
        <v>511</v>
      </c>
      <c r="N45">
        <v>11.69</v>
      </c>
      <c r="O45" t="s">
        <v>18</v>
      </c>
    </row>
    <row r="46" spans="1:15" x14ac:dyDescent="0.35">
      <c r="A46" t="s">
        <v>66</v>
      </c>
      <c r="B46">
        <v>2532</v>
      </c>
      <c r="C46">
        <v>87</v>
      </c>
      <c r="D46">
        <v>2351</v>
      </c>
      <c r="E46">
        <v>94</v>
      </c>
      <c r="F46">
        <v>37</v>
      </c>
      <c r="G46">
        <v>0</v>
      </c>
      <c r="H46">
        <v>2</v>
      </c>
      <c r="I46">
        <v>3.44</v>
      </c>
      <c r="J46">
        <v>92.85</v>
      </c>
      <c r="K46">
        <v>3.7</v>
      </c>
      <c r="L46">
        <v>2446</v>
      </c>
      <c r="M46">
        <v>86</v>
      </c>
      <c r="N46">
        <v>3.52</v>
      </c>
      <c r="O46" t="s">
        <v>24</v>
      </c>
    </row>
    <row r="47" spans="1:15" x14ac:dyDescent="0.35">
      <c r="A47" t="s">
        <v>67</v>
      </c>
      <c r="B47">
        <v>1060</v>
      </c>
      <c r="C47">
        <v>19</v>
      </c>
      <c r="D47">
        <v>852</v>
      </c>
      <c r="E47">
        <v>189</v>
      </c>
      <c r="F47">
        <v>3</v>
      </c>
      <c r="G47">
        <v>0</v>
      </c>
      <c r="H47">
        <v>0</v>
      </c>
      <c r="I47">
        <v>1.79</v>
      </c>
      <c r="J47">
        <v>80.38</v>
      </c>
      <c r="K47">
        <v>2.23</v>
      </c>
      <c r="L47">
        <v>1038</v>
      </c>
      <c r="M47">
        <v>22</v>
      </c>
      <c r="N47">
        <v>2.12</v>
      </c>
      <c r="O47" t="s">
        <v>18</v>
      </c>
    </row>
    <row r="48" spans="1:15" x14ac:dyDescent="0.35">
      <c r="A48" t="s">
        <v>68</v>
      </c>
      <c r="B48">
        <v>15516</v>
      </c>
      <c r="C48">
        <v>373</v>
      </c>
      <c r="D48">
        <v>11428</v>
      </c>
      <c r="E48">
        <v>3715</v>
      </c>
      <c r="F48">
        <v>192</v>
      </c>
      <c r="G48">
        <v>2</v>
      </c>
      <c r="H48">
        <v>0</v>
      </c>
      <c r="I48">
        <v>2.4</v>
      </c>
      <c r="J48">
        <v>73.650000000000006</v>
      </c>
      <c r="K48">
        <v>3.26</v>
      </c>
      <c r="L48">
        <v>14098</v>
      </c>
      <c r="M48">
        <v>1418</v>
      </c>
      <c r="N48">
        <v>10.06</v>
      </c>
      <c r="O48" t="s">
        <v>18</v>
      </c>
    </row>
    <row r="49" spans="1:15" x14ac:dyDescent="0.35">
      <c r="A49" t="s">
        <v>69</v>
      </c>
      <c r="B49">
        <v>13761</v>
      </c>
      <c r="C49">
        <v>613</v>
      </c>
      <c r="D49">
        <v>12605</v>
      </c>
      <c r="E49">
        <v>543</v>
      </c>
      <c r="F49">
        <v>109</v>
      </c>
      <c r="G49">
        <v>0</v>
      </c>
      <c r="H49">
        <v>77</v>
      </c>
      <c r="I49">
        <v>4.45</v>
      </c>
      <c r="J49">
        <v>91.6</v>
      </c>
      <c r="K49">
        <v>4.8600000000000003</v>
      </c>
      <c r="L49">
        <v>13453</v>
      </c>
      <c r="M49">
        <v>308</v>
      </c>
      <c r="N49">
        <v>2.29</v>
      </c>
      <c r="O49" t="s">
        <v>18</v>
      </c>
    </row>
    <row r="50" spans="1:15" x14ac:dyDescent="0.35">
      <c r="A50" t="s">
        <v>70</v>
      </c>
      <c r="B50">
        <v>5059</v>
      </c>
      <c r="C50">
        <v>58</v>
      </c>
      <c r="D50">
        <v>4977</v>
      </c>
      <c r="E50">
        <v>24</v>
      </c>
      <c r="F50">
        <v>9</v>
      </c>
      <c r="G50">
        <v>0</v>
      </c>
      <c r="H50">
        <v>11</v>
      </c>
      <c r="I50">
        <v>1.1499999999999999</v>
      </c>
      <c r="J50">
        <v>98.38</v>
      </c>
      <c r="K50">
        <v>1.17</v>
      </c>
      <c r="L50">
        <v>5020</v>
      </c>
      <c r="M50">
        <v>39</v>
      </c>
      <c r="N50">
        <v>0.78</v>
      </c>
      <c r="O50" t="s">
        <v>16</v>
      </c>
    </row>
    <row r="51" spans="1:15" x14ac:dyDescent="0.35">
      <c r="A51" t="s">
        <v>71</v>
      </c>
      <c r="B51">
        <v>18</v>
      </c>
      <c r="C51">
        <v>0</v>
      </c>
      <c r="D51">
        <v>18</v>
      </c>
      <c r="E51">
        <v>0</v>
      </c>
      <c r="F51">
        <v>0</v>
      </c>
      <c r="G51">
        <v>0</v>
      </c>
      <c r="H51">
        <v>0</v>
      </c>
      <c r="I51">
        <v>0</v>
      </c>
      <c r="J51">
        <v>100</v>
      </c>
      <c r="K51">
        <v>0</v>
      </c>
      <c r="L51">
        <v>18</v>
      </c>
      <c r="M51">
        <v>0</v>
      </c>
      <c r="N51">
        <v>0</v>
      </c>
      <c r="O51" t="s">
        <v>24</v>
      </c>
    </row>
    <row r="52" spans="1:15" x14ac:dyDescent="0.35">
      <c r="A52" t="s">
        <v>72</v>
      </c>
      <c r="B52">
        <v>64156</v>
      </c>
      <c r="C52">
        <v>1083</v>
      </c>
      <c r="D52">
        <v>30204</v>
      </c>
      <c r="E52">
        <v>32869</v>
      </c>
      <c r="F52">
        <v>1248</v>
      </c>
      <c r="G52">
        <v>20</v>
      </c>
      <c r="H52">
        <v>1601</v>
      </c>
      <c r="I52">
        <v>1.69</v>
      </c>
      <c r="J52">
        <v>47.08</v>
      </c>
      <c r="K52">
        <v>3.59</v>
      </c>
      <c r="L52">
        <v>53956</v>
      </c>
      <c r="M52">
        <v>10200</v>
      </c>
      <c r="N52">
        <v>18.899999999999999</v>
      </c>
      <c r="O52" t="s">
        <v>24</v>
      </c>
    </row>
    <row r="53" spans="1:15" x14ac:dyDescent="0.35">
      <c r="A53" t="s">
        <v>73</v>
      </c>
      <c r="B53">
        <v>81161</v>
      </c>
      <c r="C53">
        <v>5532</v>
      </c>
      <c r="D53">
        <v>34896</v>
      </c>
      <c r="E53">
        <v>40733</v>
      </c>
      <c r="F53">
        <v>467</v>
      </c>
      <c r="G53">
        <v>17</v>
      </c>
      <c r="H53">
        <v>0</v>
      </c>
      <c r="I53">
        <v>6.82</v>
      </c>
      <c r="J53">
        <v>43</v>
      </c>
      <c r="K53">
        <v>15.85</v>
      </c>
      <c r="L53">
        <v>74620</v>
      </c>
      <c r="M53">
        <v>6541</v>
      </c>
      <c r="N53">
        <v>8.77</v>
      </c>
      <c r="O53" t="s">
        <v>24</v>
      </c>
    </row>
    <row r="54" spans="1:15" x14ac:dyDescent="0.35">
      <c r="A54" t="s">
        <v>74</v>
      </c>
      <c r="B54">
        <v>92482</v>
      </c>
      <c r="C54">
        <v>4652</v>
      </c>
      <c r="D54">
        <v>34838</v>
      </c>
      <c r="E54">
        <v>52992</v>
      </c>
      <c r="F54">
        <v>420</v>
      </c>
      <c r="G54">
        <v>46</v>
      </c>
      <c r="H54">
        <v>1007</v>
      </c>
      <c r="I54">
        <v>5.03</v>
      </c>
      <c r="J54">
        <v>37.67</v>
      </c>
      <c r="K54">
        <v>13.35</v>
      </c>
      <c r="L54">
        <v>88402</v>
      </c>
      <c r="M54">
        <v>4080</v>
      </c>
      <c r="N54">
        <v>4.62</v>
      </c>
      <c r="O54" t="s">
        <v>16</v>
      </c>
    </row>
    <row r="55" spans="1:15" x14ac:dyDescent="0.35">
      <c r="A55" t="s">
        <v>75</v>
      </c>
      <c r="B55">
        <v>15035</v>
      </c>
      <c r="C55">
        <v>408</v>
      </c>
      <c r="D55">
        <v>7778</v>
      </c>
      <c r="E55">
        <v>6849</v>
      </c>
      <c r="F55">
        <v>405</v>
      </c>
      <c r="G55">
        <v>8</v>
      </c>
      <c r="H55">
        <v>130</v>
      </c>
      <c r="I55">
        <v>2.71</v>
      </c>
      <c r="J55">
        <v>51.73</v>
      </c>
      <c r="K55">
        <v>5.25</v>
      </c>
      <c r="L55">
        <v>12207</v>
      </c>
      <c r="M55">
        <v>2828</v>
      </c>
      <c r="N55">
        <v>23.17</v>
      </c>
      <c r="O55" t="s">
        <v>24</v>
      </c>
    </row>
    <row r="56" spans="1:15" x14ac:dyDescent="0.35">
      <c r="A56" t="s">
        <v>76</v>
      </c>
      <c r="B56">
        <v>3071</v>
      </c>
      <c r="C56">
        <v>51</v>
      </c>
      <c r="D56">
        <v>842</v>
      </c>
      <c r="E56">
        <v>2178</v>
      </c>
      <c r="F56">
        <v>0</v>
      </c>
      <c r="G56">
        <v>0</v>
      </c>
      <c r="H56">
        <v>0</v>
      </c>
      <c r="I56">
        <v>1.66</v>
      </c>
      <c r="J56">
        <v>27.42</v>
      </c>
      <c r="K56">
        <v>6.06</v>
      </c>
      <c r="L56">
        <v>3071</v>
      </c>
      <c r="M56">
        <v>0</v>
      </c>
      <c r="N56">
        <v>0</v>
      </c>
      <c r="O56" t="s">
        <v>20</v>
      </c>
    </row>
    <row r="57" spans="1:15" x14ac:dyDescent="0.35">
      <c r="A57" t="s">
        <v>77</v>
      </c>
      <c r="B57">
        <v>265</v>
      </c>
      <c r="C57">
        <v>0</v>
      </c>
      <c r="D57">
        <v>191</v>
      </c>
      <c r="E57">
        <v>74</v>
      </c>
      <c r="F57">
        <v>2</v>
      </c>
      <c r="G57">
        <v>0</v>
      </c>
      <c r="H57">
        <v>2</v>
      </c>
      <c r="I57">
        <v>0</v>
      </c>
      <c r="J57">
        <v>72.08</v>
      </c>
      <c r="K57">
        <v>0</v>
      </c>
      <c r="L57">
        <v>251</v>
      </c>
      <c r="M57">
        <v>14</v>
      </c>
      <c r="N57">
        <v>5.58</v>
      </c>
      <c r="O57" t="s">
        <v>20</v>
      </c>
    </row>
    <row r="58" spans="1:15" x14ac:dyDescent="0.35">
      <c r="A58" t="s">
        <v>78</v>
      </c>
      <c r="B58">
        <v>2034</v>
      </c>
      <c r="C58">
        <v>69</v>
      </c>
      <c r="D58">
        <v>1923</v>
      </c>
      <c r="E58">
        <v>42</v>
      </c>
      <c r="F58">
        <v>0</v>
      </c>
      <c r="G58">
        <v>0</v>
      </c>
      <c r="H58">
        <v>1</v>
      </c>
      <c r="I58">
        <v>3.39</v>
      </c>
      <c r="J58">
        <v>94.54</v>
      </c>
      <c r="K58">
        <v>3.59</v>
      </c>
      <c r="L58">
        <v>2021</v>
      </c>
      <c r="M58">
        <v>13</v>
      </c>
      <c r="N58">
        <v>0.64</v>
      </c>
      <c r="O58" t="s">
        <v>18</v>
      </c>
    </row>
    <row r="59" spans="1:15" x14ac:dyDescent="0.35">
      <c r="A59" t="s">
        <v>79</v>
      </c>
      <c r="B59">
        <v>2316</v>
      </c>
      <c r="C59">
        <v>34</v>
      </c>
      <c r="D59">
        <v>1025</v>
      </c>
      <c r="E59">
        <v>1257</v>
      </c>
      <c r="F59">
        <v>109</v>
      </c>
      <c r="G59">
        <v>2</v>
      </c>
      <c r="H59">
        <v>39</v>
      </c>
      <c r="I59">
        <v>1.47</v>
      </c>
      <c r="J59">
        <v>44.26</v>
      </c>
      <c r="K59">
        <v>3.32</v>
      </c>
      <c r="L59">
        <v>1826</v>
      </c>
      <c r="M59">
        <v>490</v>
      </c>
      <c r="N59">
        <v>26.83</v>
      </c>
      <c r="O59" t="s">
        <v>20</v>
      </c>
    </row>
    <row r="60" spans="1:15" x14ac:dyDescent="0.35">
      <c r="A60" t="s">
        <v>80</v>
      </c>
      <c r="B60">
        <v>14547</v>
      </c>
      <c r="C60">
        <v>228</v>
      </c>
      <c r="D60">
        <v>6386</v>
      </c>
      <c r="E60">
        <v>7933</v>
      </c>
      <c r="F60">
        <v>579</v>
      </c>
      <c r="G60">
        <v>5</v>
      </c>
      <c r="H60">
        <v>170</v>
      </c>
      <c r="I60">
        <v>1.57</v>
      </c>
      <c r="J60">
        <v>43.9</v>
      </c>
      <c r="K60">
        <v>3.57</v>
      </c>
      <c r="L60">
        <v>10207</v>
      </c>
      <c r="M60">
        <v>4340</v>
      </c>
      <c r="N60">
        <v>42.52</v>
      </c>
      <c r="O60" t="s">
        <v>20</v>
      </c>
    </row>
    <row r="61" spans="1:15" x14ac:dyDescent="0.35">
      <c r="A61" t="s">
        <v>81</v>
      </c>
      <c r="B61">
        <v>27</v>
      </c>
      <c r="C61">
        <v>0</v>
      </c>
      <c r="D61">
        <v>18</v>
      </c>
      <c r="E61">
        <v>9</v>
      </c>
      <c r="F61">
        <v>0</v>
      </c>
      <c r="G61">
        <v>0</v>
      </c>
      <c r="H61">
        <v>0</v>
      </c>
      <c r="I61">
        <v>0</v>
      </c>
      <c r="J61">
        <v>66.67</v>
      </c>
      <c r="K61">
        <v>0</v>
      </c>
      <c r="L61">
        <v>27</v>
      </c>
      <c r="M61">
        <v>0</v>
      </c>
      <c r="N61">
        <v>0</v>
      </c>
      <c r="O61" t="s">
        <v>28</v>
      </c>
    </row>
    <row r="62" spans="1:15" x14ac:dyDescent="0.35">
      <c r="A62" t="s">
        <v>82</v>
      </c>
      <c r="B62">
        <v>7398</v>
      </c>
      <c r="C62">
        <v>329</v>
      </c>
      <c r="D62">
        <v>6920</v>
      </c>
      <c r="E62">
        <v>149</v>
      </c>
      <c r="F62">
        <v>5</v>
      </c>
      <c r="G62">
        <v>0</v>
      </c>
      <c r="H62">
        <v>0</v>
      </c>
      <c r="I62">
        <v>4.45</v>
      </c>
      <c r="J62">
        <v>93.54</v>
      </c>
      <c r="K62">
        <v>4.75</v>
      </c>
      <c r="L62">
        <v>7340</v>
      </c>
      <c r="M62">
        <v>58</v>
      </c>
      <c r="N62">
        <v>0.79</v>
      </c>
      <c r="O62" t="s">
        <v>18</v>
      </c>
    </row>
    <row r="63" spans="1:15" x14ac:dyDescent="0.35">
      <c r="A63" t="s">
        <v>83</v>
      </c>
      <c r="B63">
        <v>220352</v>
      </c>
      <c r="C63">
        <v>30212</v>
      </c>
      <c r="D63">
        <v>81212</v>
      </c>
      <c r="E63">
        <v>108928</v>
      </c>
      <c r="F63">
        <v>2551</v>
      </c>
      <c r="G63">
        <v>17</v>
      </c>
      <c r="H63">
        <v>267</v>
      </c>
      <c r="I63">
        <v>13.71</v>
      </c>
      <c r="J63">
        <v>36.86</v>
      </c>
      <c r="K63">
        <v>37.200000000000003</v>
      </c>
      <c r="L63">
        <v>214023</v>
      </c>
      <c r="M63">
        <v>6329</v>
      </c>
      <c r="N63">
        <v>2.96</v>
      </c>
      <c r="O63" t="s">
        <v>18</v>
      </c>
    </row>
    <row r="64" spans="1:15" x14ac:dyDescent="0.35">
      <c r="A64" t="s">
        <v>84</v>
      </c>
      <c r="B64">
        <v>7189</v>
      </c>
      <c r="C64">
        <v>49</v>
      </c>
      <c r="D64">
        <v>4682</v>
      </c>
      <c r="E64">
        <v>2458</v>
      </c>
      <c r="F64">
        <v>205</v>
      </c>
      <c r="G64">
        <v>0</v>
      </c>
      <c r="H64">
        <v>219</v>
      </c>
      <c r="I64">
        <v>0.68</v>
      </c>
      <c r="J64">
        <v>65.13</v>
      </c>
      <c r="K64">
        <v>1.05</v>
      </c>
      <c r="L64">
        <v>6433</v>
      </c>
      <c r="M64">
        <v>756</v>
      </c>
      <c r="N64">
        <v>11.75</v>
      </c>
      <c r="O64" t="s">
        <v>20</v>
      </c>
    </row>
    <row r="65" spans="1:15" x14ac:dyDescent="0.35">
      <c r="A65" t="s">
        <v>85</v>
      </c>
      <c r="B65">
        <v>326</v>
      </c>
      <c r="C65">
        <v>8</v>
      </c>
      <c r="D65">
        <v>66</v>
      </c>
      <c r="E65">
        <v>252</v>
      </c>
      <c r="F65">
        <v>49</v>
      </c>
      <c r="G65">
        <v>2</v>
      </c>
      <c r="H65">
        <v>6</v>
      </c>
      <c r="I65">
        <v>2.4500000000000002</v>
      </c>
      <c r="J65">
        <v>20.25</v>
      </c>
      <c r="K65">
        <v>12.12</v>
      </c>
      <c r="L65">
        <v>112</v>
      </c>
      <c r="M65">
        <v>214</v>
      </c>
      <c r="N65">
        <v>191.07</v>
      </c>
      <c r="O65" t="s">
        <v>20</v>
      </c>
    </row>
    <row r="66" spans="1:15" x14ac:dyDescent="0.35">
      <c r="A66" t="s">
        <v>86</v>
      </c>
      <c r="B66">
        <v>1137</v>
      </c>
      <c r="C66">
        <v>16</v>
      </c>
      <c r="D66">
        <v>922</v>
      </c>
      <c r="E66">
        <v>199</v>
      </c>
      <c r="F66">
        <v>6</v>
      </c>
      <c r="G66">
        <v>0</v>
      </c>
      <c r="H66">
        <v>2</v>
      </c>
      <c r="I66">
        <v>1.41</v>
      </c>
      <c r="J66">
        <v>81.09</v>
      </c>
      <c r="K66">
        <v>1.74</v>
      </c>
      <c r="L66">
        <v>1039</v>
      </c>
      <c r="M66">
        <v>98</v>
      </c>
      <c r="N66">
        <v>9.43</v>
      </c>
      <c r="O66" t="s">
        <v>18</v>
      </c>
    </row>
    <row r="67" spans="1:15" x14ac:dyDescent="0.35">
      <c r="A67" t="s">
        <v>87</v>
      </c>
      <c r="B67">
        <v>207112</v>
      </c>
      <c r="C67">
        <v>9125</v>
      </c>
      <c r="D67">
        <v>190314</v>
      </c>
      <c r="E67">
        <v>7673</v>
      </c>
      <c r="F67">
        <v>445</v>
      </c>
      <c r="G67">
        <v>1</v>
      </c>
      <c r="H67">
        <v>259</v>
      </c>
      <c r="I67">
        <v>4.41</v>
      </c>
      <c r="J67">
        <v>91.89</v>
      </c>
      <c r="K67">
        <v>4.79</v>
      </c>
      <c r="L67">
        <v>203325</v>
      </c>
      <c r="M67">
        <v>3787</v>
      </c>
      <c r="N67">
        <v>1.86</v>
      </c>
      <c r="O67" t="s">
        <v>18</v>
      </c>
    </row>
    <row r="68" spans="1:15" x14ac:dyDescent="0.35">
      <c r="A68" t="s">
        <v>88</v>
      </c>
      <c r="B68">
        <v>33624</v>
      </c>
      <c r="C68">
        <v>168</v>
      </c>
      <c r="D68">
        <v>29801</v>
      </c>
      <c r="E68">
        <v>3655</v>
      </c>
      <c r="F68">
        <v>655</v>
      </c>
      <c r="G68">
        <v>0</v>
      </c>
      <c r="H68">
        <v>307</v>
      </c>
      <c r="I68">
        <v>0.5</v>
      </c>
      <c r="J68">
        <v>88.63</v>
      </c>
      <c r="K68">
        <v>0.56000000000000005</v>
      </c>
      <c r="L68">
        <v>28430</v>
      </c>
      <c r="M68">
        <v>5194</v>
      </c>
      <c r="N68">
        <v>18.27</v>
      </c>
      <c r="O68" t="s">
        <v>20</v>
      </c>
    </row>
    <row r="69" spans="1:15" x14ac:dyDescent="0.35">
      <c r="A69" t="s">
        <v>89</v>
      </c>
      <c r="B69">
        <v>4227</v>
      </c>
      <c r="C69">
        <v>202</v>
      </c>
      <c r="D69">
        <v>1374</v>
      </c>
      <c r="E69">
        <v>2651</v>
      </c>
      <c r="F69">
        <v>34</v>
      </c>
      <c r="G69">
        <v>0</v>
      </c>
      <c r="H69">
        <v>0</v>
      </c>
      <c r="I69">
        <v>4.78</v>
      </c>
      <c r="J69">
        <v>32.51</v>
      </c>
      <c r="K69">
        <v>14.7</v>
      </c>
      <c r="L69">
        <v>4012</v>
      </c>
      <c r="M69">
        <v>215</v>
      </c>
      <c r="N69">
        <v>5.36</v>
      </c>
      <c r="O69" t="s">
        <v>18</v>
      </c>
    </row>
    <row r="70" spans="1:15" x14ac:dyDescent="0.35">
      <c r="A70" t="s">
        <v>90</v>
      </c>
      <c r="B70">
        <v>14</v>
      </c>
      <c r="C70">
        <v>0</v>
      </c>
      <c r="D70">
        <v>13</v>
      </c>
      <c r="E70">
        <v>1</v>
      </c>
      <c r="F70">
        <v>1</v>
      </c>
      <c r="G70">
        <v>0</v>
      </c>
      <c r="H70">
        <v>0</v>
      </c>
      <c r="I70">
        <v>0</v>
      </c>
      <c r="J70">
        <v>92.86</v>
      </c>
      <c r="K70">
        <v>0</v>
      </c>
      <c r="L70">
        <v>13</v>
      </c>
      <c r="M70">
        <v>1</v>
      </c>
      <c r="N70">
        <v>7.69</v>
      </c>
      <c r="O70" t="s">
        <v>18</v>
      </c>
    </row>
    <row r="71" spans="1:15" x14ac:dyDescent="0.35">
      <c r="A71" t="s">
        <v>91</v>
      </c>
      <c r="B71">
        <v>23</v>
      </c>
      <c r="C71">
        <v>0</v>
      </c>
      <c r="D71">
        <v>23</v>
      </c>
      <c r="E71">
        <v>0</v>
      </c>
      <c r="F71">
        <v>0</v>
      </c>
      <c r="G71">
        <v>0</v>
      </c>
      <c r="H71">
        <v>0</v>
      </c>
      <c r="I71">
        <v>0</v>
      </c>
      <c r="J71">
        <v>100</v>
      </c>
      <c r="K71">
        <v>0</v>
      </c>
      <c r="L71">
        <v>23</v>
      </c>
      <c r="M71">
        <v>0</v>
      </c>
      <c r="N71">
        <v>0</v>
      </c>
      <c r="O71" t="s">
        <v>24</v>
      </c>
    </row>
    <row r="72" spans="1:15" x14ac:dyDescent="0.35">
      <c r="A72" t="s">
        <v>92</v>
      </c>
      <c r="B72">
        <v>45309</v>
      </c>
      <c r="C72">
        <v>1761</v>
      </c>
      <c r="D72">
        <v>32455</v>
      </c>
      <c r="E72">
        <v>11093</v>
      </c>
      <c r="F72">
        <v>256</v>
      </c>
      <c r="G72">
        <v>27</v>
      </c>
      <c r="H72">
        <v>843</v>
      </c>
      <c r="I72">
        <v>3.89</v>
      </c>
      <c r="J72">
        <v>71.63</v>
      </c>
      <c r="K72">
        <v>5.43</v>
      </c>
      <c r="L72">
        <v>39039</v>
      </c>
      <c r="M72">
        <v>6270</v>
      </c>
      <c r="N72">
        <v>16.059999999999999</v>
      </c>
      <c r="O72" t="s">
        <v>24</v>
      </c>
    </row>
    <row r="73" spans="1:15" x14ac:dyDescent="0.35">
      <c r="A73" t="s">
        <v>93</v>
      </c>
      <c r="B73">
        <v>7055</v>
      </c>
      <c r="C73">
        <v>45</v>
      </c>
      <c r="D73">
        <v>6257</v>
      </c>
      <c r="E73">
        <v>753</v>
      </c>
      <c r="F73">
        <v>47</v>
      </c>
      <c r="G73">
        <v>2</v>
      </c>
      <c r="H73">
        <v>105</v>
      </c>
      <c r="I73">
        <v>0.64</v>
      </c>
      <c r="J73">
        <v>88.69</v>
      </c>
      <c r="K73">
        <v>0.72</v>
      </c>
      <c r="L73">
        <v>6590</v>
      </c>
      <c r="M73">
        <v>465</v>
      </c>
      <c r="N73">
        <v>7.06</v>
      </c>
      <c r="O73" t="s">
        <v>20</v>
      </c>
    </row>
    <row r="74" spans="1:15" x14ac:dyDescent="0.35">
      <c r="A74" t="s">
        <v>94</v>
      </c>
      <c r="B74">
        <v>1954</v>
      </c>
      <c r="C74">
        <v>26</v>
      </c>
      <c r="D74">
        <v>803</v>
      </c>
      <c r="E74">
        <v>1125</v>
      </c>
      <c r="F74">
        <v>0</v>
      </c>
      <c r="G74">
        <v>0</v>
      </c>
      <c r="H74">
        <v>0</v>
      </c>
      <c r="I74">
        <v>1.33</v>
      </c>
      <c r="J74">
        <v>41.1</v>
      </c>
      <c r="K74">
        <v>3.24</v>
      </c>
      <c r="L74">
        <v>1949</v>
      </c>
      <c r="M74">
        <v>5</v>
      </c>
      <c r="N74">
        <v>0.26</v>
      </c>
      <c r="O74" t="s">
        <v>20</v>
      </c>
    </row>
    <row r="75" spans="1:15" x14ac:dyDescent="0.35">
      <c r="A75" t="s">
        <v>95</v>
      </c>
      <c r="B75">
        <v>389</v>
      </c>
      <c r="C75">
        <v>20</v>
      </c>
      <c r="D75">
        <v>181</v>
      </c>
      <c r="E75">
        <v>188</v>
      </c>
      <c r="F75">
        <v>19</v>
      </c>
      <c r="G75">
        <v>0</v>
      </c>
      <c r="H75">
        <v>0</v>
      </c>
      <c r="I75">
        <v>5.14</v>
      </c>
      <c r="J75">
        <v>46.53</v>
      </c>
      <c r="K75">
        <v>11.05</v>
      </c>
      <c r="L75">
        <v>337</v>
      </c>
      <c r="M75">
        <v>52</v>
      </c>
      <c r="N75">
        <v>15.43</v>
      </c>
      <c r="O75" t="s">
        <v>24</v>
      </c>
    </row>
    <row r="76" spans="1:15" x14ac:dyDescent="0.35">
      <c r="A76" t="s">
        <v>96</v>
      </c>
      <c r="B76">
        <v>7340</v>
      </c>
      <c r="C76">
        <v>158</v>
      </c>
      <c r="D76">
        <v>4365</v>
      </c>
      <c r="E76">
        <v>2817</v>
      </c>
      <c r="F76">
        <v>25</v>
      </c>
      <c r="G76">
        <v>1</v>
      </c>
      <c r="H76">
        <v>0</v>
      </c>
      <c r="I76">
        <v>2.15</v>
      </c>
      <c r="J76">
        <v>59.47</v>
      </c>
      <c r="K76">
        <v>3.62</v>
      </c>
      <c r="L76">
        <v>7053</v>
      </c>
      <c r="M76">
        <v>287</v>
      </c>
      <c r="N76">
        <v>4.07</v>
      </c>
      <c r="O76" t="s">
        <v>24</v>
      </c>
    </row>
    <row r="77" spans="1:15" x14ac:dyDescent="0.35">
      <c r="A77" t="s">
        <v>97</v>
      </c>
      <c r="B77">
        <v>12</v>
      </c>
      <c r="C77">
        <v>0</v>
      </c>
      <c r="D77">
        <v>12</v>
      </c>
      <c r="E77">
        <v>0</v>
      </c>
      <c r="F77">
        <v>0</v>
      </c>
      <c r="G77">
        <v>0</v>
      </c>
      <c r="H77">
        <v>0</v>
      </c>
      <c r="I77">
        <v>0</v>
      </c>
      <c r="J77">
        <v>100</v>
      </c>
      <c r="K77">
        <v>0</v>
      </c>
      <c r="L77">
        <v>12</v>
      </c>
      <c r="M77">
        <v>0</v>
      </c>
      <c r="N77">
        <v>0</v>
      </c>
      <c r="O77" t="s">
        <v>18</v>
      </c>
    </row>
    <row r="78" spans="1:15" x14ac:dyDescent="0.35">
      <c r="A78" t="s">
        <v>98</v>
      </c>
      <c r="B78">
        <v>39741</v>
      </c>
      <c r="C78">
        <v>1166</v>
      </c>
      <c r="D78">
        <v>5039</v>
      </c>
      <c r="E78">
        <v>33536</v>
      </c>
      <c r="F78">
        <v>465</v>
      </c>
      <c r="G78">
        <v>50</v>
      </c>
      <c r="H78">
        <v>117</v>
      </c>
      <c r="I78">
        <v>2.93</v>
      </c>
      <c r="J78">
        <v>12.68</v>
      </c>
      <c r="K78">
        <v>23.14</v>
      </c>
      <c r="L78">
        <v>34611</v>
      </c>
      <c r="M78">
        <v>5130</v>
      </c>
      <c r="N78">
        <v>14.82</v>
      </c>
      <c r="O78" t="s">
        <v>24</v>
      </c>
    </row>
    <row r="79" spans="1:15" x14ac:dyDescent="0.35">
      <c r="A79" t="s">
        <v>99</v>
      </c>
      <c r="B79">
        <v>4448</v>
      </c>
      <c r="C79">
        <v>596</v>
      </c>
      <c r="D79">
        <v>3329</v>
      </c>
      <c r="E79">
        <v>523</v>
      </c>
      <c r="F79">
        <v>13</v>
      </c>
      <c r="G79">
        <v>0</v>
      </c>
      <c r="H79">
        <v>0</v>
      </c>
      <c r="I79">
        <v>13.4</v>
      </c>
      <c r="J79">
        <v>74.84</v>
      </c>
      <c r="K79">
        <v>17.899999999999999</v>
      </c>
      <c r="L79">
        <v>4339</v>
      </c>
      <c r="M79">
        <v>109</v>
      </c>
      <c r="N79">
        <v>2.5099999999999998</v>
      </c>
      <c r="O79" t="s">
        <v>18</v>
      </c>
    </row>
    <row r="80" spans="1:15" x14ac:dyDescent="0.35">
      <c r="A80" t="s">
        <v>100</v>
      </c>
      <c r="B80">
        <v>1854</v>
      </c>
      <c r="C80">
        <v>10</v>
      </c>
      <c r="D80">
        <v>1823</v>
      </c>
      <c r="E80">
        <v>21</v>
      </c>
      <c r="F80">
        <v>7</v>
      </c>
      <c r="G80">
        <v>0</v>
      </c>
      <c r="H80">
        <v>0</v>
      </c>
      <c r="I80">
        <v>0.54</v>
      </c>
      <c r="J80">
        <v>98.33</v>
      </c>
      <c r="K80">
        <v>0.55000000000000004</v>
      </c>
      <c r="L80">
        <v>1839</v>
      </c>
      <c r="M80">
        <v>15</v>
      </c>
      <c r="N80">
        <v>0.82</v>
      </c>
      <c r="O80" t="s">
        <v>18</v>
      </c>
    </row>
    <row r="81" spans="1:15" x14ac:dyDescent="0.35">
      <c r="A81" t="s">
        <v>101</v>
      </c>
      <c r="B81">
        <v>1480073</v>
      </c>
      <c r="C81">
        <v>33408</v>
      </c>
      <c r="D81">
        <v>951166</v>
      </c>
      <c r="E81">
        <v>495499</v>
      </c>
      <c r="F81">
        <v>44457</v>
      </c>
      <c r="G81">
        <v>637</v>
      </c>
      <c r="H81">
        <v>33598</v>
      </c>
      <c r="I81">
        <v>2.2599999999999998</v>
      </c>
      <c r="J81">
        <v>64.260000000000005</v>
      </c>
      <c r="K81">
        <v>3.51</v>
      </c>
      <c r="L81">
        <v>1155338</v>
      </c>
      <c r="M81">
        <v>324735</v>
      </c>
      <c r="N81">
        <v>28.11</v>
      </c>
      <c r="O81" t="s">
        <v>34</v>
      </c>
    </row>
    <row r="82" spans="1:15" x14ac:dyDescent="0.35">
      <c r="A82" t="s">
        <v>102</v>
      </c>
      <c r="B82">
        <v>100303</v>
      </c>
      <c r="C82">
        <v>4838</v>
      </c>
      <c r="D82">
        <v>58173</v>
      </c>
      <c r="E82">
        <v>37292</v>
      </c>
      <c r="F82">
        <v>1525</v>
      </c>
      <c r="G82">
        <v>57</v>
      </c>
      <c r="H82">
        <v>1518</v>
      </c>
      <c r="I82">
        <v>4.82</v>
      </c>
      <c r="J82">
        <v>58</v>
      </c>
      <c r="K82">
        <v>8.32</v>
      </c>
      <c r="L82">
        <v>88214</v>
      </c>
      <c r="M82">
        <v>12089</v>
      </c>
      <c r="N82">
        <v>13.7</v>
      </c>
      <c r="O82" t="s">
        <v>34</v>
      </c>
    </row>
    <row r="83" spans="1:15" x14ac:dyDescent="0.35">
      <c r="A83" t="s">
        <v>103</v>
      </c>
      <c r="B83">
        <v>293606</v>
      </c>
      <c r="C83">
        <v>15912</v>
      </c>
      <c r="D83">
        <v>255144</v>
      </c>
      <c r="E83">
        <v>22550</v>
      </c>
      <c r="F83">
        <v>2434</v>
      </c>
      <c r="G83">
        <v>212</v>
      </c>
      <c r="H83">
        <v>1931</v>
      </c>
      <c r="I83">
        <v>5.42</v>
      </c>
      <c r="J83">
        <v>86.9</v>
      </c>
      <c r="K83">
        <v>6.24</v>
      </c>
      <c r="L83">
        <v>276202</v>
      </c>
      <c r="M83">
        <v>17404</v>
      </c>
      <c r="N83">
        <v>6.3</v>
      </c>
      <c r="O83" t="s">
        <v>16</v>
      </c>
    </row>
    <row r="84" spans="1:15" x14ac:dyDescent="0.35">
      <c r="A84" t="s">
        <v>104</v>
      </c>
      <c r="B84">
        <v>112585</v>
      </c>
      <c r="C84">
        <v>4458</v>
      </c>
      <c r="D84">
        <v>77144</v>
      </c>
      <c r="E84">
        <v>30983</v>
      </c>
      <c r="F84">
        <v>2553</v>
      </c>
      <c r="G84">
        <v>96</v>
      </c>
      <c r="H84">
        <v>1927</v>
      </c>
      <c r="I84">
        <v>3.96</v>
      </c>
      <c r="J84">
        <v>68.52</v>
      </c>
      <c r="K84">
        <v>5.78</v>
      </c>
      <c r="L84">
        <v>94693</v>
      </c>
      <c r="M84">
        <v>17892</v>
      </c>
      <c r="N84">
        <v>18.89</v>
      </c>
      <c r="O84" t="s">
        <v>16</v>
      </c>
    </row>
    <row r="85" spans="1:15" x14ac:dyDescent="0.35">
      <c r="A85" t="s">
        <v>105</v>
      </c>
      <c r="B85">
        <v>25892</v>
      </c>
      <c r="C85">
        <v>1764</v>
      </c>
      <c r="D85">
        <v>23364</v>
      </c>
      <c r="E85">
        <v>764</v>
      </c>
      <c r="F85">
        <v>11</v>
      </c>
      <c r="G85">
        <v>0</v>
      </c>
      <c r="H85">
        <v>0</v>
      </c>
      <c r="I85">
        <v>6.81</v>
      </c>
      <c r="J85">
        <v>90.24</v>
      </c>
      <c r="K85">
        <v>7.55</v>
      </c>
      <c r="L85">
        <v>25766</v>
      </c>
      <c r="M85">
        <v>126</v>
      </c>
      <c r="N85">
        <v>0.49</v>
      </c>
      <c r="O85" t="s">
        <v>18</v>
      </c>
    </row>
    <row r="86" spans="1:15" x14ac:dyDescent="0.35">
      <c r="A86" t="s">
        <v>106</v>
      </c>
      <c r="B86">
        <v>63985</v>
      </c>
      <c r="C86">
        <v>474</v>
      </c>
      <c r="D86">
        <v>27133</v>
      </c>
      <c r="E86">
        <v>36378</v>
      </c>
      <c r="F86">
        <v>2029</v>
      </c>
      <c r="G86">
        <v>4</v>
      </c>
      <c r="H86">
        <v>108</v>
      </c>
      <c r="I86">
        <v>0.74</v>
      </c>
      <c r="J86">
        <v>42.41</v>
      </c>
      <c r="K86">
        <v>1.75</v>
      </c>
      <c r="L86">
        <v>52003</v>
      </c>
      <c r="M86">
        <v>11982</v>
      </c>
      <c r="N86">
        <v>23.04</v>
      </c>
      <c r="O86" t="s">
        <v>18</v>
      </c>
    </row>
    <row r="87" spans="1:15" x14ac:dyDescent="0.35">
      <c r="A87" t="s">
        <v>107</v>
      </c>
      <c r="B87">
        <v>246286</v>
      </c>
      <c r="C87">
        <v>35112</v>
      </c>
      <c r="D87">
        <v>198593</v>
      </c>
      <c r="E87">
        <v>12581</v>
      </c>
      <c r="F87">
        <v>168</v>
      </c>
      <c r="G87">
        <v>5</v>
      </c>
      <c r="H87">
        <v>147</v>
      </c>
      <c r="I87">
        <v>14.26</v>
      </c>
      <c r="J87">
        <v>80.64</v>
      </c>
      <c r="K87">
        <v>17.68</v>
      </c>
      <c r="L87">
        <v>244624</v>
      </c>
      <c r="M87">
        <v>1662</v>
      </c>
      <c r="N87">
        <v>0.68</v>
      </c>
      <c r="O87" t="s">
        <v>18</v>
      </c>
    </row>
    <row r="88" spans="1:15" x14ac:dyDescent="0.35">
      <c r="A88" t="s">
        <v>108</v>
      </c>
      <c r="B88">
        <v>853</v>
      </c>
      <c r="C88">
        <v>10</v>
      </c>
      <c r="D88">
        <v>714</v>
      </c>
      <c r="E88">
        <v>129</v>
      </c>
      <c r="F88">
        <v>11</v>
      </c>
      <c r="G88">
        <v>0</v>
      </c>
      <c r="H88">
        <v>0</v>
      </c>
      <c r="I88">
        <v>1.17</v>
      </c>
      <c r="J88">
        <v>83.7</v>
      </c>
      <c r="K88">
        <v>1.4</v>
      </c>
      <c r="L88">
        <v>809</v>
      </c>
      <c r="M88">
        <v>44</v>
      </c>
      <c r="N88">
        <v>5.44</v>
      </c>
      <c r="O88" t="s">
        <v>24</v>
      </c>
    </row>
    <row r="89" spans="1:15" x14ac:dyDescent="0.35">
      <c r="A89" t="s">
        <v>109</v>
      </c>
      <c r="B89">
        <v>31142</v>
      </c>
      <c r="C89">
        <v>998</v>
      </c>
      <c r="D89">
        <v>21970</v>
      </c>
      <c r="E89">
        <v>8174</v>
      </c>
      <c r="F89">
        <v>594</v>
      </c>
      <c r="G89">
        <v>0</v>
      </c>
      <c r="H89">
        <v>364</v>
      </c>
      <c r="I89">
        <v>3.2</v>
      </c>
      <c r="J89">
        <v>70.55</v>
      </c>
      <c r="K89">
        <v>4.54</v>
      </c>
      <c r="L89">
        <v>25706</v>
      </c>
      <c r="M89">
        <v>5436</v>
      </c>
      <c r="N89">
        <v>21.15</v>
      </c>
      <c r="O89" t="s">
        <v>28</v>
      </c>
    </row>
    <row r="90" spans="1:15" x14ac:dyDescent="0.35">
      <c r="A90" t="s">
        <v>110</v>
      </c>
      <c r="B90">
        <v>1176</v>
      </c>
      <c r="C90">
        <v>11</v>
      </c>
      <c r="D90">
        <v>1041</v>
      </c>
      <c r="E90">
        <v>124</v>
      </c>
      <c r="F90">
        <v>8</v>
      </c>
      <c r="G90">
        <v>0</v>
      </c>
      <c r="H90">
        <v>0</v>
      </c>
      <c r="I90">
        <v>0.94</v>
      </c>
      <c r="J90">
        <v>88.52</v>
      </c>
      <c r="K90">
        <v>1.06</v>
      </c>
      <c r="L90">
        <v>1223</v>
      </c>
      <c r="M90">
        <v>-47</v>
      </c>
      <c r="N90">
        <v>-3.84</v>
      </c>
      <c r="O90" t="s">
        <v>16</v>
      </c>
    </row>
    <row r="91" spans="1:15" x14ac:dyDescent="0.35">
      <c r="A91" t="s">
        <v>111</v>
      </c>
      <c r="B91">
        <v>84648</v>
      </c>
      <c r="C91">
        <v>585</v>
      </c>
      <c r="D91">
        <v>54404</v>
      </c>
      <c r="E91">
        <v>29659</v>
      </c>
      <c r="F91">
        <v>1526</v>
      </c>
      <c r="G91">
        <v>0</v>
      </c>
      <c r="H91">
        <v>1833</v>
      </c>
      <c r="I91">
        <v>0.69</v>
      </c>
      <c r="J91">
        <v>64.27</v>
      </c>
      <c r="K91">
        <v>1.08</v>
      </c>
      <c r="L91">
        <v>73468</v>
      </c>
      <c r="M91">
        <v>11180</v>
      </c>
      <c r="N91">
        <v>15.22</v>
      </c>
      <c r="O91" t="s">
        <v>18</v>
      </c>
    </row>
    <row r="92" spans="1:15" x14ac:dyDescent="0.35">
      <c r="A92" t="s">
        <v>112</v>
      </c>
      <c r="B92">
        <v>17975</v>
      </c>
      <c r="C92">
        <v>285</v>
      </c>
      <c r="D92">
        <v>7833</v>
      </c>
      <c r="E92">
        <v>9857</v>
      </c>
      <c r="F92">
        <v>372</v>
      </c>
      <c r="G92">
        <v>5</v>
      </c>
      <c r="H92">
        <v>90</v>
      </c>
      <c r="I92">
        <v>1.59</v>
      </c>
      <c r="J92">
        <v>43.58</v>
      </c>
      <c r="K92">
        <v>3.64</v>
      </c>
      <c r="L92">
        <v>13771</v>
      </c>
      <c r="M92">
        <v>4204</v>
      </c>
      <c r="N92">
        <v>30.53</v>
      </c>
      <c r="O92" t="s">
        <v>20</v>
      </c>
    </row>
    <row r="93" spans="1:15" x14ac:dyDescent="0.35">
      <c r="A93" t="s">
        <v>113</v>
      </c>
      <c r="B93">
        <v>7413</v>
      </c>
      <c r="C93">
        <v>185</v>
      </c>
      <c r="D93">
        <v>4027</v>
      </c>
      <c r="E93">
        <v>3201</v>
      </c>
      <c r="F93">
        <v>496</v>
      </c>
      <c r="G93">
        <v>16</v>
      </c>
      <c r="H93">
        <v>274</v>
      </c>
      <c r="I93">
        <v>2.5</v>
      </c>
      <c r="J93">
        <v>54.32</v>
      </c>
      <c r="K93">
        <v>4.59</v>
      </c>
      <c r="L93">
        <v>5877</v>
      </c>
      <c r="M93">
        <v>1536</v>
      </c>
      <c r="N93">
        <v>26.14</v>
      </c>
      <c r="O93" t="s">
        <v>18</v>
      </c>
    </row>
    <row r="94" spans="1:15" x14ac:dyDescent="0.35">
      <c r="A94" t="s">
        <v>114</v>
      </c>
      <c r="B94">
        <v>64379</v>
      </c>
      <c r="C94">
        <v>438</v>
      </c>
      <c r="D94">
        <v>55057</v>
      </c>
      <c r="E94">
        <v>8884</v>
      </c>
      <c r="F94">
        <v>606</v>
      </c>
      <c r="G94">
        <v>5</v>
      </c>
      <c r="H94">
        <v>684</v>
      </c>
      <c r="I94">
        <v>0.68</v>
      </c>
      <c r="J94">
        <v>85.52</v>
      </c>
      <c r="K94">
        <v>0.8</v>
      </c>
      <c r="L94">
        <v>59763</v>
      </c>
      <c r="M94">
        <v>4616</v>
      </c>
      <c r="N94">
        <v>7.72</v>
      </c>
      <c r="O94" t="s">
        <v>16</v>
      </c>
    </row>
    <row r="95" spans="1:15" x14ac:dyDescent="0.35">
      <c r="A95" t="s">
        <v>115</v>
      </c>
      <c r="B95">
        <v>33296</v>
      </c>
      <c r="C95">
        <v>1301</v>
      </c>
      <c r="D95">
        <v>21205</v>
      </c>
      <c r="E95">
        <v>10790</v>
      </c>
      <c r="F95">
        <v>483</v>
      </c>
      <c r="G95">
        <v>24</v>
      </c>
      <c r="H95">
        <v>817</v>
      </c>
      <c r="I95">
        <v>3.91</v>
      </c>
      <c r="J95">
        <v>63.69</v>
      </c>
      <c r="K95">
        <v>6.14</v>
      </c>
      <c r="L95">
        <v>27143</v>
      </c>
      <c r="M95">
        <v>6153</v>
      </c>
      <c r="N95">
        <v>22.67</v>
      </c>
      <c r="O95" t="s">
        <v>18</v>
      </c>
    </row>
    <row r="96" spans="1:15" x14ac:dyDescent="0.35">
      <c r="A96" t="s">
        <v>116</v>
      </c>
      <c r="B96">
        <v>20</v>
      </c>
      <c r="C96">
        <v>0</v>
      </c>
      <c r="D96">
        <v>19</v>
      </c>
      <c r="E96">
        <v>1</v>
      </c>
      <c r="F96">
        <v>0</v>
      </c>
      <c r="G96">
        <v>0</v>
      </c>
      <c r="H96">
        <v>0</v>
      </c>
      <c r="I96">
        <v>0</v>
      </c>
      <c r="J96">
        <v>95</v>
      </c>
      <c r="K96">
        <v>0</v>
      </c>
      <c r="L96">
        <v>19</v>
      </c>
      <c r="M96">
        <v>1</v>
      </c>
      <c r="N96">
        <v>5.26</v>
      </c>
      <c r="O96" t="s">
        <v>28</v>
      </c>
    </row>
    <row r="97" spans="1:15" x14ac:dyDescent="0.35">
      <c r="A97" t="s">
        <v>117</v>
      </c>
      <c r="B97">
        <v>1219</v>
      </c>
      <c r="C97">
        <v>31</v>
      </c>
      <c r="D97">
        <v>1045</v>
      </c>
      <c r="E97">
        <v>143</v>
      </c>
      <c r="F97">
        <v>0</v>
      </c>
      <c r="G97">
        <v>0</v>
      </c>
      <c r="H97">
        <v>0</v>
      </c>
      <c r="I97">
        <v>2.54</v>
      </c>
      <c r="J97">
        <v>85.73</v>
      </c>
      <c r="K97">
        <v>2.97</v>
      </c>
      <c r="L97">
        <v>1192</v>
      </c>
      <c r="M97">
        <v>27</v>
      </c>
      <c r="N97">
        <v>2.27</v>
      </c>
      <c r="O97" t="s">
        <v>18</v>
      </c>
    </row>
    <row r="98" spans="1:15" x14ac:dyDescent="0.35">
      <c r="A98" t="s">
        <v>118</v>
      </c>
      <c r="B98">
        <v>3882</v>
      </c>
      <c r="C98">
        <v>51</v>
      </c>
      <c r="D98">
        <v>1709</v>
      </c>
      <c r="E98">
        <v>2122</v>
      </c>
      <c r="F98">
        <v>132</v>
      </c>
      <c r="G98">
        <v>0</v>
      </c>
      <c r="H98">
        <v>17</v>
      </c>
      <c r="I98">
        <v>1.31</v>
      </c>
      <c r="J98">
        <v>44.02</v>
      </c>
      <c r="K98">
        <v>2.98</v>
      </c>
      <c r="L98">
        <v>2905</v>
      </c>
      <c r="M98">
        <v>977</v>
      </c>
      <c r="N98">
        <v>33.630000000000003</v>
      </c>
      <c r="O98" t="s">
        <v>16</v>
      </c>
    </row>
    <row r="99" spans="1:15" x14ac:dyDescent="0.35">
      <c r="A99" t="s">
        <v>119</v>
      </c>
      <c r="B99">
        <v>505</v>
      </c>
      <c r="C99">
        <v>12</v>
      </c>
      <c r="D99">
        <v>128</v>
      </c>
      <c r="E99">
        <v>365</v>
      </c>
      <c r="F99">
        <v>0</v>
      </c>
      <c r="G99">
        <v>0</v>
      </c>
      <c r="H99">
        <v>0</v>
      </c>
      <c r="I99">
        <v>2.38</v>
      </c>
      <c r="J99">
        <v>25.35</v>
      </c>
      <c r="K99">
        <v>9.3800000000000008</v>
      </c>
      <c r="L99">
        <v>359</v>
      </c>
      <c r="M99">
        <v>146</v>
      </c>
      <c r="N99">
        <v>40.67</v>
      </c>
      <c r="O99" t="s">
        <v>20</v>
      </c>
    </row>
    <row r="100" spans="1:15" x14ac:dyDescent="0.35">
      <c r="A100" t="s">
        <v>120</v>
      </c>
      <c r="B100">
        <v>1167</v>
      </c>
      <c r="C100">
        <v>72</v>
      </c>
      <c r="D100">
        <v>646</v>
      </c>
      <c r="E100">
        <v>449</v>
      </c>
      <c r="F100">
        <v>5</v>
      </c>
      <c r="G100">
        <v>0</v>
      </c>
      <c r="H100">
        <v>5</v>
      </c>
      <c r="I100">
        <v>6.17</v>
      </c>
      <c r="J100">
        <v>55.36</v>
      </c>
      <c r="K100">
        <v>11.15</v>
      </c>
      <c r="L100">
        <v>1107</v>
      </c>
      <c r="M100">
        <v>60</v>
      </c>
      <c r="N100">
        <v>5.42</v>
      </c>
      <c r="O100" t="s">
        <v>20</v>
      </c>
    </row>
    <row r="101" spans="1:15" x14ac:dyDescent="0.35">
      <c r="A101" t="s">
        <v>121</v>
      </c>
      <c r="B101">
        <v>2827</v>
      </c>
      <c r="C101">
        <v>64</v>
      </c>
      <c r="D101">
        <v>577</v>
      </c>
      <c r="E101">
        <v>2186</v>
      </c>
      <c r="F101">
        <v>158</v>
      </c>
      <c r="G101">
        <v>4</v>
      </c>
      <c r="H101">
        <v>24</v>
      </c>
      <c r="I101">
        <v>2.2599999999999998</v>
      </c>
      <c r="J101">
        <v>20.41</v>
      </c>
      <c r="K101">
        <v>11.09</v>
      </c>
      <c r="L101">
        <v>1980</v>
      </c>
      <c r="M101">
        <v>847</v>
      </c>
      <c r="N101">
        <v>42.78</v>
      </c>
      <c r="O101" t="s">
        <v>16</v>
      </c>
    </row>
    <row r="102" spans="1:15" x14ac:dyDescent="0.35">
      <c r="A102" t="s">
        <v>122</v>
      </c>
      <c r="B102">
        <v>86</v>
      </c>
      <c r="C102">
        <v>1</v>
      </c>
      <c r="D102">
        <v>81</v>
      </c>
      <c r="E102">
        <v>4</v>
      </c>
      <c r="F102">
        <v>0</v>
      </c>
      <c r="G102">
        <v>0</v>
      </c>
      <c r="H102">
        <v>0</v>
      </c>
      <c r="I102">
        <v>1.1599999999999999</v>
      </c>
      <c r="J102">
        <v>94.19</v>
      </c>
      <c r="K102">
        <v>1.23</v>
      </c>
      <c r="L102">
        <v>86</v>
      </c>
      <c r="M102">
        <v>0</v>
      </c>
      <c r="N102">
        <v>0</v>
      </c>
      <c r="O102" t="s">
        <v>18</v>
      </c>
    </row>
    <row r="103" spans="1:15" x14ac:dyDescent="0.35">
      <c r="A103" t="s">
        <v>123</v>
      </c>
      <c r="B103">
        <v>2019</v>
      </c>
      <c r="C103">
        <v>80</v>
      </c>
      <c r="D103">
        <v>1620</v>
      </c>
      <c r="E103">
        <v>319</v>
      </c>
      <c r="F103">
        <v>11</v>
      </c>
      <c r="G103">
        <v>0</v>
      </c>
      <c r="H103">
        <v>4</v>
      </c>
      <c r="I103">
        <v>3.96</v>
      </c>
      <c r="J103">
        <v>80.239999999999995</v>
      </c>
      <c r="K103">
        <v>4.9400000000000004</v>
      </c>
      <c r="L103">
        <v>1947</v>
      </c>
      <c r="M103">
        <v>72</v>
      </c>
      <c r="N103">
        <v>3.7</v>
      </c>
      <c r="O103" t="s">
        <v>18</v>
      </c>
    </row>
    <row r="104" spans="1:15" x14ac:dyDescent="0.35">
      <c r="A104" t="s">
        <v>124</v>
      </c>
      <c r="B104">
        <v>6321</v>
      </c>
      <c r="C104">
        <v>112</v>
      </c>
      <c r="D104">
        <v>4825</v>
      </c>
      <c r="E104">
        <v>1384</v>
      </c>
      <c r="F104">
        <v>49</v>
      </c>
      <c r="G104">
        <v>0</v>
      </c>
      <c r="H104">
        <v>178</v>
      </c>
      <c r="I104">
        <v>1.77</v>
      </c>
      <c r="J104">
        <v>76.33</v>
      </c>
      <c r="K104">
        <v>2.3199999999999998</v>
      </c>
      <c r="L104">
        <v>5639</v>
      </c>
      <c r="M104">
        <v>682</v>
      </c>
      <c r="N104">
        <v>12.09</v>
      </c>
      <c r="O104" t="s">
        <v>18</v>
      </c>
    </row>
    <row r="105" spans="1:15" x14ac:dyDescent="0.35">
      <c r="A105" t="s">
        <v>125</v>
      </c>
      <c r="B105">
        <v>9690</v>
      </c>
      <c r="C105">
        <v>91</v>
      </c>
      <c r="D105">
        <v>6260</v>
      </c>
      <c r="E105">
        <v>3339</v>
      </c>
      <c r="F105">
        <v>395</v>
      </c>
      <c r="G105">
        <v>6</v>
      </c>
      <c r="H105">
        <v>681</v>
      </c>
      <c r="I105">
        <v>0.94</v>
      </c>
      <c r="J105">
        <v>64.599999999999994</v>
      </c>
      <c r="K105">
        <v>1.45</v>
      </c>
      <c r="L105">
        <v>7153</v>
      </c>
      <c r="M105">
        <v>2537</v>
      </c>
      <c r="N105">
        <v>35.47</v>
      </c>
      <c r="O105" t="s">
        <v>20</v>
      </c>
    </row>
    <row r="106" spans="1:15" x14ac:dyDescent="0.35">
      <c r="A106" t="s">
        <v>126</v>
      </c>
      <c r="B106">
        <v>3664</v>
      </c>
      <c r="C106">
        <v>99</v>
      </c>
      <c r="D106">
        <v>1645</v>
      </c>
      <c r="E106">
        <v>1920</v>
      </c>
      <c r="F106">
        <v>24</v>
      </c>
      <c r="G106">
        <v>0</v>
      </c>
      <c r="H106">
        <v>6</v>
      </c>
      <c r="I106">
        <v>2.7</v>
      </c>
      <c r="J106">
        <v>44.9</v>
      </c>
      <c r="K106">
        <v>6.02</v>
      </c>
      <c r="L106">
        <v>2992</v>
      </c>
      <c r="M106">
        <v>672</v>
      </c>
      <c r="N106">
        <v>22.46</v>
      </c>
      <c r="O106" t="s">
        <v>20</v>
      </c>
    </row>
    <row r="107" spans="1:15" x14ac:dyDescent="0.35">
      <c r="A107" t="s">
        <v>127</v>
      </c>
      <c r="B107">
        <v>8904</v>
      </c>
      <c r="C107">
        <v>124</v>
      </c>
      <c r="D107">
        <v>8601</v>
      </c>
      <c r="E107">
        <v>179</v>
      </c>
      <c r="F107">
        <v>7</v>
      </c>
      <c r="G107">
        <v>0</v>
      </c>
      <c r="H107">
        <v>1</v>
      </c>
      <c r="I107">
        <v>1.39</v>
      </c>
      <c r="J107">
        <v>96.6</v>
      </c>
      <c r="K107">
        <v>1.44</v>
      </c>
      <c r="L107">
        <v>8800</v>
      </c>
      <c r="M107">
        <v>104</v>
      </c>
      <c r="N107">
        <v>1.18</v>
      </c>
      <c r="O107" t="s">
        <v>28</v>
      </c>
    </row>
    <row r="108" spans="1:15" x14ac:dyDescent="0.35">
      <c r="A108" t="s">
        <v>128</v>
      </c>
      <c r="B108">
        <v>3369</v>
      </c>
      <c r="C108">
        <v>15</v>
      </c>
      <c r="D108">
        <v>2547</v>
      </c>
      <c r="E108">
        <v>807</v>
      </c>
      <c r="F108">
        <v>67</v>
      </c>
      <c r="G108">
        <v>0</v>
      </c>
      <c r="H108">
        <v>19</v>
      </c>
      <c r="I108">
        <v>0.45</v>
      </c>
      <c r="J108">
        <v>75.599999999999994</v>
      </c>
      <c r="K108">
        <v>0.59</v>
      </c>
      <c r="L108">
        <v>2999</v>
      </c>
      <c r="M108">
        <v>370</v>
      </c>
      <c r="N108">
        <v>12.34</v>
      </c>
      <c r="O108" t="s">
        <v>34</v>
      </c>
    </row>
    <row r="109" spans="1:15" x14ac:dyDescent="0.35">
      <c r="A109" t="s">
        <v>129</v>
      </c>
      <c r="B109">
        <v>2513</v>
      </c>
      <c r="C109">
        <v>124</v>
      </c>
      <c r="D109">
        <v>1913</v>
      </c>
      <c r="E109">
        <v>476</v>
      </c>
      <c r="F109">
        <v>3</v>
      </c>
      <c r="G109">
        <v>1</v>
      </c>
      <c r="H109">
        <v>2</v>
      </c>
      <c r="I109">
        <v>4.93</v>
      </c>
      <c r="J109">
        <v>76.12</v>
      </c>
      <c r="K109">
        <v>6.48</v>
      </c>
      <c r="L109">
        <v>2475</v>
      </c>
      <c r="M109">
        <v>38</v>
      </c>
      <c r="N109">
        <v>1.54</v>
      </c>
      <c r="O109" t="s">
        <v>20</v>
      </c>
    </row>
    <row r="110" spans="1:15" x14ac:dyDescent="0.35">
      <c r="A110" t="s">
        <v>130</v>
      </c>
      <c r="B110">
        <v>701</v>
      </c>
      <c r="C110">
        <v>9</v>
      </c>
      <c r="D110">
        <v>665</v>
      </c>
      <c r="E110">
        <v>27</v>
      </c>
      <c r="F110">
        <v>1</v>
      </c>
      <c r="G110">
        <v>0</v>
      </c>
      <c r="H110">
        <v>0</v>
      </c>
      <c r="I110">
        <v>1.28</v>
      </c>
      <c r="J110">
        <v>94.86</v>
      </c>
      <c r="K110">
        <v>1.35</v>
      </c>
      <c r="L110">
        <v>677</v>
      </c>
      <c r="M110">
        <v>24</v>
      </c>
      <c r="N110">
        <v>3.55</v>
      </c>
      <c r="O110" t="s">
        <v>18</v>
      </c>
    </row>
    <row r="111" spans="1:15" x14ac:dyDescent="0.35">
      <c r="A111" t="s">
        <v>131</v>
      </c>
      <c r="B111">
        <v>6208</v>
      </c>
      <c r="C111">
        <v>156</v>
      </c>
      <c r="D111">
        <v>4653</v>
      </c>
      <c r="E111">
        <v>1399</v>
      </c>
      <c r="F111">
        <v>37</v>
      </c>
      <c r="G111">
        <v>0</v>
      </c>
      <c r="H111">
        <v>223</v>
      </c>
      <c r="I111">
        <v>2.5099999999999998</v>
      </c>
      <c r="J111">
        <v>74.95</v>
      </c>
      <c r="K111">
        <v>3.35</v>
      </c>
      <c r="L111">
        <v>5923</v>
      </c>
      <c r="M111">
        <v>285</v>
      </c>
      <c r="N111">
        <v>4.8099999999999996</v>
      </c>
      <c r="O111" t="s">
        <v>20</v>
      </c>
    </row>
    <row r="112" spans="1:15" x14ac:dyDescent="0.35">
      <c r="A112" t="s">
        <v>132</v>
      </c>
      <c r="B112">
        <v>344</v>
      </c>
      <c r="C112">
        <v>10</v>
      </c>
      <c r="D112">
        <v>332</v>
      </c>
      <c r="E112">
        <v>2</v>
      </c>
      <c r="F112">
        <v>0</v>
      </c>
      <c r="G112">
        <v>0</v>
      </c>
      <c r="H112">
        <v>0</v>
      </c>
      <c r="I112">
        <v>2.91</v>
      </c>
      <c r="J112">
        <v>96.51</v>
      </c>
      <c r="K112">
        <v>3.01</v>
      </c>
      <c r="L112">
        <v>343</v>
      </c>
      <c r="M112">
        <v>1</v>
      </c>
      <c r="N112">
        <v>0.28999999999999998</v>
      </c>
      <c r="O112" t="s">
        <v>20</v>
      </c>
    </row>
    <row r="113" spans="1:15" x14ac:dyDescent="0.35">
      <c r="A113" t="s">
        <v>133</v>
      </c>
      <c r="B113">
        <v>395489</v>
      </c>
      <c r="C113">
        <v>44022</v>
      </c>
      <c r="D113">
        <v>303810</v>
      </c>
      <c r="E113">
        <v>47657</v>
      </c>
      <c r="F113">
        <v>4973</v>
      </c>
      <c r="G113">
        <v>342</v>
      </c>
      <c r="H113">
        <v>8588</v>
      </c>
      <c r="I113">
        <v>11.13</v>
      </c>
      <c r="J113">
        <v>76.819999999999993</v>
      </c>
      <c r="K113">
        <v>14.49</v>
      </c>
      <c r="L113">
        <v>349396</v>
      </c>
      <c r="M113">
        <v>46093</v>
      </c>
      <c r="N113">
        <v>13.19</v>
      </c>
      <c r="O113" t="s">
        <v>24</v>
      </c>
    </row>
    <row r="114" spans="1:15" x14ac:dyDescent="0.35">
      <c r="A114" t="s">
        <v>134</v>
      </c>
      <c r="B114">
        <v>23154</v>
      </c>
      <c r="C114">
        <v>748</v>
      </c>
      <c r="D114">
        <v>16154</v>
      </c>
      <c r="E114">
        <v>6252</v>
      </c>
      <c r="F114">
        <v>120</v>
      </c>
      <c r="G114">
        <v>13</v>
      </c>
      <c r="H114">
        <v>245</v>
      </c>
      <c r="I114">
        <v>3.23</v>
      </c>
      <c r="J114">
        <v>69.77</v>
      </c>
      <c r="K114">
        <v>4.63</v>
      </c>
      <c r="L114">
        <v>21115</v>
      </c>
      <c r="M114">
        <v>2039</v>
      </c>
      <c r="N114">
        <v>9.66</v>
      </c>
      <c r="O114" t="s">
        <v>18</v>
      </c>
    </row>
    <row r="115" spans="1:15" x14ac:dyDescent="0.35">
      <c r="A115" t="s">
        <v>135</v>
      </c>
      <c r="B115">
        <v>116</v>
      </c>
      <c r="C115">
        <v>4</v>
      </c>
      <c r="D115">
        <v>104</v>
      </c>
      <c r="E115">
        <v>8</v>
      </c>
      <c r="F115">
        <v>0</v>
      </c>
      <c r="G115">
        <v>0</v>
      </c>
      <c r="H115">
        <v>0</v>
      </c>
      <c r="I115">
        <v>3.45</v>
      </c>
      <c r="J115">
        <v>89.66</v>
      </c>
      <c r="K115">
        <v>3.85</v>
      </c>
      <c r="L115">
        <v>109</v>
      </c>
      <c r="M115">
        <v>7</v>
      </c>
      <c r="N115">
        <v>6.42</v>
      </c>
      <c r="O115" t="s">
        <v>18</v>
      </c>
    </row>
    <row r="116" spans="1:15" x14ac:dyDescent="0.35">
      <c r="A116" t="s">
        <v>136</v>
      </c>
      <c r="B116">
        <v>289</v>
      </c>
      <c r="C116">
        <v>0</v>
      </c>
      <c r="D116">
        <v>222</v>
      </c>
      <c r="E116">
        <v>67</v>
      </c>
      <c r="F116">
        <v>1</v>
      </c>
      <c r="G116">
        <v>0</v>
      </c>
      <c r="H116">
        <v>4</v>
      </c>
      <c r="I116">
        <v>0</v>
      </c>
      <c r="J116">
        <v>76.819999999999993</v>
      </c>
      <c r="K116">
        <v>0</v>
      </c>
      <c r="L116">
        <v>287</v>
      </c>
      <c r="M116">
        <v>2</v>
      </c>
      <c r="N116">
        <v>0.7</v>
      </c>
      <c r="O116" t="s">
        <v>28</v>
      </c>
    </row>
    <row r="117" spans="1:15" x14ac:dyDescent="0.35">
      <c r="A117" t="s">
        <v>137</v>
      </c>
      <c r="B117">
        <v>2893</v>
      </c>
      <c r="C117">
        <v>45</v>
      </c>
      <c r="D117">
        <v>809</v>
      </c>
      <c r="E117">
        <v>2039</v>
      </c>
      <c r="F117">
        <v>94</v>
      </c>
      <c r="G117">
        <v>2</v>
      </c>
      <c r="H117">
        <v>70</v>
      </c>
      <c r="I117">
        <v>1.56</v>
      </c>
      <c r="J117">
        <v>27.96</v>
      </c>
      <c r="K117">
        <v>5.56</v>
      </c>
      <c r="L117">
        <v>2188</v>
      </c>
      <c r="M117">
        <v>705</v>
      </c>
      <c r="N117">
        <v>32.22</v>
      </c>
      <c r="O117" t="s">
        <v>18</v>
      </c>
    </row>
    <row r="118" spans="1:15" x14ac:dyDescent="0.35">
      <c r="A118" t="s">
        <v>138</v>
      </c>
      <c r="B118">
        <v>20887</v>
      </c>
      <c r="C118">
        <v>316</v>
      </c>
      <c r="D118">
        <v>16553</v>
      </c>
      <c r="E118">
        <v>4018</v>
      </c>
      <c r="F118">
        <v>609</v>
      </c>
      <c r="G118">
        <v>3</v>
      </c>
      <c r="H118">
        <v>115</v>
      </c>
      <c r="I118">
        <v>1.51</v>
      </c>
      <c r="J118">
        <v>79.25</v>
      </c>
      <c r="K118">
        <v>1.91</v>
      </c>
      <c r="L118">
        <v>17562</v>
      </c>
      <c r="M118">
        <v>3325</v>
      </c>
      <c r="N118">
        <v>18.93</v>
      </c>
      <c r="O118" t="s">
        <v>16</v>
      </c>
    </row>
    <row r="119" spans="1:15" x14ac:dyDescent="0.35">
      <c r="A119" t="s">
        <v>139</v>
      </c>
      <c r="B119">
        <v>1701</v>
      </c>
      <c r="C119">
        <v>11</v>
      </c>
      <c r="D119">
        <v>0</v>
      </c>
      <c r="E119">
        <v>1690</v>
      </c>
      <c r="F119">
        <v>32</v>
      </c>
      <c r="G119">
        <v>0</v>
      </c>
      <c r="H119">
        <v>0</v>
      </c>
      <c r="I119">
        <v>0.65</v>
      </c>
      <c r="J119">
        <v>0</v>
      </c>
      <c r="K119" t="s">
        <v>54</v>
      </c>
      <c r="L119">
        <v>1507</v>
      </c>
      <c r="M119">
        <v>194</v>
      </c>
      <c r="N119">
        <v>12.87</v>
      </c>
      <c r="O119" t="s">
        <v>20</v>
      </c>
    </row>
    <row r="120" spans="1:15" x14ac:dyDescent="0.35">
      <c r="A120" t="s">
        <v>140</v>
      </c>
      <c r="B120">
        <v>1843</v>
      </c>
      <c r="C120">
        <v>8</v>
      </c>
      <c r="D120">
        <v>101</v>
      </c>
      <c r="E120">
        <v>1734</v>
      </c>
      <c r="F120">
        <v>68</v>
      </c>
      <c r="G120">
        <v>0</v>
      </c>
      <c r="H120">
        <v>26</v>
      </c>
      <c r="I120">
        <v>0.43</v>
      </c>
      <c r="J120">
        <v>5.48</v>
      </c>
      <c r="K120">
        <v>7.92</v>
      </c>
      <c r="L120">
        <v>1344</v>
      </c>
      <c r="M120">
        <v>499</v>
      </c>
      <c r="N120">
        <v>37.130000000000003</v>
      </c>
      <c r="O120" t="s">
        <v>20</v>
      </c>
    </row>
    <row r="121" spans="1:15" x14ac:dyDescent="0.35">
      <c r="A121" t="s">
        <v>141</v>
      </c>
      <c r="B121">
        <v>18752</v>
      </c>
      <c r="C121">
        <v>48</v>
      </c>
      <c r="D121">
        <v>13754</v>
      </c>
      <c r="E121">
        <v>4950</v>
      </c>
      <c r="F121">
        <v>139</v>
      </c>
      <c r="G121">
        <v>3</v>
      </c>
      <c r="H121">
        <v>626</v>
      </c>
      <c r="I121">
        <v>0.26</v>
      </c>
      <c r="J121">
        <v>73.349999999999994</v>
      </c>
      <c r="K121">
        <v>0.35</v>
      </c>
      <c r="L121">
        <v>17844</v>
      </c>
      <c r="M121">
        <v>908</v>
      </c>
      <c r="N121">
        <v>5.09</v>
      </c>
      <c r="O121" t="s">
        <v>34</v>
      </c>
    </row>
    <row r="122" spans="1:15" x14ac:dyDescent="0.35">
      <c r="A122" t="s">
        <v>142</v>
      </c>
      <c r="B122">
        <v>53413</v>
      </c>
      <c r="C122">
        <v>6160</v>
      </c>
      <c r="D122">
        <v>189</v>
      </c>
      <c r="E122">
        <v>47064</v>
      </c>
      <c r="F122">
        <v>419</v>
      </c>
      <c r="G122">
        <v>1</v>
      </c>
      <c r="H122">
        <v>0</v>
      </c>
      <c r="I122">
        <v>11.53</v>
      </c>
      <c r="J122">
        <v>0.35</v>
      </c>
      <c r="K122">
        <v>3259.26</v>
      </c>
      <c r="L122">
        <v>52132</v>
      </c>
      <c r="M122">
        <v>1281</v>
      </c>
      <c r="N122">
        <v>2.46</v>
      </c>
      <c r="O122" t="s">
        <v>18</v>
      </c>
    </row>
    <row r="123" spans="1:15" x14ac:dyDescent="0.35">
      <c r="A123" t="s">
        <v>143</v>
      </c>
      <c r="B123">
        <v>1557</v>
      </c>
      <c r="C123">
        <v>22</v>
      </c>
      <c r="D123">
        <v>1514</v>
      </c>
      <c r="E123">
        <v>21</v>
      </c>
      <c r="F123">
        <v>1</v>
      </c>
      <c r="G123">
        <v>0</v>
      </c>
      <c r="H123">
        <v>1</v>
      </c>
      <c r="I123">
        <v>1.41</v>
      </c>
      <c r="J123">
        <v>97.24</v>
      </c>
      <c r="K123">
        <v>1.45</v>
      </c>
      <c r="L123">
        <v>1555</v>
      </c>
      <c r="M123">
        <v>2</v>
      </c>
      <c r="N123">
        <v>0.13</v>
      </c>
      <c r="O123" t="s">
        <v>28</v>
      </c>
    </row>
    <row r="124" spans="1:15" x14ac:dyDescent="0.35">
      <c r="A124" t="s">
        <v>144</v>
      </c>
      <c r="B124">
        <v>3439</v>
      </c>
      <c r="C124">
        <v>108</v>
      </c>
      <c r="D124">
        <v>2492</v>
      </c>
      <c r="E124">
        <v>839</v>
      </c>
      <c r="F124">
        <v>0</v>
      </c>
      <c r="G124">
        <v>0</v>
      </c>
      <c r="H124">
        <v>0</v>
      </c>
      <c r="I124">
        <v>3.14</v>
      </c>
      <c r="J124">
        <v>72.459999999999994</v>
      </c>
      <c r="K124">
        <v>4.33</v>
      </c>
      <c r="L124">
        <v>3147</v>
      </c>
      <c r="M124">
        <v>292</v>
      </c>
      <c r="N124">
        <v>9.2799999999999994</v>
      </c>
      <c r="O124" t="s">
        <v>24</v>
      </c>
    </row>
    <row r="125" spans="1:15" x14ac:dyDescent="0.35">
      <c r="A125" t="s">
        <v>145</v>
      </c>
      <c r="B125">
        <v>1132</v>
      </c>
      <c r="C125">
        <v>69</v>
      </c>
      <c r="D125">
        <v>1027</v>
      </c>
      <c r="E125">
        <v>36</v>
      </c>
      <c r="F125">
        <v>0</v>
      </c>
      <c r="G125">
        <v>0</v>
      </c>
      <c r="H125">
        <v>0</v>
      </c>
      <c r="I125">
        <v>6.1</v>
      </c>
      <c r="J125">
        <v>90.72</v>
      </c>
      <c r="K125">
        <v>6.72</v>
      </c>
      <c r="L125">
        <v>1105</v>
      </c>
      <c r="M125">
        <v>27</v>
      </c>
      <c r="N125">
        <v>2.44</v>
      </c>
      <c r="O125" t="s">
        <v>20</v>
      </c>
    </row>
    <row r="126" spans="1:15" x14ac:dyDescent="0.35">
      <c r="A126" t="s">
        <v>146</v>
      </c>
      <c r="B126">
        <v>41180</v>
      </c>
      <c r="C126">
        <v>860</v>
      </c>
      <c r="D126">
        <v>18203</v>
      </c>
      <c r="E126">
        <v>22117</v>
      </c>
      <c r="F126">
        <v>648</v>
      </c>
      <c r="G126">
        <v>2</v>
      </c>
      <c r="H126">
        <v>829</v>
      </c>
      <c r="I126">
        <v>2.09</v>
      </c>
      <c r="J126">
        <v>44.2</v>
      </c>
      <c r="K126">
        <v>4.72</v>
      </c>
      <c r="L126">
        <v>37225</v>
      </c>
      <c r="M126">
        <v>3955</v>
      </c>
      <c r="N126">
        <v>10.62</v>
      </c>
      <c r="O126" t="s">
        <v>20</v>
      </c>
    </row>
    <row r="127" spans="1:15" x14ac:dyDescent="0.35">
      <c r="A127" t="s">
        <v>147</v>
      </c>
      <c r="B127">
        <v>10213</v>
      </c>
      <c r="C127">
        <v>466</v>
      </c>
      <c r="D127">
        <v>5564</v>
      </c>
      <c r="E127">
        <v>4183</v>
      </c>
      <c r="F127">
        <v>127</v>
      </c>
      <c r="G127">
        <v>6</v>
      </c>
      <c r="H127">
        <v>137</v>
      </c>
      <c r="I127">
        <v>4.5599999999999996</v>
      </c>
      <c r="J127">
        <v>54.48</v>
      </c>
      <c r="K127">
        <v>8.3800000000000008</v>
      </c>
      <c r="L127">
        <v>9249</v>
      </c>
      <c r="M127">
        <v>964</v>
      </c>
      <c r="N127">
        <v>10.42</v>
      </c>
      <c r="O127" t="s">
        <v>18</v>
      </c>
    </row>
    <row r="128" spans="1:15" x14ac:dyDescent="0.35">
      <c r="A128" t="s">
        <v>148</v>
      </c>
      <c r="B128">
        <v>9132</v>
      </c>
      <c r="C128">
        <v>255</v>
      </c>
      <c r="D128">
        <v>8752</v>
      </c>
      <c r="E128">
        <v>125</v>
      </c>
      <c r="F128">
        <v>15</v>
      </c>
      <c r="G128">
        <v>0</v>
      </c>
      <c r="H128">
        <v>0</v>
      </c>
      <c r="I128">
        <v>2.79</v>
      </c>
      <c r="J128">
        <v>95.84</v>
      </c>
      <c r="K128">
        <v>2.91</v>
      </c>
      <c r="L128">
        <v>9034</v>
      </c>
      <c r="M128">
        <v>98</v>
      </c>
      <c r="N128">
        <v>1.08</v>
      </c>
      <c r="O128" t="s">
        <v>18</v>
      </c>
    </row>
    <row r="129" spans="1:15" x14ac:dyDescent="0.35">
      <c r="A129" t="s">
        <v>149</v>
      </c>
      <c r="B129">
        <v>77058</v>
      </c>
      <c r="C129">
        <v>393</v>
      </c>
      <c r="D129">
        <v>57028</v>
      </c>
      <c r="E129">
        <v>19637</v>
      </c>
      <c r="F129">
        <v>1053</v>
      </c>
      <c r="G129">
        <v>9</v>
      </c>
      <c r="H129">
        <v>1729</v>
      </c>
      <c r="I129">
        <v>0.51</v>
      </c>
      <c r="J129">
        <v>74.010000000000005</v>
      </c>
      <c r="K129">
        <v>0.69</v>
      </c>
      <c r="L129">
        <v>68400</v>
      </c>
      <c r="M129">
        <v>8658</v>
      </c>
      <c r="N129">
        <v>12.66</v>
      </c>
      <c r="O129" t="s">
        <v>16</v>
      </c>
    </row>
    <row r="130" spans="1:15" x14ac:dyDescent="0.35">
      <c r="A130" t="s">
        <v>150</v>
      </c>
      <c r="B130">
        <v>274289</v>
      </c>
      <c r="C130">
        <v>5842</v>
      </c>
      <c r="D130">
        <v>241026</v>
      </c>
      <c r="E130">
        <v>27421</v>
      </c>
      <c r="F130">
        <v>1176</v>
      </c>
      <c r="G130">
        <v>20</v>
      </c>
      <c r="H130">
        <v>3592</v>
      </c>
      <c r="I130">
        <v>2.13</v>
      </c>
      <c r="J130">
        <v>87.87</v>
      </c>
      <c r="K130">
        <v>2.42</v>
      </c>
      <c r="L130">
        <v>266096</v>
      </c>
      <c r="M130">
        <v>8193</v>
      </c>
      <c r="N130">
        <v>3.08</v>
      </c>
      <c r="O130" t="s">
        <v>16</v>
      </c>
    </row>
    <row r="131" spans="1:15" x14ac:dyDescent="0.35">
      <c r="A131" t="s">
        <v>151</v>
      </c>
      <c r="B131">
        <v>61442</v>
      </c>
      <c r="C131">
        <v>1322</v>
      </c>
      <c r="D131">
        <v>35086</v>
      </c>
      <c r="E131">
        <v>25034</v>
      </c>
      <c r="F131">
        <v>1146</v>
      </c>
      <c r="G131">
        <v>28</v>
      </c>
      <c r="H131">
        <v>955</v>
      </c>
      <c r="I131">
        <v>2.15</v>
      </c>
      <c r="J131">
        <v>57.1</v>
      </c>
      <c r="K131">
        <v>3.77</v>
      </c>
      <c r="L131">
        <v>54426</v>
      </c>
      <c r="M131">
        <v>7016</v>
      </c>
      <c r="N131">
        <v>12.89</v>
      </c>
      <c r="O131" t="s">
        <v>24</v>
      </c>
    </row>
    <row r="132" spans="1:15" x14ac:dyDescent="0.35">
      <c r="A132" t="s">
        <v>152</v>
      </c>
      <c r="B132">
        <v>62</v>
      </c>
      <c r="C132">
        <v>0</v>
      </c>
      <c r="D132">
        <v>11</v>
      </c>
      <c r="E132">
        <v>51</v>
      </c>
      <c r="F132">
        <v>0</v>
      </c>
      <c r="G132">
        <v>0</v>
      </c>
      <c r="H132">
        <v>0</v>
      </c>
      <c r="I132">
        <v>0</v>
      </c>
      <c r="J132">
        <v>17.739999999999998</v>
      </c>
      <c r="K132">
        <v>0</v>
      </c>
      <c r="L132">
        <v>19</v>
      </c>
      <c r="M132">
        <v>43</v>
      </c>
      <c r="N132">
        <v>226.32</v>
      </c>
      <c r="O132" t="s">
        <v>28</v>
      </c>
    </row>
    <row r="133" spans="1:15" x14ac:dyDescent="0.35">
      <c r="A133" t="s">
        <v>153</v>
      </c>
      <c r="B133">
        <v>4548</v>
      </c>
      <c r="C133">
        <v>43</v>
      </c>
      <c r="D133">
        <v>2905</v>
      </c>
      <c r="E133">
        <v>1600</v>
      </c>
      <c r="F133">
        <v>104</v>
      </c>
      <c r="G133">
        <v>2</v>
      </c>
      <c r="H133">
        <v>111</v>
      </c>
      <c r="I133">
        <v>0.95</v>
      </c>
      <c r="J133">
        <v>63.87</v>
      </c>
      <c r="K133">
        <v>1.48</v>
      </c>
      <c r="L133">
        <v>3748</v>
      </c>
      <c r="M133">
        <v>800</v>
      </c>
      <c r="N133">
        <v>21.34</v>
      </c>
      <c r="O133" t="s">
        <v>24</v>
      </c>
    </row>
    <row r="134" spans="1:15" x14ac:dyDescent="0.35">
      <c r="A134" t="s">
        <v>154</v>
      </c>
      <c r="B134">
        <v>389717</v>
      </c>
      <c r="C134">
        <v>18418</v>
      </c>
      <c r="D134">
        <v>272547</v>
      </c>
      <c r="E134">
        <v>98752</v>
      </c>
      <c r="F134">
        <v>13756</v>
      </c>
      <c r="G134">
        <v>575</v>
      </c>
      <c r="H134">
        <v>4697</v>
      </c>
      <c r="I134">
        <v>4.7300000000000004</v>
      </c>
      <c r="J134">
        <v>69.930000000000007</v>
      </c>
      <c r="K134">
        <v>6.76</v>
      </c>
      <c r="L134">
        <v>357681</v>
      </c>
      <c r="M134">
        <v>32036</v>
      </c>
      <c r="N134">
        <v>8.9600000000000009</v>
      </c>
      <c r="O134" t="s">
        <v>24</v>
      </c>
    </row>
    <row r="135" spans="1:15" x14ac:dyDescent="0.35">
      <c r="A135" t="s">
        <v>155</v>
      </c>
      <c r="B135">
        <v>82040</v>
      </c>
      <c r="C135">
        <v>1945</v>
      </c>
      <c r="D135">
        <v>26446</v>
      </c>
      <c r="E135">
        <v>53649</v>
      </c>
      <c r="F135">
        <v>1592</v>
      </c>
      <c r="G135">
        <v>13</v>
      </c>
      <c r="H135">
        <v>336</v>
      </c>
      <c r="I135">
        <v>2.37</v>
      </c>
      <c r="J135">
        <v>32.24</v>
      </c>
      <c r="K135">
        <v>7.35</v>
      </c>
      <c r="L135">
        <v>68898</v>
      </c>
      <c r="M135">
        <v>13142</v>
      </c>
      <c r="N135">
        <v>19.07</v>
      </c>
      <c r="O135" t="s">
        <v>28</v>
      </c>
    </row>
    <row r="136" spans="1:15" x14ac:dyDescent="0.35">
      <c r="A136" t="s">
        <v>156</v>
      </c>
      <c r="B136">
        <v>43402</v>
      </c>
      <c r="C136">
        <v>1676</v>
      </c>
      <c r="D136">
        <v>32856</v>
      </c>
      <c r="E136">
        <v>8870</v>
      </c>
      <c r="F136">
        <v>337</v>
      </c>
      <c r="G136">
        <v>5</v>
      </c>
      <c r="H136">
        <v>103</v>
      </c>
      <c r="I136">
        <v>3.86</v>
      </c>
      <c r="J136">
        <v>75.7</v>
      </c>
      <c r="K136">
        <v>5.0999999999999996</v>
      </c>
      <c r="L136">
        <v>40383</v>
      </c>
      <c r="M136">
        <v>3019</v>
      </c>
      <c r="N136">
        <v>7.48</v>
      </c>
      <c r="O136" t="s">
        <v>18</v>
      </c>
    </row>
    <row r="137" spans="1:15" x14ac:dyDescent="0.35">
      <c r="A137" t="s">
        <v>157</v>
      </c>
      <c r="B137">
        <v>50299</v>
      </c>
      <c r="C137">
        <v>1719</v>
      </c>
      <c r="D137">
        <v>35375</v>
      </c>
      <c r="E137">
        <v>13205</v>
      </c>
      <c r="F137">
        <v>135</v>
      </c>
      <c r="G137">
        <v>2</v>
      </c>
      <c r="H137">
        <v>158</v>
      </c>
      <c r="I137">
        <v>3.42</v>
      </c>
      <c r="J137">
        <v>70.33</v>
      </c>
      <c r="K137">
        <v>4.8600000000000003</v>
      </c>
      <c r="L137">
        <v>48771</v>
      </c>
      <c r="M137">
        <v>1528</v>
      </c>
      <c r="N137">
        <v>3.13</v>
      </c>
      <c r="O137" t="s">
        <v>18</v>
      </c>
    </row>
    <row r="138" spans="1:15" x14ac:dyDescent="0.35">
      <c r="A138" t="s">
        <v>158</v>
      </c>
      <c r="B138">
        <v>109597</v>
      </c>
      <c r="C138">
        <v>165</v>
      </c>
      <c r="D138">
        <v>106328</v>
      </c>
      <c r="E138">
        <v>3104</v>
      </c>
      <c r="F138">
        <v>292</v>
      </c>
      <c r="G138">
        <v>0</v>
      </c>
      <c r="H138">
        <v>304</v>
      </c>
      <c r="I138">
        <v>0.15</v>
      </c>
      <c r="J138">
        <v>97.02</v>
      </c>
      <c r="K138">
        <v>0.16</v>
      </c>
      <c r="L138">
        <v>107037</v>
      </c>
      <c r="M138">
        <v>2560</v>
      </c>
      <c r="N138">
        <v>2.39</v>
      </c>
      <c r="O138" t="s">
        <v>16</v>
      </c>
    </row>
    <row r="139" spans="1:15" x14ac:dyDescent="0.35">
      <c r="A139" t="s">
        <v>159</v>
      </c>
      <c r="B139">
        <v>45902</v>
      </c>
      <c r="C139">
        <v>2206</v>
      </c>
      <c r="D139">
        <v>25794</v>
      </c>
      <c r="E139">
        <v>17902</v>
      </c>
      <c r="F139">
        <v>1104</v>
      </c>
      <c r="G139">
        <v>19</v>
      </c>
      <c r="H139">
        <v>151</v>
      </c>
      <c r="I139">
        <v>4.8099999999999996</v>
      </c>
      <c r="J139">
        <v>56.19</v>
      </c>
      <c r="K139">
        <v>8.5500000000000007</v>
      </c>
      <c r="L139">
        <v>38139</v>
      </c>
      <c r="M139">
        <v>7763</v>
      </c>
      <c r="N139">
        <v>20.350000000000001</v>
      </c>
      <c r="O139" t="s">
        <v>18</v>
      </c>
    </row>
    <row r="140" spans="1:15" x14ac:dyDescent="0.35">
      <c r="A140" t="s">
        <v>160</v>
      </c>
      <c r="B140">
        <v>816680</v>
      </c>
      <c r="C140">
        <v>13334</v>
      </c>
      <c r="D140">
        <v>602249</v>
      </c>
      <c r="E140">
        <v>201097</v>
      </c>
      <c r="F140">
        <v>5607</v>
      </c>
      <c r="G140">
        <v>85</v>
      </c>
      <c r="H140">
        <v>3077</v>
      </c>
      <c r="I140">
        <v>1.63</v>
      </c>
      <c r="J140">
        <v>73.739999999999995</v>
      </c>
      <c r="K140">
        <v>2.21</v>
      </c>
      <c r="L140">
        <v>776212</v>
      </c>
      <c r="M140">
        <v>40468</v>
      </c>
      <c r="N140">
        <v>5.21</v>
      </c>
      <c r="O140" t="s">
        <v>18</v>
      </c>
    </row>
    <row r="141" spans="1:15" x14ac:dyDescent="0.35">
      <c r="A141" t="s">
        <v>161</v>
      </c>
      <c r="B141">
        <v>1879</v>
      </c>
      <c r="C141">
        <v>5</v>
      </c>
      <c r="D141">
        <v>975</v>
      </c>
      <c r="E141">
        <v>899</v>
      </c>
      <c r="F141">
        <v>58</v>
      </c>
      <c r="G141">
        <v>0</v>
      </c>
      <c r="H141">
        <v>57</v>
      </c>
      <c r="I141">
        <v>0.27</v>
      </c>
      <c r="J141">
        <v>51.89</v>
      </c>
      <c r="K141">
        <v>0.51</v>
      </c>
      <c r="L141">
        <v>1629</v>
      </c>
      <c r="M141">
        <v>250</v>
      </c>
      <c r="N141">
        <v>15.35</v>
      </c>
      <c r="O141" t="s">
        <v>20</v>
      </c>
    </row>
    <row r="142" spans="1:15" x14ac:dyDescent="0.35">
      <c r="A142" t="s">
        <v>162</v>
      </c>
      <c r="B142">
        <v>17</v>
      </c>
      <c r="C142">
        <v>0</v>
      </c>
      <c r="D142">
        <v>15</v>
      </c>
      <c r="E142">
        <v>2</v>
      </c>
      <c r="F142">
        <v>0</v>
      </c>
      <c r="G142">
        <v>0</v>
      </c>
      <c r="H142">
        <v>0</v>
      </c>
      <c r="I142">
        <v>0</v>
      </c>
      <c r="J142">
        <v>88.24</v>
      </c>
      <c r="K142">
        <v>0</v>
      </c>
      <c r="L142">
        <v>17</v>
      </c>
      <c r="M142">
        <v>0</v>
      </c>
      <c r="N142">
        <v>0</v>
      </c>
      <c r="O142" t="s">
        <v>24</v>
      </c>
    </row>
    <row r="143" spans="1:15" x14ac:dyDescent="0.35">
      <c r="A143" t="s">
        <v>163</v>
      </c>
      <c r="B143">
        <v>24</v>
      </c>
      <c r="C143">
        <v>0</v>
      </c>
      <c r="D143">
        <v>22</v>
      </c>
      <c r="E143">
        <v>2</v>
      </c>
      <c r="F143">
        <v>0</v>
      </c>
      <c r="G143">
        <v>0</v>
      </c>
      <c r="H143">
        <v>0</v>
      </c>
      <c r="I143">
        <v>0</v>
      </c>
      <c r="J143">
        <v>91.67</v>
      </c>
      <c r="K143">
        <v>0</v>
      </c>
      <c r="L143">
        <v>23</v>
      </c>
      <c r="M143">
        <v>1</v>
      </c>
      <c r="N143">
        <v>4.3499999999999996</v>
      </c>
      <c r="O143" t="s">
        <v>24</v>
      </c>
    </row>
    <row r="144" spans="1:15" x14ac:dyDescent="0.35">
      <c r="A144" t="s">
        <v>164</v>
      </c>
      <c r="B144">
        <v>52</v>
      </c>
      <c r="C144">
        <v>0</v>
      </c>
      <c r="D144">
        <v>39</v>
      </c>
      <c r="E144">
        <v>13</v>
      </c>
      <c r="F144">
        <v>0</v>
      </c>
      <c r="G144">
        <v>0</v>
      </c>
      <c r="H144">
        <v>0</v>
      </c>
      <c r="I144">
        <v>0</v>
      </c>
      <c r="J144">
        <v>75</v>
      </c>
      <c r="K144">
        <v>0</v>
      </c>
      <c r="L144">
        <v>50</v>
      </c>
      <c r="M144">
        <v>2</v>
      </c>
      <c r="N144">
        <v>4</v>
      </c>
      <c r="O144" t="s">
        <v>24</v>
      </c>
    </row>
    <row r="145" spans="1:15" x14ac:dyDescent="0.35">
      <c r="A145" t="s">
        <v>165</v>
      </c>
      <c r="B145">
        <v>699</v>
      </c>
      <c r="C145">
        <v>42</v>
      </c>
      <c r="D145">
        <v>657</v>
      </c>
      <c r="E145">
        <v>0</v>
      </c>
      <c r="F145">
        <v>0</v>
      </c>
      <c r="G145">
        <v>0</v>
      </c>
      <c r="H145">
        <v>0</v>
      </c>
      <c r="I145">
        <v>6.01</v>
      </c>
      <c r="J145">
        <v>93.99</v>
      </c>
      <c r="K145">
        <v>6.39</v>
      </c>
      <c r="L145">
        <v>699</v>
      </c>
      <c r="M145">
        <v>0</v>
      </c>
      <c r="N145">
        <v>0</v>
      </c>
      <c r="O145" t="s">
        <v>18</v>
      </c>
    </row>
    <row r="146" spans="1:15" x14ac:dyDescent="0.35">
      <c r="A146" t="s">
        <v>166</v>
      </c>
      <c r="B146">
        <v>865</v>
      </c>
      <c r="C146">
        <v>14</v>
      </c>
      <c r="D146">
        <v>734</v>
      </c>
      <c r="E146">
        <v>117</v>
      </c>
      <c r="F146">
        <v>2</v>
      </c>
      <c r="G146">
        <v>0</v>
      </c>
      <c r="H146">
        <v>38</v>
      </c>
      <c r="I146">
        <v>1.62</v>
      </c>
      <c r="J146">
        <v>84.86</v>
      </c>
      <c r="K146">
        <v>1.91</v>
      </c>
      <c r="L146">
        <v>746</v>
      </c>
      <c r="M146">
        <v>119</v>
      </c>
      <c r="N146">
        <v>15.95</v>
      </c>
      <c r="O146" t="s">
        <v>20</v>
      </c>
    </row>
    <row r="147" spans="1:15" x14ac:dyDescent="0.35">
      <c r="A147" t="s">
        <v>167</v>
      </c>
      <c r="B147">
        <v>268934</v>
      </c>
      <c r="C147">
        <v>2760</v>
      </c>
      <c r="D147">
        <v>222936</v>
      </c>
      <c r="E147">
        <v>43238</v>
      </c>
      <c r="F147">
        <v>1993</v>
      </c>
      <c r="G147">
        <v>27</v>
      </c>
      <c r="H147">
        <v>2613</v>
      </c>
      <c r="I147">
        <v>1.03</v>
      </c>
      <c r="J147">
        <v>82.9</v>
      </c>
      <c r="K147">
        <v>1.24</v>
      </c>
      <c r="L147">
        <v>253349</v>
      </c>
      <c r="M147">
        <v>15585</v>
      </c>
      <c r="N147">
        <v>6.15</v>
      </c>
      <c r="O147" t="s">
        <v>16</v>
      </c>
    </row>
    <row r="148" spans="1:15" x14ac:dyDescent="0.35">
      <c r="A148" t="s">
        <v>168</v>
      </c>
      <c r="B148">
        <v>9764</v>
      </c>
      <c r="C148">
        <v>194</v>
      </c>
      <c r="D148">
        <v>6477</v>
      </c>
      <c r="E148">
        <v>3093</v>
      </c>
      <c r="F148">
        <v>83</v>
      </c>
      <c r="G148">
        <v>3</v>
      </c>
      <c r="H148">
        <v>68</v>
      </c>
      <c r="I148">
        <v>1.99</v>
      </c>
      <c r="J148">
        <v>66.34</v>
      </c>
      <c r="K148">
        <v>3</v>
      </c>
      <c r="L148">
        <v>8948</v>
      </c>
      <c r="M148">
        <v>816</v>
      </c>
      <c r="N148">
        <v>9.1199999999999992</v>
      </c>
      <c r="O148" t="s">
        <v>20</v>
      </c>
    </row>
    <row r="149" spans="1:15" x14ac:dyDescent="0.35">
      <c r="A149" t="s">
        <v>169</v>
      </c>
      <c r="B149">
        <v>24141</v>
      </c>
      <c r="C149">
        <v>543</v>
      </c>
      <c r="D149">
        <v>0</v>
      </c>
      <c r="E149">
        <v>23598</v>
      </c>
      <c r="F149">
        <v>411</v>
      </c>
      <c r="G149">
        <v>9</v>
      </c>
      <c r="H149">
        <v>0</v>
      </c>
      <c r="I149">
        <v>2.25</v>
      </c>
      <c r="J149">
        <v>0</v>
      </c>
      <c r="K149" t="s">
        <v>54</v>
      </c>
      <c r="L149">
        <v>21253</v>
      </c>
      <c r="M149">
        <v>2888</v>
      </c>
      <c r="N149">
        <v>13.59</v>
      </c>
      <c r="O149" t="s">
        <v>18</v>
      </c>
    </row>
    <row r="150" spans="1:15" x14ac:dyDescent="0.35">
      <c r="A150" t="s">
        <v>170</v>
      </c>
      <c r="B150">
        <v>114</v>
      </c>
      <c r="C150">
        <v>0</v>
      </c>
      <c r="D150">
        <v>39</v>
      </c>
      <c r="E150">
        <v>75</v>
      </c>
      <c r="F150">
        <v>0</v>
      </c>
      <c r="G150">
        <v>0</v>
      </c>
      <c r="H150">
        <v>0</v>
      </c>
      <c r="I150">
        <v>0</v>
      </c>
      <c r="J150">
        <v>34.21</v>
      </c>
      <c r="K150">
        <v>0</v>
      </c>
      <c r="L150">
        <v>108</v>
      </c>
      <c r="M150">
        <v>6</v>
      </c>
      <c r="N150">
        <v>5.56</v>
      </c>
      <c r="O150" t="s">
        <v>20</v>
      </c>
    </row>
    <row r="151" spans="1:15" x14ac:dyDescent="0.35">
      <c r="A151" t="s">
        <v>171</v>
      </c>
      <c r="B151">
        <v>1783</v>
      </c>
      <c r="C151">
        <v>66</v>
      </c>
      <c r="D151">
        <v>1317</v>
      </c>
      <c r="E151">
        <v>400</v>
      </c>
      <c r="F151">
        <v>0</v>
      </c>
      <c r="G151">
        <v>0</v>
      </c>
      <c r="H151">
        <v>4</v>
      </c>
      <c r="I151">
        <v>3.7</v>
      </c>
      <c r="J151">
        <v>73.86</v>
      </c>
      <c r="K151">
        <v>5.01</v>
      </c>
      <c r="L151">
        <v>1711</v>
      </c>
      <c r="M151">
        <v>72</v>
      </c>
      <c r="N151">
        <v>4.21</v>
      </c>
      <c r="O151" t="s">
        <v>20</v>
      </c>
    </row>
    <row r="152" spans="1:15" x14ac:dyDescent="0.35">
      <c r="A152" t="s">
        <v>172</v>
      </c>
      <c r="B152">
        <v>50838</v>
      </c>
      <c r="C152">
        <v>27</v>
      </c>
      <c r="D152">
        <v>45692</v>
      </c>
      <c r="E152">
        <v>5119</v>
      </c>
      <c r="F152">
        <v>469</v>
      </c>
      <c r="G152">
        <v>0</v>
      </c>
      <c r="H152">
        <v>171</v>
      </c>
      <c r="I152">
        <v>0.05</v>
      </c>
      <c r="J152">
        <v>89.88</v>
      </c>
      <c r="K152">
        <v>0.06</v>
      </c>
      <c r="L152">
        <v>48035</v>
      </c>
      <c r="M152">
        <v>2803</v>
      </c>
      <c r="N152">
        <v>5.84</v>
      </c>
      <c r="O152" t="s">
        <v>28</v>
      </c>
    </row>
    <row r="153" spans="1:15" x14ac:dyDescent="0.35">
      <c r="A153" t="s">
        <v>173</v>
      </c>
      <c r="B153">
        <v>2181</v>
      </c>
      <c r="C153">
        <v>28</v>
      </c>
      <c r="D153">
        <v>1616</v>
      </c>
      <c r="E153">
        <v>537</v>
      </c>
      <c r="F153">
        <v>2</v>
      </c>
      <c r="G153">
        <v>0</v>
      </c>
      <c r="H153">
        <v>39</v>
      </c>
      <c r="I153">
        <v>1.28</v>
      </c>
      <c r="J153">
        <v>74.09</v>
      </c>
      <c r="K153">
        <v>1.73</v>
      </c>
      <c r="L153">
        <v>1980</v>
      </c>
      <c r="M153">
        <v>201</v>
      </c>
      <c r="N153">
        <v>10.15</v>
      </c>
      <c r="O153" t="s">
        <v>18</v>
      </c>
    </row>
    <row r="154" spans="1:15" x14ac:dyDescent="0.35">
      <c r="A154" t="s">
        <v>174</v>
      </c>
      <c r="B154">
        <v>2087</v>
      </c>
      <c r="C154">
        <v>116</v>
      </c>
      <c r="D154">
        <v>1733</v>
      </c>
      <c r="E154">
        <v>238</v>
      </c>
      <c r="F154">
        <v>5</v>
      </c>
      <c r="G154">
        <v>0</v>
      </c>
      <c r="H154">
        <v>55</v>
      </c>
      <c r="I154">
        <v>5.56</v>
      </c>
      <c r="J154">
        <v>83.04</v>
      </c>
      <c r="K154">
        <v>6.69</v>
      </c>
      <c r="L154">
        <v>1953</v>
      </c>
      <c r="M154">
        <v>134</v>
      </c>
      <c r="N154">
        <v>6.86</v>
      </c>
      <c r="O154" t="s">
        <v>18</v>
      </c>
    </row>
    <row r="155" spans="1:15" x14ac:dyDescent="0.35">
      <c r="A155" t="s">
        <v>175</v>
      </c>
      <c r="B155">
        <v>3196</v>
      </c>
      <c r="C155">
        <v>93</v>
      </c>
      <c r="D155">
        <v>1543</v>
      </c>
      <c r="E155">
        <v>1560</v>
      </c>
      <c r="F155">
        <v>18</v>
      </c>
      <c r="G155">
        <v>0</v>
      </c>
      <c r="H155">
        <v>22</v>
      </c>
      <c r="I155">
        <v>2.91</v>
      </c>
      <c r="J155">
        <v>48.28</v>
      </c>
      <c r="K155">
        <v>6.03</v>
      </c>
      <c r="L155">
        <v>3130</v>
      </c>
      <c r="M155">
        <v>66</v>
      </c>
      <c r="N155">
        <v>2.11</v>
      </c>
      <c r="O155" t="s">
        <v>16</v>
      </c>
    </row>
    <row r="156" spans="1:15" x14ac:dyDescent="0.35">
      <c r="A156" t="s">
        <v>176</v>
      </c>
      <c r="B156">
        <v>452529</v>
      </c>
      <c r="C156">
        <v>7067</v>
      </c>
      <c r="D156">
        <v>274925</v>
      </c>
      <c r="E156">
        <v>170537</v>
      </c>
      <c r="F156">
        <v>7096</v>
      </c>
      <c r="G156">
        <v>298</v>
      </c>
      <c r="H156">
        <v>9848</v>
      </c>
      <c r="I156">
        <v>1.56</v>
      </c>
      <c r="J156">
        <v>60.75</v>
      </c>
      <c r="K156">
        <v>2.57</v>
      </c>
      <c r="L156">
        <v>373628</v>
      </c>
      <c r="M156">
        <v>78901</v>
      </c>
      <c r="N156">
        <v>21.12</v>
      </c>
      <c r="O156" t="s">
        <v>20</v>
      </c>
    </row>
    <row r="157" spans="1:15" x14ac:dyDescent="0.35">
      <c r="A157" t="s">
        <v>177</v>
      </c>
      <c r="B157">
        <v>14203</v>
      </c>
      <c r="C157">
        <v>300</v>
      </c>
      <c r="D157">
        <v>13007</v>
      </c>
      <c r="E157">
        <v>896</v>
      </c>
      <c r="F157">
        <v>28</v>
      </c>
      <c r="G157">
        <v>1</v>
      </c>
      <c r="H157">
        <v>102</v>
      </c>
      <c r="I157">
        <v>2.11</v>
      </c>
      <c r="J157">
        <v>91.58</v>
      </c>
      <c r="K157">
        <v>2.31</v>
      </c>
      <c r="L157">
        <v>13816</v>
      </c>
      <c r="M157">
        <v>387</v>
      </c>
      <c r="N157">
        <v>2.8</v>
      </c>
      <c r="O157" t="s">
        <v>28</v>
      </c>
    </row>
    <row r="158" spans="1:15" x14ac:dyDescent="0.35">
      <c r="A158" t="s">
        <v>178</v>
      </c>
      <c r="B158">
        <v>2305</v>
      </c>
      <c r="C158">
        <v>46</v>
      </c>
      <c r="D158">
        <v>1175</v>
      </c>
      <c r="E158">
        <v>1084</v>
      </c>
      <c r="F158">
        <v>43</v>
      </c>
      <c r="G158">
        <v>1</v>
      </c>
      <c r="H158">
        <v>0</v>
      </c>
      <c r="I158">
        <v>2</v>
      </c>
      <c r="J158">
        <v>50.98</v>
      </c>
      <c r="K158">
        <v>3.91</v>
      </c>
      <c r="L158">
        <v>2211</v>
      </c>
      <c r="M158">
        <v>94</v>
      </c>
      <c r="N158">
        <v>4.25</v>
      </c>
      <c r="O158" t="s">
        <v>20</v>
      </c>
    </row>
    <row r="159" spans="1:15" x14ac:dyDescent="0.35">
      <c r="A159" t="s">
        <v>179</v>
      </c>
      <c r="B159">
        <v>272421</v>
      </c>
      <c r="C159">
        <v>28432</v>
      </c>
      <c r="D159">
        <v>150376</v>
      </c>
      <c r="E159">
        <v>93613</v>
      </c>
      <c r="F159">
        <v>0</v>
      </c>
      <c r="G159">
        <v>0</v>
      </c>
      <c r="H159">
        <v>0</v>
      </c>
      <c r="I159">
        <v>10.44</v>
      </c>
      <c r="J159">
        <v>55.2</v>
      </c>
      <c r="K159">
        <v>18.91</v>
      </c>
      <c r="L159">
        <v>264836</v>
      </c>
      <c r="M159">
        <v>7585</v>
      </c>
      <c r="N159">
        <v>2.86</v>
      </c>
      <c r="O159" t="s">
        <v>18</v>
      </c>
    </row>
    <row r="160" spans="1:15" x14ac:dyDescent="0.35">
      <c r="A160" t="s">
        <v>180</v>
      </c>
      <c r="B160">
        <v>2805</v>
      </c>
      <c r="C160">
        <v>11</v>
      </c>
      <c r="D160">
        <v>2121</v>
      </c>
      <c r="E160">
        <v>673</v>
      </c>
      <c r="F160">
        <v>23</v>
      </c>
      <c r="G160">
        <v>0</v>
      </c>
      <c r="H160">
        <v>15</v>
      </c>
      <c r="I160">
        <v>0.39</v>
      </c>
      <c r="J160">
        <v>75.61</v>
      </c>
      <c r="K160">
        <v>0.52</v>
      </c>
      <c r="L160">
        <v>2730</v>
      </c>
      <c r="M160">
        <v>75</v>
      </c>
      <c r="N160">
        <v>2.75</v>
      </c>
      <c r="O160" t="s">
        <v>34</v>
      </c>
    </row>
    <row r="161" spans="1:15" x14ac:dyDescent="0.35">
      <c r="A161" t="s">
        <v>181</v>
      </c>
      <c r="B161">
        <v>11424</v>
      </c>
      <c r="C161">
        <v>720</v>
      </c>
      <c r="D161">
        <v>5939</v>
      </c>
      <c r="E161">
        <v>4765</v>
      </c>
      <c r="F161">
        <v>39</v>
      </c>
      <c r="G161">
        <v>3</v>
      </c>
      <c r="H161">
        <v>49</v>
      </c>
      <c r="I161">
        <v>6.3</v>
      </c>
      <c r="J161">
        <v>51.99</v>
      </c>
      <c r="K161">
        <v>12.12</v>
      </c>
      <c r="L161">
        <v>10992</v>
      </c>
      <c r="M161">
        <v>432</v>
      </c>
      <c r="N161">
        <v>3.93</v>
      </c>
      <c r="O161" t="s">
        <v>16</v>
      </c>
    </row>
    <row r="162" spans="1:15" x14ac:dyDescent="0.35">
      <c r="A162" t="s">
        <v>182</v>
      </c>
      <c r="B162">
        <v>1483</v>
      </c>
      <c r="C162">
        <v>24</v>
      </c>
      <c r="D162">
        <v>925</v>
      </c>
      <c r="E162">
        <v>534</v>
      </c>
      <c r="F162">
        <v>44</v>
      </c>
      <c r="G162">
        <v>1</v>
      </c>
      <c r="H162">
        <v>35</v>
      </c>
      <c r="I162">
        <v>1.62</v>
      </c>
      <c r="J162">
        <v>62.37</v>
      </c>
      <c r="K162">
        <v>2.59</v>
      </c>
      <c r="L162">
        <v>1079</v>
      </c>
      <c r="M162">
        <v>404</v>
      </c>
      <c r="N162">
        <v>37.44</v>
      </c>
      <c r="O162" t="s">
        <v>24</v>
      </c>
    </row>
    <row r="163" spans="1:15" x14ac:dyDescent="0.35">
      <c r="A163" t="s">
        <v>183</v>
      </c>
      <c r="B163">
        <v>79395</v>
      </c>
      <c r="C163">
        <v>5700</v>
      </c>
      <c r="D163">
        <v>0</v>
      </c>
      <c r="E163">
        <v>73695</v>
      </c>
      <c r="F163">
        <v>398</v>
      </c>
      <c r="G163">
        <v>3</v>
      </c>
      <c r="H163">
        <v>0</v>
      </c>
      <c r="I163">
        <v>7.18</v>
      </c>
      <c r="J163">
        <v>0</v>
      </c>
      <c r="K163" t="s">
        <v>54</v>
      </c>
      <c r="L163">
        <v>78048</v>
      </c>
      <c r="M163">
        <v>1347</v>
      </c>
      <c r="N163">
        <v>1.73</v>
      </c>
      <c r="O163" t="s">
        <v>18</v>
      </c>
    </row>
    <row r="164" spans="1:15" x14ac:dyDescent="0.35">
      <c r="A164" t="s">
        <v>184</v>
      </c>
      <c r="B164">
        <v>34477</v>
      </c>
      <c r="C164">
        <v>1978</v>
      </c>
      <c r="D164">
        <v>30900</v>
      </c>
      <c r="E164">
        <v>1599</v>
      </c>
      <c r="F164">
        <v>65</v>
      </c>
      <c r="G164">
        <v>1</v>
      </c>
      <c r="H164">
        <v>200</v>
      </c>
      <c r="I164">
        <v>5.74</v>
      </c>
      <c r="J164">
        <v>89.62</v>
      </c>
      <c r="K164">
        <v>6.4</v>
      </c>
      <c r="L164">
        <v>33634</v>
      </c>
      <c r="M164">
        <v>843</v>
      </c>
      <c r="N164">
        <v>2.5099999999999998</v>
      </c>
      <c r="O164" t="s">
        <v>18</v>
      </c>
    </row>
    <row r="165" spans="1:15" x14ac:dyDescent="0.35">
      <c r="A165" t="s">
        <v>185</v>
      </c>
      <c r="B165">
        <v>674</v>
      </c>
      <c r="C165">
        <v>40</v>
      </c>
      <c r="D165">
        <v>0</v>
      </c>
      <c r="E165">
        <v>634</v>
      </c>
      <c r="F165">
        <v>24</v>
      </c>
      <c r="G165">
        <v>2</v>
      </c>
      <c r="H165">
        <v>0</v>
      </c>
      <c r="I165">
        <v>5.93</v>
      </c>
      <c r="J165">
        <v>0</v>
      </c>
      <c r="K165" t="s">
        <v>54</v>
      </c>
      <c r="L165">
        <v>522</v>
      </c>
      <c r="M165">
        <v>152</v>
      </c>
      <c r="N165">
        <v>29.12</v>
      </c>
      <c r="O165" t="s">
        <v>16</v>
      </c>
    </row>
    <row r="166" spans="1:15" x14ac:dyDescent="0.35">
      <c r="A166" t="s">
        <v>186</v>
      </c>
      <c r="B166">
        <v>462</v>
      </c>
      <c r="C166">
        <v>7</v>
      </c>
      <c r="D166">
        <v>440</v>
      </c>
      <c r="E166">
        <v>15</v>
      </c>
      <c r="F166">
        <v>4</v>
      </c>
      <c r="G166">
        <v>0</v>
      </c>
      <c r="H166">
        <v>0</v>
      </c>
      <c r="I166">
        <v>1.52</v>
      </c>
      <c r="J166">
        <v>95.24</v>
      </c>
      <c r="K166">
        <v>1.59</v>
      </c>
      <c r="L166">
        <v>451</v>
      </c>
      <c r="M166">
        <v>11</v>
      </c>
      <c r="N166">
        <v>2.44</v>
      </c>
      <c r="O166" t="s">
        <v>28</v>
      </c>
    </row>
    <row r="167" spans="1:15" x14ac:dyDescent="0.35">
      <c r="A167" t="s">
        <v>187</v>
      </c>
      <c r="B167">
        <v>7235</v>
      </c>
      <c r="C167">
        <v>60</v>
      </c>
      <c r="D167">
        <v>6028</v>
      </c>
      <c r="E167">
        <v>1147</v>
      </c>
      <c r="F167">
        <v>43</v>
      </c>
      <c r="G167">
        <v>1</v>
      </c>
      <c r="H167">
        <v>58</v>
      </c>
      <c r="I167">
        <v>0.83</v>
      </c>
      <c r="J167">
        <v>83.32</v>
      </c>
      <c r="K167">
        <v>1</v>
      </c>
      <c r="L167">
        <v>6921</v>
      </c>
      <c r="M167">
        <v>314</v>
      </c>
      <c r="N167">
        <v>4.54</v>
      </c>
      <c r="O167" t="s">
        <v>18</v>
      </c>
    </row>
    <row r="168" spans="1:15" x14ac:dyDescent="0.35">
      <c r="A168" t="s">
        <v>188</v>
      </c>
      <c r="B168">
        <v>509</v>
      </c>
      <c r="C168">
        <v>21</v>
      </c>
      <c r="D168">
        <v>183</v>
      </c>
      <c r="E168">
        <v>305</v>
      </c>
      <c r="F168">
        <v>0</v>
      </c>
      <c r="G168">
        <v>0</v>
      </c>
      <c r="H168">
        <v>0</v>
      </c>
      <c r="I168">
        <v>4.13</v>
      </c>
      <c r="J168">
        <v>35.950000000000003</v>
      </c>
      <c r="K168">
        <v>11.48</v>
      </c>
      <c r="L168">
        <v>509</v>
      </c>
      <c r="M168">
        <v>0</v>
      </c>
      <c r="N168">
        <v>0</v>
      </c>
      <c r="O168" t="s">
        <v>20</v>
      </c>
    </row>
    <row r="169" spans="1:15" x14ac:dyDescent="0.35">
      <c r="A169" t="s">
        <v>189</v>
      </c>
      <c r="B169">
        <v>3297</v>
      </c>
      <c r="C169">
        <v>58</v>
      </c>
      <c r="D169">
        <v>3111</v>
      </c>
      <c r="E169">
        <v>128</v>
      </c>
      <c r="F169">
        <v>6</v>
      </c>
      <c r="G169">
        <v>0</v>
      </c>
      <c r="H169">
        <v>2</v>
      </c>
      <c r="I169">
        <v>1.76</v>
      </c>
      <c r="J169">
        <v>94.36</v>
      </c>
      <c r="K169">
        <v>1.86</v>
      </c>
      <c r="L169">
        <v>3250</v>
      </c>
      <c r="M169">
        <v>47</v>
      </c>
      <c r="N169">
        <v>1.45</v>
      </c>
      <c r="O169" t="s">
        <v>34</v>
      </c>
    </row>
    <row r="170" spans="1:15" x14ac:dyDescent="0.35">
      <c r="A170" t="s">
        <v>190</v>
      </c>
      <c r="B170">
        <v>24</v>
      </c>
      <c r="C170">
        <v>0</v>
      </c>
      <c r="D170">
        <v>0</v>
      </c>
      <c r="E170">
        <v>24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24</v>
      </c>
      <c r="M170">
        <v>0</v>
      </c>
      <c r="N170">
        <v>0</v>
      </c>
      <c r="O170" t="s">
        <v>34</v>
      </c>
    </row>
    <row r="171" spans="1:15" x14ac:dyDescent="0.35">
      <c r="A171" t="s">
        <v>191</v>
      </c>
      <c r="B171">
        <v>874</v>
      </c>
      <c r="C171">
        <v>18</v>
      </c>
      <c r="D171">
        <v>607</v>
      </c>
      <c r="E171">
        <v>249</v>
      </c>
      <c r="F171">
        <v>6</v>
      </c>
      <c r="G171">
        <v>0</v>
      </c>
      <c r="H171">
        <v>8</v>
      </c>
      <c r="I171">
        <v>2.06</v>
      </c>
      <c r="J171">
        <v>69.45</v>
      </c>
      <c r="K171">
        <v>2.97</v>
      </c>
      <c r="L171">
        <v>783</v>
      </c>
      <c r="M171">
        <v>91</v>
      </c>
      <c r="N171">
        <v>11.62</v>
      </c>
      <c r="O171" t="s">
        <v>20</v>
      </c>
    </row>
    <row r="172" spans="1:15" x14ac:dyDescent="0.35">
      <c r="A172" t="s">
        <v>192</v>
      </c>
      <c r="B172">
        <v>148</v>
      </c>
      <c r="C172">
        <v>8</v>
      </c>
      <c r="D172">
        <v>128</v>
      </c>
      <c r="E172">
        <v>12</v>
      </c>
      <c r="F172">
        <v>1</v>
      </c>
      <c r="G172">
        <v>0</v>
      </c>
      <c r="H172">
        <v>0</v>
      </c>
      <c r="I172">
        <v>5.41</v>
      </c>
      <c r="J172">
        <v>86.49</v>
      </c>
      <c r="K172">
        <v>6.25</v>
      </c>
      <c r="L172">
        <v>137</v>
      </c>
      <c r="M172">
        <v>11</v>
      </c>
      <c r="N172">
        <v>8.0299999999999994</v>
      </c>
      <c r="O172" t="s">
        <v>24</v>
      </c>
    </row>
    <row r="173" spans="1:15" x14ac:dyDescent="0.35">
      <c r="A173" t="s">
        <v>193</v>
      </c>
      <c r="B173">
        <v>1455</v>
      </c>
      <c r="C173">
        <v>50</v>
      </c>
      <c r="D173">
        <v>1157</v>
      </c>
      <c r="E173">
        <v>248</v>
      </c>
      <c r="F173">
        <v>3</v>
      </c>
      <c r="G173">
        <v>0</v>
      </c>
      <c r="H173">
        <v>15</v>
      </c>
      <c r="I173">
        <v>3.44</v>
      </c>
      <c r="J173">
        <v>79.52</v>
      </c>
      <c r="K173">
        <v>4.32</v>
      </c>
      <c r="L173">
        <v>1381</v>
      </c>
      <c r="M173">
        <v>74</v>
      </c>
      <c r="N173">
        <v>5.36</v>
      </c>
      <c r="O173" t="s">
        <v>16</v>
      </c>
    </row>
    <row r="174" spans="1:15" x14ac:dyDescent="0.35">
      <c r="A174" t="s">
        <v>194</v>
      </c>
      <c r="B174">
        <v>227019</v>
      </c>
      <c r="C174">
        <v>5630</v>
      </c>
      <c r="D174">
        <v>210469</v>
      </c>
      <c r="E174">
        <v>10920</v>
      </c>
      <c r="F174">
        <v>919</v>
      </c>
      <c r="G174">
        <v>17</v>
      </c>
      <c r="H174">
        <v>982</v>
      </c>
      <c r="I174">
        <v>2.48</v>
      </c>
      <c r="J174">
        <v>92.71</v>
      </c>
      <c r="K174">
        <v>2.67</v>
      </c>
      <c r="L174">
        <v>220572</v>
      </c>
      <c r="M174">
        <v>6447</v>
      </c>
      <c r="N174">
        <v>2.92</v>
      </c>
      <c r="O174" t="s">
        <v>18</v>
      </c>
    </row>
    <row r="175" spans="1:15" x14ac:dyDescent="0.35">
      <c r="A175" t="s">
        <v>195</v>
      </c>
      <c r="B175">
        <v>4290259</v>
      </c>
      <c r="C175">
        <v>148011</v>
      </c>
      <c r="D175">
        <v>1325804</v>
      </c>
      <c r="E175">
        <v>2816444</v>
      </c>
      <c r="F175">
        <v>56336</v>
      </c>
      <c r="G175">
        <v>1076</v>
      </c>
      <c r="H175">
        <v>27941</v>
      </c>
      <c r="I175">
        <v>3.45</v>
      </c>
      <c r="J175">
        <v>30.9</v>
      </c>
      <c r="K175">
        <v>11.16</v>
      </c>
      <c r="L175">
        <v>3834677</v>
      </c>
      <c r="M175">
        <v>455582</v>
      </c>
      <c r="N175">
        <v>11.88</v>
      </c>
      <c r="O175" t="s">
        <v>24</v>
      </c>
    </row>
    <row r="176" spans="1:15" x14ac:dyDescent="0.35">
      <c r="A176" t="s">
        <v>196</v>
      </c>
      <c r="B176">
        <v>1128</v>
      </c>
      <c r="C176">
        <v>2</v>
      </c>
      <c r="D176">
        <v>986</v>
      </c>
      <c r="E176">
        <v>140</v>
      </c>
      <c r="F176">
        <v>13</v>
      </c>
      <c r="G176">
        <v>0</v>
      </c>
      <c r="H176">
        <v>4</v>
      </c>
      <c r="I176">
        <v>0.18</v>
      </c>
      <c r="J176">
        <v>87.41</v>
      </c>
      <c r="K176">
        <v>0.2</v>
      </c>
      <c r="L176">
        <v>1069</v>
      </c>
      <c r="M176">
        <v>59</v>
      </c>
      <c r="N176">
        <v>5.52</v>
      </c>
      <c r="O176" t="s">
        <v>20</v>
      </c>
    </row>
    <row r="177" spans="1:15" x14ac:dyDescent="0.35">
      <c r="A177" t="s">
        <v>197</v>
      </c>
      <c r="B177">
        <v>67096</v>
      </c>
      <c r="C177">
        <v>1636</v>
      </c>
      <c r="D177">
        <v>37202</v>
      </c>
      <c r="E177">
        <v>28258</v>
      </c>
      <c r="F177">
        <v>835</v>
      </c>
      <c r="G177">
        <v>11</v>
      </c>
      <c r="H177">
        <v>317</v>
      </c>
      <c r="I177">
        <v>2.44</v>
      </c>
      <c r="J177">
        <v>55.45</v>
      </c>
      <c r="K177">
        <v>4.4000000000000004</v>
      </c>
      <c r="L177">
        <v>60767</v>
      </c>
      <c r="M177">
        <v>6329</v>
      </c>
      <c r="N177">
        <v>10.42</v>
      </c>
      <c r="O177" t="s">
        <v>18</v>
      </c>
    </row>
    <row r="178" spans="1:15" x14ac:dyDescent="0.35">
      <c r="A178" t="s">
        <v>198</v>
      </c>
      <c r="B178">
        <v>59177</v>
      </c>
      <c r="C178">
        <v>345</v>
      </c>
      <c r="D178">
        <v>52510</v>
      </c>
      <c r="E178">
        <v>6322</v>
      </c>
      <c r="F178">
        <v>264</v>
      </c>
      <c r="G178">
        <v>1</v>
      </c>
      <c r="H178">
        <v>328</v>
      </c>
      <c r="I178">
        <v>0.57999999999999996</v>
      </c>
      <c r="J178">
        <v>88.73</v>
      </c>
      <c r="K178">
        <v>0.66</v>
      </c>
      <c r="L178">
        <v>57193</v>
      </c>
      <c r="M178">
        <v>1984</v>
      </c>
      <c r="N178">
        <v>3.47</v>
      </c>
      <c r="O178" t="s">
        <v>16</v>
      </c>
    </row>
    <row r="179" spans="1:15" x14ac:dyDescent="0.35">
      <c r="A179" t="s">
        <v>199</v>
      </c>
      <c r="B179">
        <v>301708</v>
      </c>
      <c r="C179">
        <v>45844</v>
      </c>
      <c r="D179">
        <v>1437</v>
      </c>
      <c r="E179">
        <v>254427</v>
      </c>
      <c r="F179">
        <v>688</v>
      </c>
      <c r="G179">
        <v>7</v>
      </c>
      <c r="H179">
        <v>3</v>
      </c>
      <c r="I179">
        <v>15.19</v>
      </c>
      <c r="J179">
        <v>0.48</v>
      </c>
      <c r="K179">
        <v>3190.26</v>
      </c>
      <c r="L179">
        <v>296944</v>
      </c>
      <c r="M179">
        <v>4764</v>
      </c>
      <c r="N179">
        <v>1.6</v>
      </c>
      <c r="O179" t="s">
        <v>18</v>
      </c>
    </row>
    <row r="180" spans="1:15" x14ac:dyDescent="0.35">
      <c r="A180" t="s">
        <v>200</v>
      </c>
      <c r="B180">
        <v>1202</v>
      </c>
      <c r="C180">
        <v>35</v>
      </c>
      <c r="D180">
        <v>951</v>
      </c>
      <c r="E180">
        <v>216</v>
      </c>
      <c r="F180">
        <v>10</v>
      </c>
      <c r="G180">
        <v>1</v>
      </c>
      <c r="H180">
        <v>3</v>
      </c>
      <c r="I180">
        <v>2.91</v>
      </c>
      <c r="J180">
        <v>79.12</v>
      </c>
      <c r="K180">
        <v>3.68</v>
      </c>
      <c r="L180">
        <v>1064</v>
      </c>
      <c r="M180">
        <v>138</v>
      </c>
      <c r="N180">
        <v>12.97</v>
      </c>
      <c r="O180" t="s">
        <v>24</v>
      </c>
    </row>
    <row r="181" spans="1:15" x14ac:dyDescent="0.35">
      <c r="A181" t="s">
        <v>201</v>
      </c>
      <c r="B181">
        <v>21209</v>
      </c>
      <c r="C181">
        <v>121</v>
      </c>
      <c r="D181">
        <v>11674</v>
      </c>
      <c r="E181">
        <v>9414</v>
      </c>
      <c r="F181">
        <v>678</v>
      </c>
      <c r="G181">
        <v>5</v>
      </c>
      <c r="H181">
        <v>569</v>
      </c>
      <c r="I181">
        <v>0.56999999999999995</v>
      </c>
      <c r="J181">
        <v>55.04</v>
      </c>
      <c r="K181">
        <v>1.04</v>
      </c>
      <c r="L181">
        <v>17149</v>
      </c>
      <c r="M181">
        <v>4060</v>
      </c>
      <c r="N181">
        <v>23.67</v>
      </c>
      <c r="O181" t="s">
        <v>18</v>
      </c>
    </row>
    <row r="182" spans="1:15" x14ac:dyDescent="0.35">
      <c r="A182" t="s">
        <v>202</v>
      </c>
      <c r="B182">
        <v>15988</v>
      </c>
      <c r="C182">
        <v>146</v>
      </c>
      <c r="D182">
        <v>9959</v>
      </c>
      <c r="E182">
        <v>5883</v>
      </c>
      <c r="F182">
        <v>525</v>
      </c>
      <c r="G182">
        <v>4</v>
      </c>
      <c r="H182">
        <v>213</v>
      </c>
      <c r="I182">
        <v>0.91</v>
      </c>
      <c r="J182">
        <v>62.29</v>
      </c>
      <c r="K182">
        <v>1.47</v>
      </c>
      <c r="L182">
        <v>12334</v>
      </c>
      <c r="M182">
        <v>3654</v>
      </c>
      <c r="N182">
        <v>29.63</v>
      </c>
      <c r="O182" t="s">
        <v>24</v>
      </c>
    </row>
    <row r="183" spans="1:15" x14ac:dyDescent="0.35">
      <c r="A183" t="s">
        <v>203</v>
      </c>
      <c r="B183">
        <v>431</v>
      </c>
      <c r="C183">
        <v>0</v>
      </c>
      <c r="D183">
        <v>365</v>
      </c>
      <c r="E183">
        <v>66</v>
      </c>
      <c r="F183">
        <v>11</v>
      </c>
      <c r="G183">
        <v>0</v>
      </c>
      <c r="H183">
        <v>0</v>
      </c>
      <c r="I183">
        <v>0</v>
      </c>
      <c r="J183">
        <v>84.69</v>
      </c>
      <c r="K183">
        <v>0</v>
      </c>
      <c r="L183">
        <v>384</v>
      </c>
      <c r="M183">
        <v>47</v>
      </c>
      <c r="N183">
        <v>12.24</v>
      </c>
      <c r="O183" t="s">
        <v>28</v>
      </c>
    </row>
    <row r="184" spans="1:15" x14ac:dyDescent="0.35">
      <c r="A184" t="s">
        <v>204</v>
      </c>
      <c r="B184">
        <v>10621</v>
      </c>
      <c r="C184">
        <v>78</v>
      </c>
      <c r="D184">
        <v>3752</v>
      </c>
      <c r="E184">
        <v>6791</v>
      </c>
      <c r="F184">
        <v>152</v>
      </c>
      <c r="G184">
        <v>2</v>
      </c>
      <c r="H184">
        <v>0</v>
      </c>
      <c r="I184">
        <v>0.73</v>
      </c>
      <c r="J184">
        <v>35.33</v>
      </c>
      <c r="K184">
        <v>2.08</v>
      </c>
      <c r="L184">
        <v>8916</v>
      </c>
      <c r="M184">
        <v>1705</v>
      </c>
      <c r="N184">
        <v>19.12</v>
      </c>
      <c r="O184" t="s">
        <v>16</v>
      </c>
    </row>
    <row r="185" spans="1:15" x14ac:dyDescent="0.35">
      <c r="A185" t="s">
        <v>205</v>
      </c>
      <c r="B185">
        <v>10</v>
      </c>
      <c r="C185">
        <v>1</v>
      </c>
      <c r="D185">
        <v>8</v>
      </c>
      <c r="E185">
        <v>1</v>
      </c>
      <c r="F185">
        <v>0</v>
      </c>
      <c r="G185">
        <v>0</v>
      </c>
      <c r="H185">
        <v>0</v>
      </c>
      <c r="I185">
        <v>10</v>
      </c>
      <c r="J185">
        <v>80</v>
      </c>
      <c r="K185">
        <v>12.5</v>
      </c>
      <c r="L185">
        <v>10</v>
      </c>
      <c r="M185">
        <v>0</v>
      </c>
      <c r="N185">
        <v>0</v>
      </c>
      <c r="O185" t="s">
        <v>20</v>
      </c>
    </row>
    <row r="186" spans="1:15" x14ac:dyDescent="0.35">
      <c r="A186" t="s">
        <v>206</v>
      </c>
      <c r="B186">
        <v>1691</v>
      </c>
      <c r="C186">
        <v>483</v>
      </c>
      <c r="D186">
        <v>833</v>
      </c>
      <c r="E186">
        <v>375</v>
      </c>
      <c r="F186">
        <v>10</v>
      </c>
      <c r="G186">
        <v>4</v>
      </c>
      <c r="H186">
        <v>36</v>
      </c>
      <c r="I186">
        <v>28.56</v>
      </c>
      <c r="J186">
        <v>49.26</v>
      </c>
      <c r="K186">
        <v>57.98</v>
      </c>
      <c r="L186">
        <v>1619</v>
      </c>
      <c r="M186">
        <v>72</v>
      </c>
      <c r="N186">
        <v>4.45</v>
      </c>
      <c r="O186" t="s">
        <v>16</v>
      </c>
    </row>
    <row r="187" spans="1:15" x14ac:dyDescent="0.35">
      <c r="A187" t="s">
        <v>207</v>
      </c>
      <c r="B187">
        <v>4552</v>
      </c>
      <c r="C187">
        <v>140</v>
      </c>
      <c r="D187">
        <v>2815</v>
      </c>
      <c r="E187">
        <v>1597</v>
      </c>
      <c r="F187">
        <v>71</v>
      </c>
      <c r="G187">
        <v>1</v>
      </c>
      <c r="H187">
        <v>465</v>
      </c>
      <c r="I187">
        <v>3.08</v>
      </c>
      <c r="J187">
        <v>61.84</v>
      </c>
      <c r="K187">
        <v>4.97</v>
      </c>
      <c r="L187">
        <v>3326</v>
      </c>
      <c r="M187">
        <v>1226</v>
      </c>
      <c r="N187">
        <v>36.86</v>
      </c>
      <c r="O187" t="s">
        <v>20</v>
      </c>
    </row>
    <row r="188" spans="1:15" x14ac:dyDescent="0.35">
      <c r="A188" t="s">
        <v>208</v>
      </c>
      <c r="B188">
        <v>2704</v>
      </c>
      <c r="C188">
        <v>36</v>
      </c>
      <c r="D188">
        <v>542</v>
      </c>
      <c r="E188">
        <v>2126</v>
      </c>
      <c r="F188">
        <v>192</v>
      </c>
      <c r="G188">
        <v>2</v>
      </c>
      <c r="H188">
        <v>24</v>
      </c>
      <c r="I188">
        <v>1.33</v>
      </c>
      <c r="J188">
        <v>20.04</v>
      </c>
      <c r="K188">
        <v>6.64</v>
      </c>
      <c r="L188">
        <v>1713</v>
      </c>
      <c r="M188">
        <v>991</v>
      </c>
      <c r="N188">
        <v>57.85</v>
      </c>
      <c r="O188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0A9EB-9AB8-4B19-86EF-24B43C0310A4}">
  <sheetPr codeName="Sheet3" filterMode="1"/>
  <dimension ref="A1:O188"/>
  <sheetViews>
    <sheetView workbookViewId="0">
      <selection activeCell="B191" sqref="B191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 t="s">
        <v>15</v>
      </c>
      <c r="B2">
        <v>36263</v>
      </c>
      <c r="C2">
        <v>1269</v>
      </c>
      <c r="D2">
        <v>25198</v>
      </c>
      <c r="E2">
        <v>9796</v>
      </c>
      <c r="F2">
        <v>106</v>
      </c>
      <c r="G2">
        <v>10</v>
      </c>
      <c r="H2">
        <v>18</v>
      </c>
      <c r="I2">
        <v>3.5</v>
      </c>
      <c r="J2">
        <v>69.489999999999995</v>
      </c>
      <c r="K2">
        <v>5.04</v>
      </c>
      <c r="L2">
        <v>35526</v>
      </c>
      <c r="M2">
        <v>737</v>
      </c>
      <c r="N2">
        <v>2.0699999999999998</v>
      </c>
      <c r="O2" t="s">
        <v>16</v>
      </c>
    </row>
    <row r="3" spans="1:15" hidden="1" x14ac:dyDescent="0.35">
      <c r="A3" t="s">
        <v>17</v>
      </c>
      <c r="B3">
        <v>4880</v>
      </c>
      <c r="C3">
        <v>144</v>
      </c>
      <c r="D3">
        <v>2745</v>
      </c>
      <c r="E3">
        <v>1991</v>
      </c>
      <c r="F3">
        <v>117</v>
      </c>
      <c r="G3">
        <v>6</v>
      </c>
      <c r="H3">
        <v>63</v>
      </c>
      <c r="I3">
        <v>2.95</v>
      </c>
      <c r="J3">
        <v>56.25</v>
      </c>
      <c r="K3">
        <v>5.25</v>
      </c>
      <c r="L3">
        <v>4171</v>
      </c>
      <c r="M3">
        <v>709</v>
      </c>
      <c r="N3">
        <v>17</v>
      </c>
      <c r="O3" t="s">
        <v>18</v>
      </c>
    </row>
    <row r="4" spans="1:15" hidden="1" x14ac:dyDescent="0.35">
      <c r="A4" t="s">
        <v>19</v>
      </c>
      <c r="B4">
        <v>27973</v>
      </c>
      <c r="C4">
        <v>1163</v>
      </c>
      <c r="D4">
        <v>18837</v>
      </c>
      <c r="E4">
        <v>7973</v>
      </c>
      <c r="F4">
        <v>616</v>
      </c>
      <c r="G4">
        <v>8</v>
      </c>
      <c r="H4">
        <v>749</v>
      </c>
      <c r="I4">
        <v>4.16</v>
      </c>
      <c r="J4">
        <v>67.34</v>
      </c>
      <c r="K4">
        <v>6.17</v>
      </c>
      <c r="L4">
        <v>23691</v>
      </c>
      <c r="M4">
        <v>4282</v>
      </c>
      <c r="N4">
        <v>18.07</v>
      </c>
      <c r="O4" t="s">
        <v>20</v>
      </c>
    </row>
    <row r="5" spans="1:15" hidden="1" x14ac:dyDescent="0.35">
      <c r="A5" t="s">
        <v>21</v>
      </c>
      <c r="B5">
        <v>907</v>
      </c>
      <c r="C5">
        <v>52</v>
      </c>
      <c r="D5">
        <v>803</v>
      </c>
      <c r="E5">
        <v>52</v>
      </c>
      <c r="F5">
        <v>10</v>
      </c>
      <c r="G5">
        <v>0</v>
      </c>
      <c r="H5">
        <v>0</v>
      </c>
      <c r="I5">
        <v>5.73</v>
      </c>
      <c r="J5">
        <v>88.53</v>
      </c>
      <c r="K5">
        <v>6.48</v>
      </c>
      <c r="L5">
        <v>884</v>
      </c>
      <c r="M5">
        <v>23</v>
      </c>
      <c r="N5">
        <v>2.6</v>
      </c>
      <c r="O5" t="s">
        <v>18</v>
      </c>
    </row>
    <row r="6" spans="1:15" hidden="1" x14ac:dyDescent="0.35">
      <c r="A6" t="s">
        <v>22</v>
      </c>
      <c r="B6">
        <v>950</v>
      </c>
      <c r="C6">
        <v>41</v>
      </c>
      <c r="D6">
        <v>242</v>
      </c>
      <c r="E6">
        <v>667</v>
      </c>
      <c r="F6">
        <v>18</v>
      </c>
      <c r="G6">
        <v>1</v>
      </c>
      <c r="H6">
        <v>0</v>
      </c>
      <c r="I6">
        <v>4.32</v>
      </c>
      <c r="J6">
        <v>25.47</v>
      </c>
      <c r="K6">
        <v>16.940000000000001</v>
      </c>
      <c r="L6">
        <v>749</v>
      </c>
      <c r="M6">
        <v>201</v>
      </c>
      <c r="N6">
        <v>26.84</v>
      </c>
      <c r="O6" t="s">
        <v>20</v>
      </c>
    </row>
    <row r="7" spans="1:15" hidden="1" x14ac:dyDescent="0.35">
      <c r="A7" t="s">
        <v>23</v>
      </c>
      <c r="B7">
        <v>86</v>
      </c>
      <c r="C7">
        <v>3</v>
      </c>
      <c r="D7">
        <v>65</v>
      </c>
      <c r="E7">
        <v>18</v>
      </c>
      <c r="F7">
        <v>4</v>
      </c>
      <c r="G7">
        <v>0</v>
      </c>
      <c r="H7">
        <v>5</v>
      </c>
      <c r="I7">
        <v>3.49</v>
      </c>
      <c r="J7">
        <v>75.58</v>
      </c>
      <c r="K7">
        <v>4.62</v>
      </c>
      <c r="L7">
        <v>76</v>
      </c>
      <c r="M7">
        <v>10</v>
      </c>
      <c r="N7">
        <v>13.16</v>
      </c>
      <c r="O7" t="s">
        <v>24</v>
      </c>
    </row>
    <row r="8" spans="1:15" hidden="1" x14ac:dyDescent="0.35">
      <c r="A8" t="s">
        <v>25</v>
      </c>
      <c r="B8">
        <v>167416</v>
      </c>
      <c r="C8">
        <v>3059</v>
      </c>
      <c r="D8">
        <v>72575</v>
      </c>
      <c r="E8">
        <v>91782</v>
      </c>
      <c r="F8">
        <v>4890</v>
      </c>
      <c r="G8">
        <v>120</v>
      </c>
      <c r="H8">
        <v>2057</v>
      </c>
      <c r="I8">
        <v>1.83</v>
      </c>
      <c r="J8">
        <v>43.35</v>
      </c>
      <c r="K8">
        <v>4.21</v>
      </c>
      <c r="L8">
        <v>130774</v>
      </c>
      <c r="M8">
        <v>36642</v>
      </c>
      <c r="N8">
        <v>28.02</v>
      </c>
      <c r="O8" t="s">
        <v>24</v>
      </c>
    </row>
    <row r="9" spans="1:15" hidden="1" x14ac:dyDescent="0.35">
      <c r="A9" t="s">
        <v>26</v>
      </c>
      <c r="B9">
        <v>37390</v>
      </c>
      <c r="C9">
        <v>711</v>
      </c>
      <c r="D9">
        <v>26665</v>
      </c>
      <c r="E9">
        <v>10014</v>
      </c>
      <c r="F9">
        <v>73</v>
      </c>
      <c r="G9">
        <v>6</v>
      </c>
      <c r="H9">
        <v>187</v>
      </c>
      <c r="I9">
        <v>1.9</v>
      </c>
      <c r="J9">
        <v>71.319999999999993</v>
      </c>
      <c r="K9">
        <v>2.67</v>
      </c>
      <c r="L9">
        <v>34981</v>
      </c>
      <c r="M9">
        <v>2409</v>
      </c>
      <c r="N9">
        <v>6.89</v>
      </c>
      <c r="O9" t="s">
        <v>18</v>
      </c>
    </row>
    <row r="10" spans="1:15" hidden="1" x14ac:dyDescent="0.35">
      <c r="A10" t="s">
        <v>27</v>
      </c>
      <c r="B10">
        <v>15303</v>
      </c>
      <c r="C10">
        <v>167</v>
      </c>
      <c r="D10">
        <v>9311</v>
      </c>
      <c r="E10">
        <v>5825</v>
      </c>
      <c r="F10">
        <v>368</v>
      </c>
      <c r="G10">
        <v>6</v>
      </c>
      <c r="H10">
        <v>137</v>
      </c>
      <c r="I10">
        <v>1.0900000000000001</v>
      </c>
      <c r="J10">
        <v>60.84</v>
      </c>
      <c r="K10">
        <v>1.79</v>
      </c>
      <c r="L10">
        <v>12428</v>
      </c>
      <c r="M10">
        <v>2875</v>
      </c>
      <c r="N10">
        <v>23.13</v>
      </c>
      <c r="O10" t="s">
        <v>28</v>
      </c>
    </row>
    <row r="11" spans="1:15" hidden="1" x14ac:dyDescent="0.35">
      <c r="A11" t="s">
        <v>29</v>
      </c>
      <c r="B11">
        <v>20558</v>
      </c>
      <c r="C11">
        <v>713</v>
      </c>
      <c r="D11">
        <v>18246</v>
      </c>
      <c r="E11">
        <v>1599</v>
      </c>
      <c r="F11">
        <v>86</v>
      </c>
      <c r="G11">
        <v>1</v>
      </c>
      <c r="H11">
        <v>37</v>
      </c>
      <c r="I11">
        <v>3.47</v>
      </c>
      <c r="J11">
        <v>88.75</v>
      </c>
      <c r="K11">
        <v>3.91</v>
      </c>
      <c r="L11">
        <v>19743</v>
      </c>
      <c r="M11">
        <v>815</v>
      </c>
      <c r="N11">
        <v>4.13</v>
      </c>
      <c r="O11" t="s">
        <v>18</v>
      </c>
    </row>
    <row r="12" spans="1:15" hidden="1" x14ac:dyDescent="0.35">
      <c r="A12" t="s">
        <v>30</v>
      </c>
      <c r="B12">
        <v>30446</v>
      </c>
      <c r="C12">
        <v>423</v>
      </c>
      <c r="D12">
        <v>23242</v>
      </c>
      <c r="E12">
        <v>6781</v>
      </c>
      <c r="F12">
        <v>396</v>
      </c>
      <c r="G12">
        <v>6</v>
      </c>
      <c r="H12">
        <v>558</v>
      </c>
      <c r="I12">
        <v>1.39</v>
      </c>
      <c r="J12">
        <v>76.34</v>
      </c>
      <c r="K12">
        <v>1.82</v>
      </c>
      <c r="L12">
        <v>27890</v>
      </c>
      <c r="M12">
        <v>2556</v>
      </c>
      <c r="N12">
        <v>9.16</v>
      </c>
      <c r="O12" t="s">
        <v>18</v>
      </c>
    </row>
    <row r="13" spans="1:15" hidden="1" x14ac:dyDescent="0.35">
      <c r="A13" t="s">
        <v>31</v>
      </c>
      <c r="B13">
        <v>382</v>
      </c>
      <c r="C13">
        <v>11</v>
      </c>
      <c r="D13">
        <v>91</v>
      </c>
      <c r="E13">
        <v>280</v>
      </c>
      <c r="F13">
        <v>40</v>
      </c>
      <c r="G13">
        <v>0</v>
      </c>
      <c r="H13">
        <v>0</v>
      </c>
      <c r="I13">
        <v>2.88</v>
      </c>
      <c r="J13">
        <v>23.82</v>
      </c>
      <c r="K13">
        <v>12.09</v>
      </c>
      <c r="L13">
        <v>174</v>
      </c>
      <c r="M13">
        <v>208</v>
      </c>
      <c r="N13">
        <v>119.54</v>
      </c>
      <c r="O13" t="s">
        <v>24</v>
      </c>
    </row>
    <row r="14" spans="1:15" hidden="1" x14ac:dyDescent="0.35">
      <c r="A14" t="s">
        <v>32</v>
      </c>
      <c r="B14">
        <v>39482</v>
      </c>
      <c r="C14">
        <v>141</v>
      </c>
      <c r="D14">
        <v>36110</v>
      </c>
      <c r="E14">
        <v>3231</v>
      </c>
      <c r="F14">
        <v>351</v>
      </c>
      <c r="G14">
        <v>1</v>
      </c>
      <c r="H14">
        <v>421</v>
      </c>
      <c r="I14">
        <v>0.36</v>
      </c>
      <c r="J14">
        <v>91.46</v>
      </c>
      <c r="K14">
        <v>0.39</v>
      </c>
      <c r="L14">
        <v>36936</v>
      </c>
      <c r="M14">
        <v>2546</v>
      </c>
      <c r="N14">
        <v>6.89</v>
      </c>
      <c r="O14" t="s">
        <v>16</v>
      </c>
    </row>
    <row r="15" spans="1:15" x14ac:dyDescent="0.35">
      <c r="A15" t="s">
        <v>33</v>
      </c>
      <c r="B15">
        <v>226225</v>
      </c>
      <c r="C15">
        <v>2965</v>
      </c>
      <c r="D15">
        <v>125683</v>
      </c>
      <c r="E15">
        <v>97577</v>
      </c>
      <c r="F15">
        <v>2772</v>
      </c>
      <c r="G15">
        <v>37</v>
      </c>
      <c r="H15">
        <v>1801</v>
      </c>
      <c r="I15">
        <v>1.31</v>
      </c>
      <c r="J15">
        <v>55.56</v>
      </c>
      <c r="K15">
        <v>2.36</v>
      </c>
      <c r="L15">
        <v>207453</v>
      </c>
      <c r="M15">
        <v>18772</v>
      </c>
      <c r="N15">
        <v>9.0500000000000007</v>
      </c>
      <c r="O15" t="s">
        <v>34</v>
      </c>
    </row>
    <row r="16" spans="1:15" hidden="1" x14ac:dyDescent="0.35">
      <c r="A16" t="s">
        <v>35</v>
      </c>
      <c r="B16">
        <v>110</v>
      </c>
      <c r="C16">
        <v>7</v>
      </c>
      <c r="D16">
        <v>94</v>
      </c>
      <c r="E16">
        <v>9</v>
      </c>
      <c r="F16">
        <v>0</v>
      </c>
      <c r="G16">
        <v>0</v>
      </c>
      <c r="H16">
        <v>0</v>
      </c>
      <c r="I16">
        <v>6.36</v>
      </c>
      <c r="J16">
        <v>85.45</v>
      </c>
      <c r="K16">
        <v>7.45</v>
      </c>
      <c r="L16">
        <v>106</v>
      </c>
      <c r="M16">
        <v>4</v>
      </c>
      <c r="N16">
        <v>3.77</v>
      </c>
      <c r="O16" t="s">
        <v>24</v>
      </c>
    </row>
    <row r="17" spans="1:15" hidden="1" x14ac:dyDescent="0.35">
      <c r="A17" t="s">
        <v>36</v>
      </c>
      <c r="B17">
        <v>67251</v>
      </c>
      <c r="C17">
        <v>538</v>
      </c>
      <c r="D17">
        <v>60492</v>
      </c>
      <c r="E17">
        <v>6221</v>
      </c>
      <c r="F17">
        <v>119</v>
      </c>
      <c r="G17">
        <v>4</v>
      </c>
      <c r="H17">
        <v>67</v>
      </c>
      <c r="I17">
        <v>0.8</v>
      </c>
      <c r="J17">
        <v>89.95</v>
      </c>
      <c r="K17">
        <v>0.89</v>
      </c>
      <c r="L17">
        <v>66213</v>
      </c>
      <c r="M17">
        <v>1038</v>
      </c>
      <c r="N17">
        <v>1.57</v>
      </c>
      <c r="O17" t="s">
        <v>18</v>
      </c>
    </row>
    <row r="18" spans="1:15" hidden="1" x14ac:dyDescent="0.35">
      <c r="A18" t="s">
        <v>37</v>
      </c>
      <c r="B18">
        <v>66428</v>
      </c>
      <c r="C18">
        <v>9822</v>
      </c>
      <c r="D18">
        <v>17452</v>
      </c>
      <c r="E18">
        <v>39154</v>
      </c>
      <c r="F18">
        <v>402</v>
      </c>
      <c r="G18">
        <v>1</v>
      </c>
      <c r="H18">
        <v>14</v>
      </c>
      <c r="I18">
        <v>14.79</v>
      </c>
      <c r="J18">
        <v>26.27</v>
      </c>
      <c r="K18">
        <v>56.28</v>
      </c>
      <c r="L18">
        <v>64094</v>
      </c>
      <c r="M18">
        <v>2334</v>
      </c>
      <c r="N18">
        <v>3.64</v>
      </c>
      <c r="O18" t="s">
        <v>18</v>
      </c>
    </row>
    <row r="19" spans="1:15" hidden="1" x14ac:dyDescent="0.35">
      <c r="A19" t="s">
        <v>38</v>
      </c>
      <c r="B19">
        <v>48</v>
      </c>
      <c r="C19">
        <v>2</v>
      </c>
      <c r="D19">
        <v>26</v>
      </c>
      <c r="E19">
        <v>20</v>
      </c>
      <c r="F19">
        <v>0</v>
      </c>
      <c r="G19">
        <v>0</v>
      </c>
      <c r="H19">
        <v>0</v>
      </c>
      <c r="I19">
        <v>4.17</v>
      </c>
      <c r="J19">
        <v>54.17</v>
      </c>
      <c r="K19">
        <v>7.69</v>
      </c>
      <c r="L19">
        <v>40</v>
      </c>
      <c r="M19">
        <v>8</v>
      </c>
      <c r="N19">
        <v>20</v>
      </c>
      <c r="O19" t="s">
        <v>24</v>
      </c>
    </row>
    <row r="20" spans="1:15" hidden="1" x14ac:dyDescent="0.35">
      <c r="A20" t="s">
        <v>39</v>
      </c>
      <c r="B20">
        <v>1770</v>
      </c>
      <c r="C20">
        <v>35</v>
      </c>
      <c r="D20">
        <v>1036</v>
      </c>
      <c r="E20">
        <v>699</v>
      </c>
      <c r="F20">
        <v>0</v>
      </c>
      <c r="G20">
        <v>0</v>
      </c>
      <c r="H20">
        <v>0</v>
      </c>
      <c r="I20">
        <v>1.98</v>
      </c>
      <c r="J20">
        <v>58.53</v>
      </c>
      <c r="K20">
        <v>3.38</v>
      </c>
      <c r="L20">
        <v>1602</v>
      </c>
      <c r="M20">
        <v>168</v>
      </c>
      <c r="N20">
        <v>10.49</v>
      </c>
      <c r="O20" t="s">
        <v>20</v>
      </c>
    </row>
    <row r="21" spans="1:15" x14ac:dyDescent="0.35">
      <c r="A21" t="s">
        <v>40</v>
      </c>
      <c r="B21">
        <v>99</v>
      </c>
      <c r="C21">
        <v>0</v>
      </c>
      <c r="D21">
        <v>86</v>
      </c>
      <c r="E21">
        <v>13</v>
      </c>
      <c r="F21">
        <v>4</v>
      </c>
      <c r="G21">
        <v>0</v>
      </c>
      <c r="H21">
        <v>1</v>
      </c>
      <c r="I21">
        <v>0</v>
      </c>
      <c r="J21">
        <v>86.87</v>
      </c>
      <c r="K21">
        <v>0</v>
      </c>
      <c r="L21">
        <v>90</v>
      </c>
      <c r="M21">
        <v>9</v>
      </c>
      <c r="N21">
        <v>10</v>
      </c>
      <c r="O21" t="s">
        <v>34</v>
      </c>
    </row>
    <row r="22" spans="1:15" hidden="1" x14ac:dyDescent="0.35">
      <c r="A22" t="s">
        <v>41</v>
      </c>
      <c r="B22">
        <v>71181</v>
      </c>
      <c r="C22">
        <v>2647</v>
      </c>
      <c r="D22">
        <v>21478</v>
      </c>
      <c r="E22">
        <v>47056</v>
      </c>
      <c r="F22">
        <v>1752</v>
      </c>
      <c r="G22">
        <v>64</v>
      </c>
      <c r="H22">
        <v>309</v>
      </c>
      <c r="I22">
        <v>3.72</v>
      </c>
      <c r="J22">
        <v>30.17</v>
      </c>
      <c r="K22">
        <v>12.32</v>
      </c>
      <c r="L22">
        <v>60991</v>
      </c>
      <c r="M22">
        <v>10190</v>
      </c>
      <c r="N22">
        <v>16.71</v>
      </c>
      <c r="O22" t="s">
        <v>24</v>
      </c>
    </row>
    <row r="23" spans="1:15" hidden="1" x14ac:dyDescent="0.35">
      <c r="A23" t="s">
        <v>42</v>
      </c>
      <c r="B23">
        <v>10498</v>
      </c>
      <c r="C23">
        <v>294</v>
      </c>
      <c r="D23">
        <v>4930</v>
      </c>
      <c r="E23">
        <v>5274</v>
      </c>
      <c r="F23">
        <v>731</v>
      </c>
      <c r="G23">
        <v>14</v>
      </c>
      <c r="H23">
        <v>375</v>
      </c>
      <c r="I23">
        <v>2.8</v>
      </c>
      <c r="J23">
        <v>46.96</v>
      </c>
      <c r="K23">
        <v>5.96</v>
      </c>
      <c r="L23">
        <v>8479</v>
      </c>
      <c r="M23">
        <v>2019</v>
      </c>
      <c r="N23">
        <v>23.81</v>
      </c>
      <c r="O23" t="s">
        <v>18</v>
      </c>
    </row>
    <row r="24" spans="1:15" hidden="1" x14ac:dyDescent="0.35">
      <c r="A24" t="s">
        <v>43</v>
      </c>
      <c r="B24">
        <v>739</v>
      </c>
      <c r="C24">
        <v>2</v>
      </c>
      <c r="D24">
        <v>63</v>
      </c>
      <c r="E24">
        <v>674</v>
      </c>
      <c r="F24">
        <v>53</v>
      </c>
      <c r="G24">
        <v>1</v>
      </c>
      <c r="H24">
        <v>11</v>
      </c>
      <c r="I24">
        <v>0.27</v>
      </c>
      <c r="J24">
        <v>8.5299999999999994</v>
      </c>
      <c r="K24">
        <v>3.17</v>
      </c>
      <c r="L24">
        <v>522</v>
      </c>
      <c r="M24">
        <v>217</v>
      </c>
      <c r="N24">
        <v>41.57</v>
      </c>
      <c r="O24" t="s">
        <v>20</v>
      </c>
    </row>
    <row r="25" spans="1:15" hidden="1" x14ac:dyDescent="0.35">
      <c r="A25" t="s">
        <v>44</v>
      </c>
      <c r="B25">
        <v>2442375</v>
      </c>
      <c r="C25">
        <v>87618</v>
      </c>
      <c r="D25">
        <v>1846641</v>
      </c>
      <c r="E25">
        <v>508116</v>
      </c>
      <c r="F25">
        <v>23284</v>
      </c>
      <c r="G25">
        <v>614</v>
      </c>
      <c r="H25">
        <v>33728</v>
      </c>
      <c r="I25">
        <v>3.59</v>
      </c>
      <c r="J25">
        <v>75.61</v>
      </c>
      <c r="K25">
        <v>4.74</v>
      </c>
      <c r="L25">
        <v>2118646</v>
      </c>
      <c r="M25">
        <v>323729</v>
      </c>
      <c r="N25">
        <v>15.28</v>
      </c>
      <c r="O25" t="s">
        <v>24</v>
      </c>
    </row>
    <row r="26" spans="1:15" hidden="1" x14ac:dyDescent="0.35">
      <c r="A26" t="s">
        <v>45</v>
      </c>
      <c r="B26">
        <v>141</v>
      </c>
      <c r="C26">
        <v>3</v>
      </c>
      <c r="D26">
        <v>138</v>
      </c>
      <c r="E26">
        <v>0</v>
      </c>
      <c r="F26">
        <v>0</v>
      </c>
      <c r="G26">
        <v>0</v>
      </c>
      <c r="H26">
        <v>0</v>
      </c>
      <c r="I26">
        <v>2.13</v>
      </c>
      <c r="J26">
        <v>97.87</v>
      </c>
      <c r="K26">
        <v>2.17</v>
      </c>
      <c r="L26">
        <v>141</v>
      </c>
      <c r="M26">
        <v>0</v>
      </c>
      <c r="N26">
        <v>0</v>
      </c>
      <c r="O26" t="s">
        <v>28</v>
      </c>
    </row>
    <row r="27" spans="1:15" hidden="1" x14ac:dyDescent="0.35">
      <c r="A27" t="s">
        <v>46</v>
      </c>
      <c r="B27">
        <v>10621</v>
      </c>
      <c r="C27">
        <v>347</v>
      </c>
      <c r="D27">
        <v>5585</v>
      </c>
      <c r="E27">
        <v>4689</v>
      </c>
      <c r="F27">
        <v>194</v>
      </c>
      <c r="G27">
        <v>7</v>
      </c>
      <c r="H27">
        <v>230</v>
      </c>
      <c r="I27">
        <v>3.27</v>
      </c>
      <c r="J27">
        <v>52.58</v>
      </c>
      <c r="K27">
        <v>6.21</v>
      </c>
      <c r="L27">
        <v>8929</v>
      </c>
      <c r="M27">
        <v>1692</v>
      </c>
      <c r="N27">
        <v>18.95</v>
      </c>
      <c r="O27" t="s">
        <v>18</v>
      </c>
    </row>
    <row r="28" spans="1:15" hidden="1" x14ac:dyDescent="0.35">
      <c r="A28" t="s">
        <v>47</v>
      </c>
      <c r="B28">
        <v>1100</v>
      </c>
      <c r="C28">
        <v>53</v>
      </c>
      <c r="D28">
        <v>926</v>
      </c>
      <c r="E28">
        <v>121</v>
      </c>
      <c r="F28">
        <v>14</v>
      </c>
      <c r="G28">
        <v>0</v>
      </c>
      <c r="H28">
        <v>6</v>
      </c>
      <c r="I28">
        <v>4.82</v>
      </c>
      <c r="J28">
        <v>84.18</v>
      </c>
      <c r="K28">
        <v>5.72</v>
      </c>
      <c r="L28">
        <v>1065</v>
      </c>
      <c r="M28">
        <v>35</v>
      </c>
      <c r="N28">
        <v>3.29</v>
      </c>
      <c r="O28" t="s">
        <v>20</v>
      </c>
    </row>
    <row r="29" spans="1:15" x14ac:dyDescent="0.35">
      <c r="A29" t="s">
        <v>48</v>
      </c>
      <c r="B29">
        <v>350</v>
      </c>
      <c r="C29">
        <v>6</v>
      </c>
      <c r="D29">
        <v>292</v>
      </c>
      <c r="E29">
        <v>52</v>
      </c>
      <c r="F29">
        <v>0</v>
      </c>
      <c r="G29">
        <v>0</v>
      </c>
      <c r="H29">
        <v>2</v>
      </c>
      <c r="I29">
        <v>1.71</v>
      </c>
      <c r="J29">
        <v>83.43</v>
      </c>
      <c r="K29">
        <v>2.0499999999999998</v>
      </c>
      <c r="L29">
        <v>341</v>
      </c>
      <c r="M29">
        <v>9</v>
      </c>
      <c r="N29">
        <v>2.64</v>
      </c>
      <c r="O29" t="s">
        <v>34</v>
      </c>
    </row>
    <row r="30" spans="1:15" hidden="1" x14ac:dyDescent="0.35">
      <c r="A30" t="s">
        <v>49</v>
      </c>
      <c r="B30">
        <v>378</v>
      </c>
      <c r="C30">
        <v>1</v>
      </c>
      <c r="D30">
        <v>301</v>
      </c>
      <c r="E30">
        <v>76</v>
      </c>
      <c r="F30">
        <v>17</v>
      </c>
      <c r="G30">
        <v>0</v>
      </c>
      <c r="H30">
        <v>22</v>
      </c>
      <c r="I30">
        <v>0.26</v>
      </c>
      <c r="J30">
        <v>79.63</v>
      </c>
      <c r="K30">
        <v>0.33</v>
      </c>
      <c r="L30">
        <v>322</v>
      </c>
      <c r="M30">
        <v>56</v>
      </c>
      <c r="N30">
        <v>17.39</v>
      </c>
      <c r="O30" t="s">
        <v>20</v>
      </c>
    </row>
    <row r="31" spans="1:15" hidden="1" x14ac:dyDescent="0.35">
      <c r="A31" t="s">
        <v>50</v>
      </c>
      <c r="B31">
        <v>2328</v>
      </c>
      <c r="C31">
        <v>22</v>
      </c>
      <c r="D31">
        <v>1550</v>
      </c>
      <c r="E31">
        <v>756</v>
      </c>
      <c r="F31">
        <v>21</v>
      </c>
      <c r="G31">
        <v>0</v>
      </c>
      <c r="H31">
        <v>103</v>
      </c>
      <c r="I31">
        <v>0.95</v>
      </c>
      <c r="J31">
        <v>66.58</v>
      </c>
      <c r="K31">
        <v>1.42</v>
      </c>
      <c r="L31">
        <v>2071</v>
      </c>
      <c r="M31">
        <v>257</v>
      </c>
      <c r="N31">
        <v>12.41</v>
      </c>
      <c r="O31" t="s">
        <v>20</v>
      </c>
    </row>
    <row r="32" spans="1:15" hidden="1" x14ac:dyDescent="0.35">
      <c r="A32" t="s">
        <v>51</v>
      </c>
      <c r="B32">
        <v>226</v>
      </c>
      <c r="C32">
        <v>0</v>
      </c>
      <c r="D32">
        <v>147</v>
      </c>
      <c r="E32">
        <v>79</v>
      </c>
      <c r="F32">
        <v>1</v>
      </c>
      <c r="G32">
        <v>0</v>
      </c>
      <c r="H32">
        <v>4</v>
      </c>
      <c r="I32">
        <v>0</v>
      </c>
      <c r="J32">
        <v>65.040000000000006</v>
      </c>
      <c r="K32">
        <v>0</v>
      </c>
      <c r="L32">
        <v>171</v>
      </c>
      <c r="M32">
        <v>55</v>
      </c>
      <c r="N32">
        <v>32.159999999999997</v>
      </c>
      <c r="O32" t="s">
        <v>28</v>
      </c>
    </row>
    <row r="33" spans="1:15" hidden="1" x14ac:dyDescent="0.35">
      <c r="A33" t="s">
        <v>52</v>
      </c>
      <c r="B33">
        <v>17110</v>
      </c>
      <c r="C33">
        <v>391</v>
      </c>
      <c r="D33">
        <v>14539</v>
      </c>
      <c r="E33">
        <v>2180</v>
      </c>
      <c r="F33">
        <v>402</v>
      </c>
      <c r="G33">
        <v>6</v>
      </c>
      <c r="H33">
        <v>0</v>
      </c>
      <c r="I33">
        <v>2.29</v>
      </c>
      <c r="J33">
        <v>84.97</v>
      </c>
      <c r="K33">
        <v>2.69</v>
      </c>
      <c r="L33">
        <v>16157</v>
      </c>
      <c r="M33">
        <v>953</v>
      </c>
      <c r="N33">
        <v>5.9</v>
      </c>
      <c r="O33" t="s">
        <v>20</v>
      </c>
    </row>
    <row r="34" spans="1:15" hidden="1" x14ac:dyDescent="0.35">
      <c r="A34" t="s">
        <v>53</v>
      </c>
      <c r="B34">
        <v>116458</v>
      </c>
      <c r="C34">
        <v>8944</v>
      </c>
      <c r="D34">
        <v>0</v>
      </c>
      <c r="E34">
        <v>107514</v>
      </c>
      <c r="F34">
        <v>682</v>
      </c>
      <c r="G34">
        <v>11</v>
      </c>
      <c r="H34">
        <v>0</v>
      </c>
      <c r="I34">
        <v>7.68</v>
      </c>
      <c r="J34">
        <v>0</v>
      </c>
      <c r="K34" t="s">
        <v>54</v>
      </c>
      <c r="L34">
        <v>112925</v>
      </c>
      <c r="M34">
        <v>3533</v>
      </c>
      <c r="N34">
        <v>3.13</v>
      </c>
      <c r="O34" t="s">
        <v>24</v>
      </c>
    </row>
    <row r="35" spans="1:15" hidden="1" x14ac:dyDescent="0.35">
      <c r="A35" t="s">
        <v>55</v>
      </c>
      <c r="B35">
        <v>4599</v>
      </c>
      <c r="C35">
        <v>59</v>
      </c>
      <c r="D35">
        <v>1546</v>
      </c>
      <c r="E35">
        <v>2994</v>
      </c>
      <c r="F35">
        <v>0</v>
      </c>
      <c r="G35">
        <v>0</v>
      </c>
      <c r="H35">
        <v>0</v>
      </c>
      <c r="I35">
        <v>1.28</v>
      </c>
      <c r="J35">
        <v>33.619999999999997</v>
      </c>
      <c r="K35">
        <v>3.82</v>
      </c>
      <c r="L35">
        <v>4548</v>
      </c>
      <c r="M35">
        <v>51</v>
      </c>
      <c r="N35">
        <v>1.1200000000000001</v>
      </c>
      <c r="O35" t="s">
        <v>20</v>
      </c>
    </row>
    <row r="36" spans="1:15" hidden="1" x14ac:dyDescent="0.35">
      <c r="A36" t="s">
        <v>56</v>
      </c>
      <c r="B36">
        <v>922</v>
      </c>
      <c r="C36">
        <v>75</v>
      </c>
      <c r="D36">
        <v>810</v>
      </c>
      <c r="E36">
        <v>37</v>
      </c>
      <c r="F36">
        <v>7</v>
      </c>
      <c r="G36">
        <v>0</v>
      </c>
      <c r="H36">
        <v>0</v>
      </c>
      <c r="I36">
        <v>8.1300000000000008</v>
      </c>
      <c r="J36">
        <v>87.85</v>
      </c>
      <c r="K36">
        <v>9.26</v>
      </c>
      <c r="L36">
        <v>889</v>
      </c>
      <c r="M36">
        <v>33</v>
      </c>
      <c r="N36">
        <v>3.71</v>
      </c>
      <c r="O36" t="s">
        <v>20</v>
      </c>
    </row>
    <row r="37" spans="1:15" hidden="1" x14ac:dyDescent="0.35">
      <c r="A37" t="s">
        <v>57</v>
      </c>
      <c r="B37">
        <v>347923</v>
      </c>
      <c r="C37">
        <v>9187</v>
      </c>
      <c r="D37">
        <v>319954</v>
      </c>
      <c r="E37">
        <v>18782</v>
      </c>
      <c r="F37">
        <v>2133</v>
      </c>
      <c r="G37">
        <v>75</v>
      </c>
      <c r="H37">
        <v>1859</v>
      </c>
      <c r="I37">
        <v>2.64</v>
      </c>
      <c r="J37">
        <v>91.96</v>
      </c>
      <c r="K37">
        <v>2.87</v>
      </c>
      <c r="L37">
        <v>333029</v>
      </c>
      <c r="M37">
        <v>14894</v>
      </c>
      <c r="N37">
        <v>4.47</v>
      </c>
      <c r="O37" t="s">
        <v>24</v>
      </c>
    </row>
    <row r="38" spans="1:15" hidden="1" x14ac:dyDescent="0.35">
      <c r="A38" t="s">
        <v>58</v>
      </c>
      <c r="B38">
        <v>86783</v>
      </c>
      <c r="C38">
        <v>4656</v>
      </c>
      <c r="D38">
        <v>78869</v>
      </c>
      <c r="E38">
        <v>3258</v>
      </c>
      <c r="F38">
        <v>213</v>
      </c>
      <c r="G38">
        <v>4</v>
      </c>
      <c r="H38">
        <v>7</v>
      </c>
      <c r="I38">
        <v>5.37</v>
      </c>
      <c r="J38">
        <v>90.88</v>
      </c>
      <c r="K38">
        <v>5.9</v>
      </c>
      <c r="L38">
        <v>85622</v>
      </c>
      <c r="M38">
        <v>1161</v>
      </c>
      <c r="N38">
        <v>1.36</v>
      </c>
      <c r="O38" t="s">
        <v>28</v>
      </c>
    </row>
    <row r="39" spans="1:15" hidden="1" x14ac:dyDescent="0.35">
      <c r="A39" t="s">
        <v>59</v>
      </c>
      <c r="B39">
        <v>257101</v>
      </c>
      <c r="C39">
        <v>8777</v>
      </c>
      <c r="D39">
        <v>131161</v>
      </c>
      <c r="E39">
        <v>117163</v>
      </c>
      <c r="F39">
        <v>16306</v>
      </c>
      <c r="G39">
        <v>508</v>
      </c>
      <c r="H39">
        <v>11494</v>
      </c>
      <c r="I39">
        <v>3.41</v>
      </c>
      <c r="J39">
        <v>51.02</v>
      </c>
      <c r="K39">
        <v>6.69</v>
      </c>
      <c r="L39">
        <v>204005</v>
      </c>
      <c r="M39">
        <v>53096</v>
      </c>
      <c r="N39">
        <v>26.03</v>
      </c>
      <c r="O39" t="s">
        <v>24</v>
      </c>
    </row>
    <row r="40" spans="1:15" hidden="1" x14ac:dyDescent="0.35">
      <c r="A40" t="s">
        <v>60</v>
      </c>
      <c r="B40">
        <v>354</v>
      </c>
      <c r="C40">
        <v>7</v>
      </c>
      <c r="D40">
        <v>328</v>
      </c>
      <c r="E40">
        <v>19</v>
      </c>
      <c r="F40">
        <v>0</v>
      </c>
      <c r="G40">
        <v>0</v>
      </c>
      <c r="H40">
        <v>0</v>
      </c>
      <c r="I40">
        <v>1.98</v>
      </c>
      <c r="J40">
        <v>92.66</v>
      </c>
      <c r="K40">
        <v>2.13</v>
      </c>
      <c r="L40">
        <v>334</v>
      </c>
      <c r="M40">
        <v>20</v>
      </c>
      <c r="N40">
        <v>5.99</v>
      </c>
      <c r="O40" t="s">
        <v>20</v>
      </c>
    </row>
    <row r="41" spans="1:15" hidden="1" x14ac:dyDescent="0.35">
      <c r="A41" t="s">
        <v>61</v>
      </c>
      <c r="B41">
        <v>3200</v>
      </c>
      <c r="C41">
        <v>54</v>
      </c>
      <c r="D41">
        <v>829</v>
      </c>
      <c r="E41">
        <v>2317</v>
      </c>
      <c r="F41">
        <v>162</v>
      </c>
      <c r="G41">
        <v>3</v>
      </c>
      <c r="H41">
        <v>73</v>
      </c>
      <c r="I41">
        <v>1.69</v>
      </c>
      <c r="J41">
        <v>25.91</v>
      </c>
      <c r="K41">
        <v>6.51</v>
      </c>
      <c r="L41">
        <v>2851</v>
      </c>
      <c r="M41">
        <v>349</v>
      </c>
      <c r="N41">
        <v>12.24</v>
      </c>
      <c r="O41" t="s">
        <v>20</v>
      </c>
    </row>
    <row r="42" spans="1:15" hidden="1" x14ac:dyDescent="0.35">
      <c r="A42" t="s">
        <v>62</v>
      </c>
      <c r="B42">
        <v>8844</v>
      </c>
      <c r="C42">
        <v>208</v>
      </c>
      <c r="D42">
        <v>5700</v>
      </c>
      <c r="E42">
        <v>2936</v>
      </c>
      <c r="F42">
        <v>13</v>
      </c>
      <c r="G42">
        <v>4</v>
      </c>
      <c r="H42">
        <v>190</v>
      </c>
      <c r="I42">
        <v>2.35</v>
      </c>
      <c r="J42">
        <v>64.45</v>
      </c>
      <c r="K42">
        <v>3.65</v>
      </c>
      <c r="L42">
        <v>8443</v>
      </c>
      <c r="M42">
        <v>401</v>
      </c>
      <c r="N42">
        <v>4.75</v>
      </c>
      <c r="O42" t="s">
        <v>20</v>
      </c>
    </row>
    <row r="43" spans="1:15" hidden="1" x14ac:dyDescent="0.35">
      <c r="A43" t="s">
        <v>63</v>
      </c>
      <c r="B43">
        <v>15841</v>
      </c>
      <c r="C43">
        <v>115</v>
      </c>
      <c r="D43">
        <v>3824</v>
      </c>
      <c r="E43">
        <v>11902</v>
      </c>
      <c r="F43">
        <v>612</v>
      </c>
      <c r="G43">
        <v>11</v>
      </c>
      <c r="H43">
        <v>88</v>
      </c>
      <c r="I43">
        <v>0.73</v>
      </c>
      <c r="J43">
        <v>24.14</v>
      </c>
      <c r="K43">
        <v>3.01</v>
      </c>
      <c r="L43">
        <v>11534</v>
      </c>
      <c r="M43">
        <v>4307</v>
      </c>
      <c r="N43">
        <v>37.340000000000003</v>
      </c>
      <c r="O43" t="s">
        <v>24</v>
      </c>
    </row>
    <row r="44" spans="1:15" hidden="1" x14ac:dyDescent="0.35">
      <c r="A44" t="s">
        <v>64</v>
      </c>
      <c r="B44">
        <v>15655</v>
      </c>
      <c r="C44">
        <v>96</v>
      </c>
      <c r="D44">
        <v>10361</v>
      </c>
      <c r="E44">
        <v>5198</v>
      </c>
      <c r="F44">
        <v>59</v>
      </c>
      <c r="G44">
        <v>0</v>
      </c>
      <c r="H44">
        <v>183</v>
      </c>
      <c r="I44">
        <v>0.61</v>
      </c>
      <c r="J44">
        <v>66.180000000000007</v>
      </c>
      <c r="K44">
        <v>0.93</v>
      </c>
      <c r="L44">
        <v>14312</v>
      </c>
      <c r="M44">
        <v>1343</v>
      </c>
      <c r="N44">
        <v>9.3800000000000008</v>
      </c>
      <c r="O44" t="s">
        <v>20</v>
      </c>
    </row>
    <row r="45" spans="1:15" hidden="1" x14ac:dyDescent="0.35">
      <c r="A45" t="s">
        <v>65</v>
      </c>
      <c r="B45">
        <v>4881</v>
      </c>
      <c r="C45">
        <v>139</v>
      </c>
      <c r="D45">
        <v>3936</v>
      </c>
      <c r="E45">
        <v>806</v>
      </c>
      <c r="F45">
        <v>24</v>
      </c>
      <c r="G45">
        <v>3</v>
      </c>
      <c r="H45">
        <v>70</v>
      </c>
      <c r="I45">
        <v>2.85</v>
      </c>
      <c r="J45">
        <v>80.64</v>
      </c>
      <c r="K45">
        <v>3.53</v>
      </c>
      <c r="L45">
        <v>4370</v>
      </c>
      <c r="M45">
        <v>511</v>
      </c>
      <c r="N45">
        <v>11.69</v>
      </c>
      <c r="O45" t="s">
        <v>18</v>
      </c>
    </row>
    <row r="46" spans="1:15" hidden="1" x14ac:dyDescent="0.35">
      <c r="A46" t="s">
        <v>66</v>
      </c>
      <c r="B46">
        <v>2532</v>
      </c>
      <c r="C46">
        <v>87</v>
      </c>
      <c r="D46">
        <v>2351</v>
      </c>
      <c r="E46">
        <v>94</v>
      </c>
      <c r="F46">
        <v>37</v>
      </c>
      <c r="G46">
        <v>0</v>
      </c>
      <c r="H46">
        <v>2</v>
      </c>
      <c r="I46">
        <v>3.44</v>
      </c>
      <c r="J46">
        <v>92.85</v>
      </c>
      <c r="K46">
        <v>3.7</v>
      </c>
      <c r="L46">
        <v>2446</v>
      </c>
      <c r="M46">
        <v>86</v>
      </c>
      <c r="N46">
        <v>3.52</v>
      </c>
      <c r="O46" t="s">
        <v>24</v>
      </c>
    </row>
    <row r="47" spans="1:15" hidden="1" x14ac:dyDescent="0.35">
      <c r="A47" t="s">
        <v>67</v>
      </c>
      <c r="B47">
        <v>1060</v>
      </c>
      <c r="C47">
        <v>19</v>
      </c>
      <c r="D47">
        <v>852</v>
      </c>
      <c r="E47">
        <v>189</v>
      </c>
      <c r="F47">
        <v>3</v>
      </c>
      <c r="G47">
        <v>0</v>
      </c>
      <c r="H47">
        <v>0</v>
      </c>
      <c r="I47">
        <v>1.79</v>
      </c>
      <c r="J47">
        <v>80.38</v>
      </c>
      <c r="K47">
        <v>2.23</v>
      </c>
      <c r="L47">
        <v>1038</v>
      </c>
      <c r="M47">
        <v>22</v>
      </c>
      <c r="N47">
        <v>2.12</v>
      </c>
      <c r="O47" t="s">
        <v>18</v>
      </c>
    </row>
    <row r="48" spans="1:15" hidden="1" x14ac:dyDescent="0.35">
      <c r="A48" t="s">
        <v>68</v>
      </c>
      <c r="B48">
        <v>15516</v>
      </c>
      <c r="C48">
        <v>373</v>
      </c>
      <c r="D48">
        <v>11428</v>
      </c>
      <c r="E48">
        <v>3715</v>
      </c>
      <c r="F48">
        <v>192</v>
      </c>
      <c r="G48">
        <v>2</v>
      </c>
      <c r="H48">
        <v>0</v>
      </c>
      <c r="I48">
        <v>2.4</v>
      </c>
      <c r="J48">
        <v>73.650000000000006</v>
      </c>
      <c r="K48">
        <v>3.26</v>
      </c>
      <c r="L48">
        <v>14098</v>
      </c>
      <c r="M48">
        <v>1418</v>
      </c>
      <c r="N48">
        <v>10.06</v>
      </c>
      <c r="O48" t="s">
        <v>18</v>
      </c>
    </row>
    <row r="49" spans="1:15" hidden="1" x14ac:dyDescent="0.35">
      <c r="A49" t="s">
        <v>69</v>
      </c>
      <c r="B49">
        <v>13761</v>
      </c>
      <c r="C49">
        <v>613</v>
      </c>
      <c r="D49">
        <v>12605</v>
      </c>
      <c r="E49">
        <v>543</v>
      </c>
      <c r="F49">
        <v>109</v>
      </c>
      <c r="G49">
        <v>0</v>
      </c>
      <c r="H49">
        <v>77</v>
      </c>
      <c r="I49">
        <v>4.45</v>
      </c>
      <c r="J49">
        <v>91.6</v>
      </c>
      <c r="K49">
        <v>4.8600000000000003</v>
      </c>
      <c r="L49">
        <v>13453</v>
      </c>
      <c r="M49">
        <v>308</v>
      </c>
      <c r="N49">
        <v>2.29</v>
      </c>
      <c r="O49" t="s">
        <v>18</v>
      </c>
    </row>
    <row r="50" spans="1:15" hidden="1" x14ac:dyDescent="0.35">
      <c r="A50" t="s">
        <v>70</v>
      </c>
      <c r="B50">
        <v>5059</v>
      </c>
      <c r="C50">
        <v>58</v>
      </c>
      <c r="D50">
        <v>4977</v>
      </c>
      <c r="E50">
        <v>24</v>
      </c>
      <c r="F50">
        <v>9</v>
      </c>
      <c r="G50">
        <v>0</v>
      </c>
      <c r="H50">
        <v>11</v>
      </c>
      <c r="I50">
        <v>1.1499999999999999</v>
      </c>
      <c r="J50">
        <v>98.38</v>
      </c>
      <c r="K50">
        <v>1.17</v>
      </c>
      <c r="L50">
        <v>5020</v>
      </c>
      <c r="M50">
        <v>39</v>
      </c>
      <c r="N50">
        <v>0.78</v>
      </c>
      <c r="O50" t="s">
        <v>16</v>
      </c>
    </row>
    <row r="51" spans="1:15" hidden="1" x14ac:dyDescent="0.35">
      <c r="A51" t="s">
        <v>71</v>
      </c>
      <c r="B51">
        <v>18</v>
      </c>
      <c r="C51">
        <v>0</v>
      </c>
      <c r="D51">
        <v>18</v>
      </c>
      <c r="E51">
        <v>0</v>
      </c>
      <c r="F51">
        <v>0</v>
      </c>
      <c r="G51">
        <v>0</v>
      </c>
      <c r="H51">
        <v>0</v>
      </c>
      <c r="I51">
        <v>0</v>
      </c>
      <c r="J51">
        <v>100</v>
      </c>
      <c r="K51">
        <v>0</v>
      </c>
      <c r="L51">
        <v>18</v>
      </c>
      <c r="M51">
        <v>0</v>
      </c>
      <c r="N51">
        <v>0</v>
      </c>
      <c r="O51" t="s">
        <v>24</v>
      </c>
    </row>
    <row r="52" spans="1:15" hidden="1" x14ac:dyDescent="0.35">
      <c r="A52" t="s">
        <v>72</v>
      </c>
      <c r="B52">
        <v>64156</v>
      </c>
      <c r="C52">
        <v>1083</v>
      </c>
      <c r="D52">
        <v>30204</v>
      </c>
      <c r="E52">
        <v>32869</v>
      </c>
      <c r="F52">
        <v>1248</v>
      </c>
      <c r="G52">
        <v>20</v>
      </c>
      <c r="H52">
        <v>1601</v>
      </c>
      <c r="I52">
        <v>1.69</v>
      </c>
      <c r="J52">
        <v>47.08</v>
      </c>
      <c r="K52">
        <v>3.59</v>
      </c>
      <c r="L52">
        <v>53956</v>
      </c>
      <c r="M52">
        <v>10200</v>
      </c>
      <c r="N52">
        <v>18.899999999999999</v>
      </c>
      <c r="O52" t="s">
        <v>24</v>
      </c>
    </row>
    <row r="53" spans="1:15" hidden="1" x14ac:dyDescent="0.35">
      <c r="A53" t="s">
        <v>73</v>
      </c>
      <c r="B53">
        <v>81161</v>
      </c>
      <c r="C53">
        <v>5532</v>
      </c>
      <c r="D53">
        <v>34896</v>
      </c>
      <c r="E53">
        <v>40733</v>
      </c>
      <c r="F53">
        <v>467</v>
      </c>
      <c r="G53">
        <v>17</v>
      </c>
      <c r="H53">
        <v>0</v>
      </c>
      <c r="I53">
        <v>6.82</v>
      </c>
      <c r="J53">
        <v>43</v>
      </c>
      <c r="K53">
        <v>15.85</v>
      </c>
      <c r="L53">
        <v>74620</v>
      </c>
      <c r="M53">
        <v>6541</v>
      </c>
      <c r="N53">
        <v>8.77</v>
      </c>
      <c r="O53" t="s">
        <v>24</v>
      </c>
    </row>
    <row r="54" spans="1:15" hidden="1" x14ac:dyDescent="0.35">
      <c r="A54" t="s">
        <v>74</v>
      </c>
      <c r="B54">
        <v>92482</v>
      </c>
      <c r="C54">
        <v>4652</v>
      </c>
      <c r="D54">
        <v>34838</v>
      </c>
      <c r="E54">
        <v>52992</v>
      </c>
      <c r="F54">
        <v>420</v>
      </c>
      <c r="G54">
        <v>46</v>
      </c>
      <c r="H54">
        <v>1007</v>
      </c>
      <c r="I54">
        <v>5.03</v>
      </c>
      <c r="J54">
        <v>37.67</v>
      </c>
      <c r="K54">
        <v>13.35</v>
      </c>
      <c r="L54">
        <v>88402</v>
      </c>
      <c r="M54">
        <v>4080</v>
      </c>
      <c r="N54">
        <v>4.62</v>
      </c>
      <c r="O54" t="s">
        <v>16</v>
      </c>
    </row>
    <row r="55" spans="1:15" hidden="1" x14ac:dyDescent="0.35">
      <c r="A55" t="s">
        <v>75</v>
      </c>
      <c r="B55">
        <v>15035</v>
      </c>
      <c r="C55">
        <v>408</v>
      </c>
      <c r="D55">
        <v>7778</v>
      </c>
      <c r="E55">
        <v>6849</v>
      </c>
      <c r="F55">
        <v>405</v>
      </c>
      <c r="G55">
        <v>8</v>
      </c>
      <c r="H55">
        <v>130</v>
      </c>
      <c r="I55">
        <v>2.71</v>
      </c>
      <c r="J55">
        <v>51.73</v>
      </c>
      <c r="K55">
        <v>5.25</v>
      </c>
      <c r="L55">
        <v>12207</v>
      </c>
      <c r="M55">
        <v>2828</v>
      </c>
      <c r="N55">
        <v>23.17</v>
      </c>
      <c r="O55" t="s">
        <v>24</v>
      </c>
    </row>
    <row r="56" spans="1:15" hidden="1" x14ac:dyDescent="0.35">
      <c r="A56" t="s">
        <v>76</v>
      </c>
      <c r="B56">
        <v>3071</v>
      </c>
      <c r="C56">
        <v>51</v>
      </c>
      <c r="D56">
        <v>842</v>
      </c>
      <c r="E56">
        <v>2178</v>
      </c>
      <c r="F56">
        <v>0</v>
      </c>
      <c r="G56">
        <v>0</v>
      </c>
      <c r="H56">
        <v>0</v>
      </c>
      <c r="I56">
        <v>1.66</v>
      </c>
      <c r="J56">
        <v>27.42</v>
      </c>
      <c r="K56">
        <v>6.06</v>
      </c>
      <c r="L56">
        <v>3071</v>
      </c>
      <c r="M56">
        <v>0</v>
      </c>
      <c r="N56">
        <v>0</v>
      </c>
      <c r="O56" t="s">
        <v>20</v>
      </c>
    </row>
    <row r="57" spans="1:15" hidden="1" x14ac:dyDescent="0.35">
      <c r="A57" t="s">
        <v>77</v>
      </c>
      <c r="B57">
        <v>265</v>
      </c>
      <c r="C57">
        <v>0</v>
      </c>
      <c r="D57">
        <v>191</v>
      </c>
      <c r="E57">
        <v>74</v>
      </c>
      <c r="F57">
        <v>2</v>
      </c>
      <c r="G57">
        <v>0</v>
      </c>
      <c r="H57">
        <v>2</v>
      </c>
      <c r="I57">
        <v>0</v>
      </c>
      <c r="J57">
        <v>72.08</v>
      </c>
      <c r="K57">
        <v>0</v>
      </c>
      <c r="L57">
        <v>251</v>
      </c>
      <c r="M57">
        <v>14</v>
      </c>
      <c r="N57">
        <v>5.58</v>
      </c>
      <c r="O57" t="s">
        <v>20</v>
      </c>
    </row>
    <row r="58" spans="1:15" hidden="1" x14ac:dyDescent="0.35">
      <c r="A58" t="s">
        <v>78</v>
      </c>
      <c r="B58">
        <v>2034</v>
      </c>
      <c r="C58">
        <v>69</v>
      </c>
      <c r="D58">
        <v>1923</v>
      </c>
      <c r="E58">
        <v>42</v>
      </c>
      <c r="F58">
        <v>0</v>
      </c>
      <c r="G58">
        <v>0</v>
      </c>
      <c r="H58">
        <v>1</v>
      </c>
      <c r="I58">
        <v>3.39</v>
      </c>
      <c r="J58">
        <v>94.54</v>
      </c>
      <c r="K58">
        <v>3.59</v>
      </c>
      <c r="L58">
        <v>2021</v>
      </c>
      <c r="M58">
        <v>13</v>
      </c>
      <c r="N58">
        <v>0.64</v>
      </c>
      <c r="O58" t="s">
        <v>18</v>
      </c>
    </row>
    <row r="59" spans="1:15" hidden="1" x14ac:dyDescent="0.35">
      <c r="A59" t="s">
        <v>79</v>
      </c>
      <c r="B59">
        <v>2316</v>
      </c>
      <c r="C59">
        <v>34</v>
      </c>
      <c r="D59">
        <v>1025</v>
      </c>
      <c r="E59">
        <v>1257</v>
      </c>
      <c r="F59">
        <v>109</v>
      </c>
      <c r="G59">
        <v>2</v>
      </c>
      <c r="H59">
        <v>39</v>
      </c>
      <c r="I59">
        <v>1.47</v>
      </c>
      <c r="J59">
        <v>44.26</v>
      </c>
      <c r="K59">
        <v>3.32</v>
      </c>
      <c r="L59">
        <v>1826</v>
      </c>
      <c r="M59">
        <v>490</v>
      </c>
      <c r="N59">
        <v>26.83</v>
      </c>
      <c r="O59" t="s">
        <v>20</v>
      </c>
    </row>
    <row r="60" spans="1:15" hidden="1" x14ac:dyDescent="0.35">
      <c r="A60" t="s">
        <v>80</v>
      </c>
      <c r="B60">
        <v>14547</v>
      </c>
      <c r="C60">
        <v>228</v>
      </c>
      <c r="D60">
        <v>6386</v>
      </c>
      <c r="E60">
        <v>7933</v>
      </c>
      <c r="F60">
        <v>579</v>
      </c>
      <c r="G60">
        <v>5</v>
      </c>
      <c r="H60">
        <v>170</v>
      </c>
      <c r="I60">
        <v>1.57</v>
      </c>
      <c r="J60">
        <v>43.9</v>
      </c>
      <c r="K60">
        <v>3.57</v>
      </c>
      <c r="L60">
        <v>10207</v>
      </c>
      <c r="M60">
        <v>4340</v>
      </c>
      <c r="N60">
        <v>42.52</v>
      </c>
      <c r="O60" t="s">
        <v>20</v>
      </c>
    </row>
    <row r="61" spans="1:15" hidden="1" x14ac:dyDescent="0.35">
      <c r="A61" t="s">
        <v>81</v>
      </c>
      <c r="B61">
        <v>27</v>
      </c>
      <c r="C61">
        <v>0</v>
      </c>
      <c r="D61">
        <v>18</v>
      </c>
      <c r="E61">
        <v>9</v>
      </c>
      <c r="F61">
        <v>0</v>
      </c>
      <c r="G61">
        <v>0</v>
      </c>
      <c r="H61">
        <v>0</v>
      </c>
      <c r="I61">
        <v>0</v>
      </c>
      <c r="J61">
        <v>66.67</v>
      </c>
      <c r="K61">
        <v>0</v>
      </c>
      <c r="L61">
        <v>27</v>
      </c>
      <c r="M61">
        <v>0</v>
      </c>
      <c r="N61">
        <v>0</v>
      </c>
      <c r="O61" t="s">
        <v>28</v>
      </c>
    </row>
    <row r="62" spans="1:15" hidden="1" x14ac:dyDescent="0.35">
      <c r="A62" t="s">
        <v>82</v>
      </c>
      <c r="B62">
        <v>7398</v>
      </c>
      <c r="C62">
        <v>329</v>
      </c>
      <c r="D62">
        <v>6920</v>
      </c>
      <c r="E62">
        <v>149</v>
      </c>
      <c r="F62">
        <v>5</v>
      </c>
      <c r="G62">
        <v>0</v>
      </c>
      <c r="H62">
        <v>0</v>
      </c>
      <c r="I62">
        <v>4.45</v>
      </c>
      <c r="J62">
        <v>93.54</v>
      </c>
      <c r="K62">
        <v>4.75</v>
      </c>
      <c r="L62">
        <v>7340</v>
      </c>
      <c r="M62">
        <v>58</v>
      </c>
      <c r="N62">
        <v>0.79</v>
      </c>
      <c r="O62" t="s">
        <v>18</v>
      </c>
    </row>
    <row r="63" spans="1:15" hidden="1" x14ac:dyDescent="0.35">
      <c r="A63" t="s">
        <v>83</v>
      </c>
      <c r="B63">
        <v>220352</v>
      </c>
      <c r="C63">
        <v>30212</v>
      </c>
      <c r="D63">
        <v>81212</v>
      </c>
      <c r="E63">
        <v>108928</v>
      </c>
      <c r="F63">
        <v>2551</v>
      </c>
      <c r="G63">
        <v>17</v>
      </c>
      <c r="H63">
        <v>267</v>
      </c>
      <c r="I63">
        <v>13.71</v>
      </c>
      <c r="J63">
        <v>36.86</v>
      </c>
      <c r="K63">
        <v>37.200000000000003</v>
      </c>
      <c r="L63">
        <v>214023</v>
      </c>
      <c r="M63">
        <v>6329</v>
      </c>
      <c r="N63">
        <v>2.96</v>
      </c>
      <c r="O63" t="s">
        <v>18</v>
      </c>
    </row>
    <row r="64" spans="1:15" hidden="1" x14ac:dyDescent="0.35">
      <c r="A64" t="s">
        <v>84</v>
      </c>
      <c r="B64">
        <v>7189</v>
      </c>
      <c r="C64">
        <v>49</v>
      </c>
      <c r="D64">
        <v>4682</v>
      </c>
      <c r="E64">
        <v>2458</v>
      </c>
      <c r="F64">
        <v>205</v>
      </c>
      <c r="G64">
        <v>0</v>
      </c>
      <c r="H64">
        <v>219</v>
      </c>
      <c r="I64">
        <v>0.68</v>
      </c>
      <c r="J64">
        <v>65.13</v>
      </c>
      <c r="K64">
        <v>1.05</v>
      </c>
      <c r="L64">
        <v>6433</v>
      </c>
      <c r="M64">
        <v>756</v>
      </c>
      <c r="N64">
        <v>11.75</v>
      </c>
      <c r="O64" t="s">
        <v>20</v>
      </c>
    </row>
    <row r="65" spans="1:15" hidden="1" x14ac:dyDescent="0.35">
      <c r="A65" t="s">
        <v>85</v>
      </c>
      <c r="B65">
        <v>326</v>
      </c>
      <c r="C65">
        <v>8</v>
      </c>
      <c r="D65">
        <v>66</v>
      </c>
      <c r="E65">
        <v>252</v>
      </c>
      <c r="F65">
        <v>49</v>
      </c>
      <c r="G65">
        <v>2</v>
      </c>
      <c r="H65">
        <v>6</v>
      </c>
      <c r="I65">
        <v>2.4500000000000002</v>
      </c>
      <c r="J65">
        <v>20.25</v>
      </c>
      <c r="K65">
        <v>12.12</v>
      </c>
      <c r="L65">
        <v>112</v>
      </c>
      <c r="M65">
        <v>214</v>
      </c>
      <c r="N65">
        <v>191.07</v>
      </c>
      <c r="O65" t="s">
        <v>20</v>
      </c>
    </row>
    <row r="66" spans="1:15" hidden="1" x14ac:dyDescent="0.35">
      <c r="A66" t="s">
        <v>86</v>
      </c>
      <c r="B66">
        <v>1137</v>
      </c>
      <c r="C66">
        <v>16</v>
      </c>
      <c r="D66">
        <v>922</v>
      </c>
      <c r="E66">
        <v>199</v>
      </c>
      <c r="F66">
        <v>6</v>
      </c>
      <c r="G66">
        <v>0</v>
      </c>
      <c r="H66">
        <v>2</v>
      </c>
      <c r="I66">
        <v>1.41</v>
      </c>
      <c r="J66">
        <v>81.09</v>
      </c>
      <c r="K66">
        <v>1.74</v>
      </c>
      <c r="L66">
        <v>1039</v>
      </c>
      <c r="M66">
        <v>98</v>
      </c>
      <c r="N66">
        <v>9.43</v>
      </c>
      <c r="O66" t="s">
        <v>18</v>
      </c>
    </row>
    <row r="67" spans="1:15" hidden="1" x14ac:dyDescent="0.35">
      <c r="A67" t="s">
        <v>87</v>
      </c>
      <c r="B67">
        <v>207112</v>
      </c>
      <c r="C67">
        <v>9125</v>
      </c>
      <c r="D67">
        <v>190314</v>
      </c>
      <c r="E67">
        <v>7673</v>
      </c>
      <c r="F67">
        <v>445</v>
      </c>
      <c r="G67">
        <v>1</v>
      </c>
      <c r="H67">
        <v>259</v>
      </c>
      <c r="I67">
        <v>4.41</v>
      </c>
      <c r="J67">
        <v>91.89</v>
      </c>
      <c r="K67">
        <v>4.79</v>
      </c>
      <c r="L67">
        <v>203325</v>
      </c>
      <c r="M67">
        <v>3787</v>
      </c>
      <c r="N67">
        <v>1.86</v>
      </c>
      <c r="O67" t="s">
        <v>18</v>
      </c>
    </row>
    <row r="68" spans="1:15" hidden="1" x14ac:dyDescent="0.35">
      <c r="A68" t="s">
        <v>88</v>
      </c>
      <c r="B68">
        <v>33624</v>
      </c>
      <c r="C68">
        <v>168</v>
      </c>
      <c r="D68">
        <v>29801</v>
      </c>
      <c r="E68">
        <v>3655</v>
      </c>
      <c r="F68">
        <v>655</v>
      </c>
      <c r="G68">
        <v>0</v>
      </c>
      <c r="H68">
        <v>307</v>
      </c>
      <c r="I68">
        <v>0.5</v>
      </c>
      <c r="J68">
        <v>88.63</v>
      </c>
      <c r="K68">
        <v>0.56000000000000005</v>
      </c>
      <c r="L68">
        <v>28430</v>
      </c>
      <c r="M68">
        <v>5194</v>
      </c>
      <c r="N68">
        <v>18.27</v>
      </c>
      <c r="O68" t="s">
        <v>20</v>
      </c>
    </row>
    <row r="69" spans="1:15" hidden="1" x14ac:dyDescent="0.35">
      <c r="A69" t="s">
        <v>89</v>
      </c>
      <c r="B69">
        <v>4227</v>
      </c>
      <c r="C69">
        <v>202</v>
      </c>
      <c r="D69">
        <v>1374</v>
      </c>
      <c r="E69">
        <v>2651</v>
      </c>
      <c r="F69">
        <v>34</v>
      </c>
      <c r="G69">
        <v>0</v>
      </c>
      <c r="H69">
        <v>0</v>
      </c>
      <c r="I69">
        <v>4.78</v>
      </c>
      <c r="J69">
        <v>32.51</v>
      </c>
      <c r="K69">
        <v>14.7</v>
      </c>
      <c r="L69">
        <v>4012</v>
      </c>
      <c r="M69">
        <v>215</v>
      </c>
      <c r="N69">
        <v>5.36</v>
      </c>
      <c r="O69" t="s">
        <v>18</v>
      </c>
    </row>
    <row r="70" spans="1:15" hidden="1" x14ac:dyDescent="0.35">
      <c r="A70" t="s">
        <v>90</v>
      </c>
      <c r="B70">
        <v>14</v>
      </c>
      <c r="C70">
        <v>0</v>
      </c>
      <c r="D70">
        <v>13</v>
      </c>
      <c r="E70">
        <v>1</v>
      </c>
      <c r="F70">
        <v>1</v>
      </c>
      <c r="G70">
        <v>0</v>
      </c>
      <c r="H70">
        <v>0</v>
      </c>
      <c r="I70">
        <v>0</v>
      </c>
      <c r="J70">
        <v>92.86</v>
      </c>
      <c r="K70">
        <v>0</v>
      </c>
      <c r="L70">
        <v>13</v>
      </c>
      <c r="M70">
        <v>1</v>
      </c>
      <c r="N70">
        <v>7.69</v>
      </c>
      <c r="O70" t="s">
        <v>18</v>
      </c>
    </row>
    <row r="71" spans="1:15" hidden="1" x14ac:dyDescent="0.35">
      <c r="A71" t="s">
        <v>91</v>
      </c>
      <c r="B71">
        <v>23</v>
      </c>
      <c r="C71">
        <v>0</v>
      </c>
      <c r="D71">
        <v>23</v>
      </c>
      <c r="E71">
        <v>0</v>
      </c>
      <c r="F71">
        <v>0</v>
      </c>
      <c r="G71">
        <v>0</v>
      </c>
      <c r="H71">
        <v>0</v>
      </c>
      <c r="I71">
        <v>0</v>
      </c>
      <c r="J71">
        <v>100</v>
      </c>
      <c r="K71">
        <v>0</v>
      </c>
      <c r="L71">
        <v>23</v>
      </c>
      <c r="M71">
        <v>0</v>
      </c>
      <c r="N71">
        <v>0</v>
      </c>
      <c r="O71" t="s">
        <v>24</v>
      </c>
    </row>
    <row r="72" spans="1:15" hidden="1" x14ac:dyDescent="0.35">
      <c r="A72" t="s">
        <v>92</v>
      </c>
      <c r="B72">
        <v>45309</v>
      </c>
      <c r="C72">
        <v>1761</v>
      </c>
      <c r="D72">
        <v>32455</v>
      </c>
      <c r="E72">
        <v>11093</v>
      </c>
      <c r="F72">
        <v>256</v>
      </c>
      <c r="G72">
        <v>27</v>
      </c>
      <c r="H72">
        <v>843</v>
      </c>
      <c r="I72">
        <v>3.89</v>
      </c>
      <c r="J72">
        <v>71.63</v>
      </c>
      <c r="K72">
        <v>5.43</v>
      </c>
      <c r="L72">
        <v>39039</v>
      </c>
      <c r="M72">
        <v>6270</v>
      </c>
      <c r="N72">
        <v>16.059999999999999</v>
      </c>
      <c r="O72" t="s">
        <v>24</v>
      </c>
    </row>
    <row r="73" spans="1:15" hidden="1" x14ac:dyDescent="0.35">
      <c r="A73" t="s">
        <v>93</v>
      </c>
      <c r="B73">
        <v>7055</v>
      </c>
      <c r="C73">
        <v>45</v>
      </c>
      <c r="D73">
        <v>6257</v>
      </c>
      <c r="E73">
        <v>753</v>
      </c>
      <c r="F73">
        <v>47</v>
      </c>
      <c r="G73">
        <v>2</v>
      </c>
      <c r="H73">
        <v>105</v>
      </c>
      <c r="I73">
        <v>0.64</v>
      </c>
      <c r="J73">
        <v>88.69</v>
      </c>
      <c r="K73">
        <v>0.72</v>
      </c>
      <c r="L73">
        <v>6590</v>
      </c>
      <c r="M73">
        <v>465</v>
      </c>
      <c r="N73">
        <v>7.06</v>
      </c>
      <c r="O73" t="s">
        <v>20</v>
      </c>
    </row>
    <row r="74" spans="1:15" hidden="1" x14ac:dyDescent="0.35">
      <c r="A74" t="s">
        <v>94</v>
      </c>
      <c r="B74">
        <v>1954</v>
      </c>
      <c r="C74">
        <v>26</v>
      </c>
      <c r="D74">
        <v>803</v>
      </c>
      <c r="E74">
        <v>1125</v>
      </c>
      <c r="F74">
        <v>0</v>
      </c>
      <c r="G74">
        <v>0</v>
      </c>
      <c r="H74">
        <v>0</v>
      </c>
      <c r="I74">
        <v>1.33</v>
      </c>
      <c r="J74">
        <v>41.1</v>
      </c>
      <c r="K74">
        <v>3.24</v>
      </c>
      <c r="L74">
        <v>1949</v>
      </c>
      <c r="M74">
        <v>5</v>
      </c>
      <c r="N74">
        <v>0.26</v>
      </c>
      <c r="O74" t="s">
        <v>20</v>
      </c>
    </row>
    <row r="75" spans="1:15" hidden="1" x14ac:dyDescent="0.35">
      <c r="A75" t="s">
        <v>95</v>
      </c>
      <c r="B75">
        <v>389</v>
      </c>
      <c r="C75">
        <v>20</v>
      </c>
      <c r="D75">
        <v>181</v>
      </c>
      <c r="E75">
        <v>188</v>
      </c>
      <c r="F75">
        <v>19</v>
      </c>
      <c r="G75">
        <v>0</v>
      </c>
      <c r="H75">
        <v>0</v>
      </c>
      <c r="I75">
        <v>5.14</v>
      </c>
      <c r="J75">
        <v>46.53</v>
      </c>
      <c r="K75">
        <v>11.05</v>
      </c>
      <c r="L75">
        <v>337</v>
      </c>
      <c r="M75">
        <v>52</v>
      </c>
      <c r="N75">
        <v>15.43</v>
      </c>
      <c r="O75" t="s">
        <v>24</v>
      </c>
    </row>
    <row r="76" spans="1:15" hidden="1" x14ac:dyDescent="0.35">
      <c r="A76" t="s">
        <v>96</v>
      </c>
      <c r="B76">
        <v>7340</v>
      </c>
      <c r="C76">
        <v>158</v>
      </c>
      <c r="D76">
        <v>4365</v>
      </c>
      <c r="E76">
        <v>2817</v>
      </c>
      <c r="F76">
        <v>25</v>
      </c>
      <c r="G76">
        <v>1</v>
      </c>
      <c r="H76">
        <v>0</v>
      </c>
      <c r="I76">
        <v>2.15</v>
      </c>
      <c r="J76">
        <v>59.47</v>
      </c>
      <c r="K76">
        <v>3.62</v>
      </c>
      <c r="L76">
        <v>7053</v>
      </c>
      <c r="M76">
        <v>287</v>
      </c>
      <c r="N76">
        <v>4.07</v>
      </c>
      <c r="O76" t="s">
        <v>24</v>
      </c>
    </row>
    <row r="77" spans="1:15" hidden="1" x14ac:dyDescent="0.35">
      <c r="A77" t="s">
        <v>97</v>
      </c>
      <c r="B77">
        <v>12</v>
      </c>
      <c r="C77">
        <v>0</v>
      </c>
      <c r="D77">
        <v>12</v>
      </c>
      <c r="E77">
        <v>0</v>
      </c>
      <c r="F77">
        <v>0</v>
      </c>
      <c r="G77">
        <v>0</v>
      </c>
      <c r="H77">
        <v>0</v>
      </c>
      <c r="I77">
        <v>0</v>
      </c>
      <c r="J77">
        <v>100</v>
      </c>
      <c r="K77">
        <v>0</v>
      </c>
      <c r="L77">
        <v>12</v>
      </c>
      <c r="M77">
        <v>0</v>
      </c>
      <c r="N77">
        <v>0</v>
      </c>
      <c r="O77" t="s">
        <v>18</v>
      </c>
    </row>
    <row r="78" spans="1:15" hidden="1" x14ac:dyDescent="0.35">
      <c r="A78" t="s">
        <v>98</v>
      </c>
      <c r="B78">
        <v>39741</v>
      </c>
      <c r="C78">
        <v>1166</v>
      </c>
      <c r="D78">
        <v>5039</v>
      </c>
      <c r="E78">
        <v>33536</v>
      </c>
      <c r="F78">
        <v>465</v>
      </c>
      <c r="G78">
        <v>50</v>
      </c>
      <c r="H78">
        <v>117</v>
      </c>
      <c r="I78">
        <v>2.93</v>
      </c>
      <c r="J78">
        <v>12.68</v>
      </c>
      <c r="K78">
        <v>23.14</v>
      </c>
      <c r="L78">
        <v>34611</v>
      </c>
      <c r="M78">
        <v>5130</v>
      </c>
      <c r="N78">
        <v>14.82</v>
      </c>
      <c r="O78" t="s">
        <v>24</v>
      </c>
    </row>
    <row r="79" spans="1:15" hidden="1" x14ac:dyDescent="0.35">
      <c r="A79" t="s">
        <v>99</v>
      </c>
      <c r="B79">
        <v>4448</v>
      </c>
      <c r="C79">
        <v>596</v>
      </c>
      <c r="D79">
        <v>3329</v>
      </c>
      <c r="E79">
        <v>523</v>
      </c>
      <c r="F79">
        <v>13</v>
      </c>
      <c r="G79">
        <v>0</v>
      </c>
      <c r="H79">
        <v>0</v>
      </c>
      <c r="I79">
        <v>13.4</v>
      </c>
      <c r="J79">
        <v>74.84</v>
      </c>
      <c r="K79">
        <v>17.899999999999999</v>
      </c>
      <c r="L79">
        <v>4339</v>
      </c>
      <c r="M79">
        <v>109</v>
      </c>
      <c r="N79">
        <v>2.5099999999999998</v>
      </c>
      <c r="O79" t="s">
        <v>18</v>
      </c>
    </row>
    <row r="80" spans="1:15" hidden="1" x14ac:dyDescent="0.35">
      <c r="A80" t="s">
        <v>100</v>
      </c>
      <c r="B80">
        <v>1854</v>
      </c>
      <c r="C80">
        <v>10</v>
      </c>
      <c r="D80">
        <v>1823</v>
      </c>
      <c r="E80">
        <v>21</v>
      </c>
      <c r="F80">
        <v>7</v>
      </c>
      <c r="G80">
        <v>0</v>
      </c>
      <c r="H80">
        <v>0</v>
      </c>
      <c r="I80">
        <v>0.54</v>
      </c>
      <c r="J80">
        <v>98.33</v>
      </c>
      <c r="K80">
        <v>0.55000000000000004</v>
      </c>
      <c r="L80">
        <v>1839</v>
      </c>
      <c r="M80">
        <v>15</v>
      </c>
      <c r="N80">
        <v>0.82</v>
      </c>
      <c r="O80" t="s">
        <v>18</v>
      </c>
    </row>
    <row r="81" spans="1:15" x14ac:dyDescent="0.35">
      <c r="A81" t="s">
        <v>101</v>
      </c>
      <c r="B81">
        <v>1480073</v>
      </c>
      <c r="C81">
        <v>33408</v>
      </c>
      <c r="D81">
        <v>951166</v>
      </c>
      <c r="E81">
        <v>495499</v>
      </c>
      <c r="F81">
        <v>44457</v>
      </c>
      <c r="G81">
        <v>637</v>
      </c>
      <c r="H81">
        <v>33598</v>
      </c>
      <c r="I81">
        <v>2.2599999999999998</v>
      </c>
      <c r="J81">
        <v>64.260000000000005</v>
      </c>
      <c r="K81">
        <v>3.51</v>
      </c>
      <c r="L81">
        <v>1155338</v>
      </c>
      <c r="M81">
        <v>324735</v>
      </c>
      <c r="N81">
        <v>28.11</v>
      </c>
      <c r="O81" t="s">
        <v>34</v>
      </c>
    </row>
    <row r="82" spans="1:15" x14ac:dyDescent="0.35">
      <c r="A82" t="s">
        <v>102</v>
      </c>
      <c r="B82">
        <v>100303</v>
      </c>
      <c r="C82">
        <v>4838</v>
      </c>
      <c r="D82">
        <v>58173</v>
      </c>
      <c r="E82">
        <v>37292</v>
      </c>
      <c r="F82">
        <v>1525</v>
      </c>
      <c r="G82">
        <v>57</v>
      </c>
      <c r="H82">
        <v>1518</v>
      </c>
      <c r="I82">
        <v>4.82</v>
      </c>
      <c r="J82">
        <v>58</v>
      </c>
      <c r="K82">
        <v>8.32</v>
      </c>
      <c r="L82">
        <v>88214</v>
      </c>
      <c r="M82">
        <v>12089</v>
      </c>
      <c r="N82">
        <v>13.7</v>
      </c>
      <c r="O82" t="s">
        <v>34</v>
      </c>
    </row>
    <row r="83" spans="1:15" hidden="1" x14ac:dyDescent="0.35">
      <c r="A83" t="s">
        <v>103</v>
      </c>
      <c r="B83">
        <v>293606</v>
      </c>
      <c r="C83">
        <v>15912</v>
      </c>
      <c r="D83">
        <v>255144</v>
      </c>
      <c r="E83">
        <v>22550</v>
      </c>
      <c r="F83">
        <v>2434</v>
      </c>
      <c r="G83">
        <v>212</v>
      </c>
      <c r="H83">
        <v>1931</v>
      </c>
      <c r="I83">
        <v>5.42</v>
      </c>
      <c r="J83">
        <v>86.9</v>
      </c>
      <c r="K83">
        <v>6.24</v>
      </c>
      <c r="L83">
        <v>276202</v>
      </c>
      <c r="M83">
        <v>17404</v>
      </c>
      <c r="N83">
        <v>6.3</v>
      </c>
      <c r="O83" t="s">
        <v>16</v>
      </c>
    </row>
    <row r="84" spans="1:15" hidden="1" x14ac:dyDescent="0.35">
      <c r="A84" t="s">
        <v>104</v>
      </c>
      <c r="B84">
        <v>112585</v>
      </c>
      <c r="C84">
        <v>4458</v>
      </c>
      <c r="D84">
        <v>77144</v>
      </c>
      <c r="E84">
        <v>30983</v>
      </c>
      <c r="F84">
        <v>2553</v>
      </c>
      <c r="G84">
        <v>96</v>
      </c>
      <c r="H84">
        <v>1927</v>
      </c>
      <c r="I84">
        <v>3.96</v>
      </c>
      <c r="J84">
        <v>68.52</v>
      </c>
      <c r="K84">
        <v>5.78</v>
      </c>
      <c r="L84">
        <v>94693</v>
      </c>
      <c r="M84">
        <v>17892</v>
      </c>
      <c r="N84">
        <v>18.89</v>
      </c>
      <c r="O84" t="s">
        <v>16</v>
      </c>
    </row>
    <row r="85" spans="1:15" hidden="1" x14ac:dyDescent="0.35">
      <c r="A85" t="s">
        <v>105</v>
      </c>
      <c r="B85">
        <v>25892</v>
      </c>
      <c r="C85">
        <v>1764</v>
      </c>
      <c r="D85">
        <v>23364</v>
      </c>
      <c r="E85">
        <v>764</v>
      </c>
      <c r="F85">
        <v>11</v>
      </c>
      <c r="G85">
        <v>0</v>
      </c>
      <c r="H85">
        <v>0</v>
      </c>
      <c r="I85">
        <v>6.81</v>
      </c>
      <c r="J85">
        <v>90.24</v>
      </c>
      <c r="K85">
        <v>7.55</v>
      </c>
      <c r="L85">
        <v>25766</v>
      </c>
      <c r="M85">
        <v>126</v>
      </c>
      <c r="N85">
        <v>0.49</v>
      </c>
      <c r="O85" t="s">
        <v>18</v>
      </c>
    </row>
    <row r="86" spans="1:15" hidden="1" x14ac:dyDescent="0.35">
      <c r="A86" t="s">
        <v>106</v>
      </c>
      <c r="B86">
        <v>63985</v>
      </c>
      <c r="C86">
        <v>474</v>
      </c>
      <c r="D86">
        <v>27133</v>
      </c>
      <c r="E86">
        <v>36378</v>
      </c>
      <c r="F86">
        <v>2029</v>
      </c>
      <c r="G86">
        <v>4</v>
      </c>
      <c r="H86">
        <v>108</v>
      </c>
      <c r="I86">
        <v>0.74</v>
      </c>
      <c r="J86">
        <v>42.41</v>
      </c>
      <c r="K86">
        <v>1.75</v>
      </c>
      <c r="L86">
        <v>52003</v>
      </c>
      <c r="M86">
        <v>11982</v>
      </c>
      <c r="N86">
        <v>23.04</v>
      </c>
      <c r="O86" t="s">
        <v>18</v>
      </c>
    </row>
    <row r="87" spans="1:15" hidden="1" x14ac:dyDescent="0.35">
      <c r="A87" t="s">
        <v>107</v>
      </c>
      <c r="B87">
        <v>246286</v>
      </c>
      <c r="C87">
        <v>35112</v>
      </c>
      <c r="D87">
        <v>198593</v>
      </c>
      <c r="E87">
        <v>12581</v>
      </c>
      <c r="F87">
        <v>168</v>
      </c>
      <c r="G87">
        <v>5</v>
      </c>
      <c r="H87">
        <v>147</v>
      </c>
      <c r="I87">
        <v>14.26</v>
      </c>
      <c r="J87">
        <v>80.64</v>
      </c>
      <c r="K87">
        <v>17.68</v>
      </c>
      <c r="L87">
        <v>244624</v>
      </c>
      <c r="M87">
        <v>1662</v>
      </c>
      <c r="N87">
        <v>0.68</v>
      </c>
      <c r="O87" t="s">
        <v>18</v>
      </c>
    </row>
    <row r="88" spans="1:15" hidden="1" x14ac:dyDescent="0.35">
      <c r="A88" t="s">
        <v>108</v>
      </c>
      <c r="B88">
        <v>853</v>
      </c>
      <c r="C88">
        <v>10</v>
      </c>
      <c r="D88">
        <v>714</v>
      </c>
      <c r="E88">
        <v>129</v>
      </c>
      <c r="F88">
        <v>11</v>
      </c>
      <c r="G88">
        <v>0</v>
      </c>
      <c r="H88">
        <v>0</v>
      </c>
      <c r="I88">
        <v>1.17</v>
      </c>
      <c r="J88">
        <v>83.7</v>
      </c>
      <c r="K88">
        <v>1.4</v>
      </c>
      <c r="L88">
        <v>809</v>
      </c>
      <c r="M88">
        <v>44</v>
      </c>
      <c r="N88">
        <v>5.44</v>
      </c>
      <c r="O88" t="s">
        <v>24</v>
      </c>
    </row>
    <row r="89" spans="1:15" hidden="1" x14ac:dyDescent="0.35">
      <c r="A89" t="s">
        <v>109</v>
      </c>
      <c r="B89">
        <v>31142</v>
      </c>
      <c r="C89">
        <v>998</v>
      </c>
      <c r="D89">
        <v>21970</v>
      </c>
      <c r="E89">
        <v>8174</v>
      </c>
      <c r="F89">
        <v>594</v>
      </c>
      <c r="G89">
        <v>0</v>
      </c>
      <c r="H89">
        <v>364</v>
      </c>
      <c r="I89">
        <v>3.2</v>
      </c>
      <c r="J89">
        <v>70.55</v>
      </c>
      <c r="K89">
        <v>4.54</v>
      </c>
      <c r="L89">
        <v>25706</v>
      </c>
      <c r="M89">
        <v>5436</v>
      </c>
      <c r="N89">
        <v>21.15</v>
      </c>
      <c r="O89" t="s">
        <v>28</v>
      </c>
    </row>
    <row r="90" spans="1:15" hidden="1" x14ac:dyDescent="0.35">
      <c r="A90" t="s">
        <v>110</v>
      </c>
      <c r="B90">
        <v>1176</v>
      </c>
      <c r="C90">
        <v>11</v>
      </c>
      <c r="D90">
        <v>1041</v>
      </c>
      <c r="E90">
        <v>124</v>
      </c>
      <c r="F90">
        <v>8</v>
      </c>
      <c r="G90">
        <v>0</v>
      </c>
      <c r="H90">
        <v>0</v>
      </c>
      <c r="I90">
        <v>0.94</v>
      </c>
      <c r="J90">
        <v>88.52</v>
      </c>
      <c r="K90">
        <v>1.06</v>
      </c>
      <c r="L90">
        <v>1223</v>
      </c>
      <c r="M90">
        <v>-47</v>
      </c>
      <c r="N90">
        <v>-3.84</v>
      </c>
      <c r="O90" t="s">
        <v>16</v>
      </c>
    </row>
    <row r="91" spans="1:15" hidden="1" x14ac:dyDescent="0.35">
      <c r="A91" t="s">
        <v>111</v>
      </c>
      <c r="B91">
        <v>84648</v>
      </c>
      <c r="C91">
        <v>585</v>
      </c>
      <c r="D91">
        <v>54404</v>
      </c>
      <c r="E91">
        <v>29659</v>
      </c>
      <c r="F91">
        <v>1526</v>
      </c>
      <c r="G91">
        <v>0</v>
      </c>
      <c r="H91">
        <v>1833</v>
      </c>
      <c r="I91">
        <v>0.69</v>
      </c>
      <c r="J91">
        <v>64.27</v>
      </c>
      <c r="K91">
        <v>1.08</v>
      </c>
      <c r="L91">
        <v>73468</v>
      </c>
      <c r="M91">
        <v>11180</v>
      </c>
      <c r="N91">
        <v>15.22</v>
      </c>
      <c r="O91" t="s">
        <v>18</v>
      </c>
    </row>
    <row r="92" spans="1:15" hidden="1" x14ac:dyDescent="0.35">
      <c r="A92" t="s">
        <v>112</v>
      </c>
      <c r="B92">
        <v>17975</v>
      </c>
      <c r="C92">
        <v>285</v>
      </c>
      <c r="D92">
        <v>7833</v>
      </c>
      <c r="E92">
        <v>9857</v>
      </c>
      <c r="F92">
        <v>372</v>
      </c>
      <c r="G92">
        <v>5</v>
      </c>
      <c r="H92">
        <v>90</v>
      </c>
      <c r="I92">
        <v>1.59</v>
      </c>
      <c r="J92">
        <v>43.58</v>
      </c>
      <c r="K92">
        <v>3.64</v>
      </c>
      <c r="L92">
        <v>13771</v>
      </c>
      <c r="M92">
        <v>4204</v>
      </c>
      <c r="N92">
        <v>30.53</v>
      </c>
      <c r="O92" t="s">
        <v>20</v>
      </c>
    </row>
    <row r="93" spans="1:15" hidden="1" x14ac:dyDescent="0.35">
      <c r="A93" t="s">
        <v>113</v>
      </c>
      <c r="B93">
        <v>7413</v>
      </c>
      <c r="C93">
        <v>185</v>
      </c>
      <c r="D93">
        <v>4027</v>
      </c>
      <c r="E93">
        <v>3201</v>
      </c>
      <c r="F93">
        <v>496</v>
      </c>
      <c r="G93">
        <v>16</v>
      </c>
      <c r="H93">
        <v>274</v>
      </c>
      <c r="I93">
        <v>2.5</v>
      </c>
      <c r="J93">
        <v>54.32</v>
      </c>
      <c r="K93">
        <v>4.59</v>
      </c>
      <c r="L93">
        <v>5877</v>
      </c>
      <c r="M93">
        <v>1536</v>
      </c>
      <c r="N93">
        <v>26.14</v>
      </c>
      <c r="O93" t="s">
        <v>18</v>
      </c>
    </row>
    <row r="94" spans="1:15" hidden="1" x14ac:dyDescent="0.35">
      <c r="A94" t="s">
        <v>114</v>
      </c>
      <c r="B94">
        <v>64379</v>
      </c>
      <c r="C94">
        <v>438</v>
      </c>
      <c r="D94">
        <v>55057</v>
      </c>
      <c r="E94">
        <v>8884</v>
      </c>
      <c r="F94">
        <v>606</v>
      </c>
      <c r="G94">
        <v>5</v>
      </c>
      <c r="H94">
        <v>684</v>
      </c>
      <c r="I94">
        <v>0.68</v>
      </c>
      <c r="J94">
        <v>85.52</v>
      </c>
      <c r="K94">
        <v>0.8</v>
      </c>
      <c r="L94">
        <v>59763</v>
      </c>
      <c r="M94">
        <v>4616</v>
      </c>
      <c r="N94">
        <v>7.72</v>
      </c>
      <c r="O94" t="s">
        <v>16</v>
      </c>
    </row>
    <row r="95" spans="1:15" hidden="1" x14ac:dyDescent="0.35">
      <c r="A95" t="s">
        <v>115</v>
      </c>
      <c r="B95">
        <v>33296</v>
      </c>
      <c r="C95">
        <v>1301</v>
      </c>
      <c r="D95">
        <v>21205</v>
      </c>
      <c r="E95">
        <v>10790</v>
      </c>
      <c r="F95">
        <v>483</v>
      </c>
      <c r="G95">
        <v>24</v>
      </c>
      <c r="H95">
        <v>817</v>
      </c>
      <c r="I95">
        <v>3.91</v>
      </c>
      <c r="J95">
        <v>63.69</v>
      </c>
      <c r="K95">
        <v>6.14</v>
      </c>
      <c r="L95">
        <v>27143</v>
      </c>
      <c r="M95">
        <v>6153</v>
      </c>
      <c r="N95">
        <v>22.67</v>
      </c>
      <c r="O95" t="s">
        <v>18</v>
      </c>
    </row>
    <row r="96" spans="1:15" hidden="1" x14ac:dyDescent="0.35">
      <c r="A96" t="s">
        <v>116</v>
      </c>
      <c r="B96">
        <v>20</v>
      </c>
      <c r="C96">
        <v>0</v>
      </c>
      <c r="D96">
        <v>19</v>
      </c>
      <c r="E96">
        <v>1</v>
      </c>
      <c r="F96">
        <v>0</v>
      </c>
      <c r="G96">
        <v>0</v>
      </c>
      <c r="H96">
        <v>0</v>
      </c>
      <c r="I96">
        <v>0</v>
      </c>
      <c r="J96">
        <v>95</v>
      </c>
      <c r="K96">
        <v>0</v>
      </c>
      <c r="L96">
        <v>19</v>
      </c>
      <c r="M96">
        <v>1</v>
      </c>
      <c r="N96">
        <v>5.26</v>
      </c>
      <c r="O96" t="s">
        <v>28</v>
      </c>
    </row>
    <row r="97" spans="1:15" hidden="1" x14ac:dyDescent="0.35">
      <c r="A97" t="s">
        <v>117</v>
      </c>
      <c r="B97">
        <v>1219</v>
      </c>
      <c r="C97">
        <v>31</v>
      </c>
      <c r="D97">
        <v>1045</v>
      </c>
      <c r="E97">
        <v>143</v>
      </c>
      <c r="F97">
        <v>0</v>
      </c>
      <c r="G97">
        <v>0</v>
      </c>
      <c r="H97">
        <v>0</v>
      </c>
      <c r="I97">
        <v>2.54</v>
      </c>
      <c r="J97">
        <v>85.73</v>
      </c>
      <c r="K97">
        <v>2.97</v>
      </c>
      <c r="L97">
        <v>1192</v>
      </c>
      <c r="M97">
        <v>27</v>
      </c>
      <c r="N97">
        <v>2.27</v>
      </c>
      <c r="O97" t="s">
        <v>18</v>
      </c>
    </row>
    <row r="98" spans="1:15" hidden="1" x14ac:dyDescent="0.35">
      <c r="A98" t="s">
        <v>118</v>
      </c>
      <c r="B98">
        <v>3882</v>
      </c>
      <c r="C98">
        <v>51</v>
      </c>
      <c r="D98">
        <v>1709</v>
      </c>
      <c r="E98">
        <v>2122</v>
      </c>
      <c r="F98">
        <v>132</v>
      </c>
      <c r="G98">
        <v>0</v>
      </c>
      <c r="H98">
        <v>17</v>
      </c>
      <c r="I98">
        <v>1.31</v>
      </c>
      <c r="J98">
        <v>44.02</v>
      </c>
      <c r="K98">
        <v>2.98</v>
      </c>
      <c r="L98">
        <v>2905</v>
      </c>
      <c r="M98">
        <v>977</v>
      </c>
      <c r="N98">
        <v>33.630000000000003</v>
      </c>
      <c r="O98" t="s">
        <v>16</v>
      </c>
    </row>
    <row r="99" spans="1:15" hidden="1" x14ac:dyDescent="0.35">
      <c r="A99" t="s">
        <v>119</v>
      </c>
      <c r="B99">
        <v>505</v>
      </c>
      <c r="C99">
        <v>12</v>
      </c>
      <c r="D99">
        <v>128</v>
      </c>
      <c r="E99">
        <v>365</v>
      </c>
      <c r="F99">
        <v>0</v>
      </c>
      <c r="G99">
        <v>0</v>
      </c>
      <c r="H99">
        <v>0</v>
      </c>
      <c r="I99">
        <v>2.38</v>
      </c>
      <c r="J99">
        <v>25.35</v>
      </c>
      <c r="K99">
        <v>9.3800000000000008</v>
      </c>
      <c r="L99">
        <v>359</v>
      </c>
      <c r="M99">
        <v>146</v>
      </c>
      <c r="N99">
        <v>40.67</v>
      </c>
      <c r="O99" t="s">
        <v>20</v>
      </c>
    </row>
    <row r="100" spans="1:15" hidden="1" x14ac:dyDescent="0.35">
      <c r="A100" t="s">
        <v>120</v>
      </c>
      <c r="B100">
        <v>1167</v>
      </c>
      <c r="C100">
        <v>72</v>
      </c>
      <c r="D100">
        <v>646</v>
      </c>
      <c r="E100">
        <v>449</v>
      </c>
      <c r="F100">
        <v>5</v>
      </c>
      <c r="G100">
        <v>0</v>
      </c>
      <c r="H100">
        <v>5</v>
      </c>
      <c r="I100">
        <v>6.17</v>
      </c>
      <c r="J100">
        <v>55.36</v>
      </c>
      <c r="K100">
        <v>11.15</v>
      </c>
      <c r="L100">
        <v>1107</v>
      </c>
      <c r="M100">
        <v>60</v>
      </c>
      <c r="N100">
        <v>5.42</v>
      </c>
      <c r="O100" t="s">
        <v>20</v>
      </c>
    </row>
    <row r="101" spans="1:15" hidden="1" x14ac:dyDescent="0.35">
      <c r="A101" t="s">
        <v>121</v>
      </c>
      <c r="B101">
        <v>2827</v>
      </c>
      <c r="C101">
        <v>64</v>
      </c>
      <c r="D101">
        <v>577</v>
      </c>
      <c r="E101">
        <v>2186</v>
      </c>
      <c r="F101">
        <v>158</v>
      </c>
      <c r="G101">
        <v>4</v>
      </c>
      <c r="H101">
        <v>24</v>
      </c>
      <c r="I101">
        <v>2.2599999999999998</v>
      </c>
      <c r="J101">
        <v>20.41</v>
      </c>
      <c r="K101">
        <v>11.09</v>
      </c>
      <c r="L101">
        <v>1980</v>
      </c>
      <c r="M101">
        <v>847</v>
      </c>
      <c r="N101">
        <v>42.78</v>
      </c>
      <c r="O101" t="s">
        <v>16</v>
      </c>
    </row>
    <row r="102" spans="1:15" hidden="1" x14ac:dyDescent="0.35">
      <c r="A102" t="s">
        <v>122</v>
      </c>
      <c r="B102">
        <v>86</v>
      </c>
      <c r="C102">
        <v>1</v>
      </c>
      <c r="D102">
        <v>81</v>
      </c>
      <c r="E102">
        <v>4</v>
      </c>
      <c r="F102">
        <v>0</v>
      </c>
      <c r="G102">
        <v>0</v>
      </c>
      <c r="H102">
        <v>0</v>
      </c>
      <c r="I102">
        <v>1.1599999999999999</v>
      </c>
      <c r="J102">
        <v>94.19</v>
      </c>
      <c r="K102">
        <v>1.23</v>
      </c>
      <c r="L102">
        <v>86</v>
      </c>
      <c r="M102">
        <v>0</v>
      </c>
      <c r="N102">
        <v>0</v>
      </c>
      <c r="O102" t="s">
        <v>18</v>
      </c>
    </row>
    <row r="103" spans="1:15" hidden="1" x14ac:dyDescent="0.35">
      <c r="A103" t="s">
        <v>123</v>
      </c>
      <c r="B103">
        <v>2019</v>
      </c>
      <c r="C103">
        <v>80</v>
      </c>
      <c r="D103">
        <v>1620</v>
      </c>
      <c r="E103">
        <v>319</v>
      </c>
      <c r="F103">
        <v>11</v>
      </c>
      <c r="G103">
        <v>0</v>
      </c>
      <c r="H103">
        <v>4</v>
      </c>
      <c r="I103">
        <v>3.96</v>
      </c>
      <c r="J103">
        <v>80.239999999999995</v>
      </c>
      <c r="K103">
        <v>4.9400000000000004</v>
      </c>
      <c r="L103">
        <v>1947</v>
      </c>
      <c r="M103">
        <v>72</v>
      </c>
      <c r="N103">
        <v>3.7</v>
      </c>
      <c r="O103" t="s">
        <v>18</v>
      </c>
    </row>
    <row r="104" spans="1:15" hidden="1" x14ac:dyDescent="0.35">
      <c r="A104" t="s">
        <v>124</v>
      </c>
      <c r="B104">
        <v>6321</v>
      </c>
      <c r="C104">
        <v>112</v>
      </c>
      <c r="D104">
        <v>4825</v>
      </c>
      <c r="E104">
        <v>1384</v>
      </c>
      <c r="F104">
        <v>49</v>
      </c>
      <c r="G104">
        <v>0</v>
      </c>
      <c r="H104">
        <v>178</v>
      </c>
      <c r="I104">
        <v>1.77</v>
      </c>
      <c r="J104">
        <v>76.33</v>
      </c>
      <c r="K104">
        <v>2.3199999999999998</v>
      </c>
      <c r="L104">
        <v>5639</v>
      </c>
      <c r="M104">
        <v>682</v>
      </c>
      <c r="N104">
        <v>12.09</v>
      </c>
      <c r="O104" t="s">
        <v>18</v>
      </c>
    </row>
    <row r="105" spans="1:15" hidden="1" x14ac:dyDescent="0.35">
      <c r="A105" t="s">
        <v>125</v>
      </c>
      <c r="B105">
        <v>9690</v>
      </c>
      <c r="C105">
        <v>91</v>
      </c>
      <c r="D105">
        <v>6260</v>
      </c>
      <c r="E105">
        <v>3339</v>
      </c>
      <c r="F105">
        <v>395</v>
      </c>
      <c r="G105">
        <v>6</v>
      </c>
      <c r="H105">
        <v>681</v>
      </c>
      <c r="I105">
        <v>0.94</v>
      </c>
      <c r="J105">
        <v>64.599999999999994</v>
      </c>
      <c r="K105">
        <v>1.45</v>
      </c>
      <c r="L105">
        <v>7153</v>
      </c>
      <c r="M105">
        <v>2537</v>
      </c>
      <c r="N105">
        <v>35.47</v>
      </c>
      <c r="O105" t="s">
        <v>20</v>
      </c>
    </row>
    <row r="106" spans="1:15" hidden="1" x14ac:dyDescent="0.35">
      <c r="A106" t="s">
        <v>126</v>
      </c>
      <c r="B106">
        <v>3664</v>
      </c>
      <c r="C106">
        <v>99</v>
      </c>
      <c r="D106">
        <v>1645</v>
      </c>
      <c r="E106">
        <v>1920</v>
      </c>
      <c r="F106">
        <v>24</v>
      </c>
      <c r="G106">
        <v>0</v>
      </c>
      <c r="H106">
        <v>6</v>
      </c>
      <c r="I106">
        <v>2.7</v>
      </c>
      <c r="J106">
        <v>44.9</v>
      </c>
      <c r="K106">
        <v>6.02</v>
      </c>
      <c r="L106">
        <v>2992</v>
      </c>
      <c r="M106">
        <v>672</v>
      </c>
      <c r="N106">
        <v>22.46</v>
      </c>
      <c r="O106" t="s">
        <v>20</v>
      </c>
    </row>
    <row r="107" spans="1:15" hidden="1" x14ac:dyDescent="0.35">
      <c r="A107" t="s">
        <v>127</v>
      </c>
      <c r="B107">
        <v>8904</v>
      </c>
      <c r="C107">
        <v>124</v>
      </c>
      <c r="D107">
        <v>8601</v>
      </c>
      <c r="E107">
        <v>179</v>
      </c>
      <c r="F107">
        <v>7</v>
      </c>
      <c r="G107">
        <v>0</v>
      </c>
      <c r="H107">
        <v>1</v>
      </c>
      <c r="I107">
        <v>1.39</v>
      </c>
      <c r="J107">
        <v>96.6</v>
      </c>
      <c r="K107">
        <v>1.44</v>
      </c>
      <c r="L107">
        <v>8800</v>
      </c>
      <c r="M107">
        <v>104</v>
      </c>
      <c r="N107">
        <v>1.18</v>
      </c>
      <c r="O107" t="s">
        <v>28</v>
      </c>
    </row>
    <row r="108" spans="1:15" x14ac:dyDescent="0.35">
      <c r="A108" t="s">
        <v>128</v>
      </c>
      <c r="B108">
        <v>3369</v>
      </c>
      <c r="C108">
        <v>15</v>
      </c>
      <c r="D108">
        <v>2547</v>
      </c>
      <c r="E108">
        <v>807</v>
      </c>
      <c r="F108">
        <v>67</v>
      </c>
      <c r="G108">
        <v>0</v>
      </c>
      <c r="H108">
        <v>19</v>
      </c>
      <c r="I108">
        <v>0.45</v>
      </c>
      <c r="J108">
        <v>75.599999999999994</v>
      </c>
      <c r="K108">
        <v>0.59</v>
      </c>
      <c r="L108">
        <v>2999</v>
      </c>
      <c r="M108">
        <v>370</v>
      </c>
      <c r="N108">
        <v>12.34</v>
      </c>
      <c r="O108" t="s">
        <v>34</v>
      </c>
    </row>
    <row r="109" spans="1:15" hidden="1" x14ac:dyDescent="0.35">
      <c r="A109" t="s">
        <v>129</v>
      </c>
      <c r="B109">
        <v>2513</v>
      </c>
      <c r="C109">
        <v>124</v>
      </c>
      <c r="D109">
        <v>1913</v>
      </c>
      <c r="E109">
        <v>476</v>
      </c>
      <c r="F109">
        <v>3</v>
      </c>
      <c r="G109">
        <v>1</v>
      </c>
      <c r="H109">
        <v>2</v>
      </c>
      <c r="I109">
        <v>4.93</v>
      </c>
      <c r="J109">
        <v>76.12</v>
      </c>
      <c r="K109">
        <v>6.48</v>
      </c>
      <c r="L109">
        <v>2475</v>
      </c>
      <c r="M109">
        <v>38</v>
      </c>
      <c r="N109">
        <v>1.54</v>
      </c>
      <c r="O109" t="s">
        <v>20</v>
      </c>
    </row>
    <row r="110" spans="1:15" hidden="1" x14ac:dyDescent="0.35">
      <c r="A110" t="s">
        <v>130</v>
      </c>
      <c r="B110">
        <v>701</v>
      </c>
      <c r="C110">
        <v>9</v>
      </c>
      <c r="D110">
        <v>665</v>
      </c>
      <c r="E110">
        <v>27</v>
      </c>
      <c r="F110">
        <v>1</v>
      </c>
      <c r="G110">
        <v>0</v>
      </c>
      <c r="H110">
        <v>0</v>
      </c>
      <c r="I110">
        <v>1.28</v>
      </c>
      <c r="J110">
        <v>94.86</v>
      </c>
      <c r="K110">
        <v>1.35</v>
      </c>
      <c r="L110">
        <v>677</v>
      </c>
      <c r="M110">
        <v>24</v>
      </c>
      <c r="N110">
        <v>3.55</v>
      </c>
      <c r="O110" t="s">
        <v>18</v>
      </c>
    </row>
    <row r="111" spans="1:15" hidden="1" x14ac:dyDescent="0.35">
      <c r="A111" t="s">
        <v>131</v>
      </c>
      <c r="B111">
        <v>6208</v>
      </c>
      <c r="C111">
        <v>156</v>
      </c>
      <c r="D111">
        <v>4653</v>
      </c>
      <c r="E111">
        <v>1399</v>
      </c>
      <c r="F111">
        <v>37</v>
      </c>
      <c r="G111">
        <v>0</v>
      </c>
      <c r="H111">
        <v>223</v>
      </c>
      <c r="I111">
        <v>2.5099999999999998</v>
      </c>
      <c r="J111">
        <v>74.95</v>
      </c>
      <c r="K111">
        <v>3.35</v>
      </c>
      <c r="L111">
        <v>5923</v>
      </c>
      <c r="M111">
        <v>285</v>
      </c>
      <c r="N111">
        <v>4.8099999999999996</v>
      </c>
      <c r="O111" t="s">
        <v>20</v>
      </c>
    </row>
    <row r="112" spans="1:15" hidden="1" x14ac:dyDescent="0.35">
      <c r="A112" t="s">
        <v>132</v>
      </c>
      <c r="B112">
        <v>344</v>
      </c>
      <c r="C112">
        <v>10</v>
      </c>
      <c r="D112">
        <v>332</v>
      </c>
      <c r="E112">
        <v>2</v>
      </c>
      <c r="F112">
        <v>0</v>
      </c>
      <c r="G112">
        <v>0</v>
      </c>
      <c r="H112">
        <v>0</v>
      </c>
      <c r="I112">
        <v>2.91</v>
      </c>
      <c r="J112">
        <v>96.51</v>
      </c>
      <c r="K112">
        <v>3.01</v>
      </c>
      <c r="L112">
        <v>343</v>
      </c>
      <c r="M112">
        <v>1</v>
      </c>
      <c r="N112">
        <v>0.28999999999999998</v>
      </c>
      <c r="O112" t="s">
        <v>20</v>
      </c>
    </row>
    <row r="113" spans="1:15" hidden="1" x14ac:dyDescent="0.35">
      <c r="A113" t="s">
        <v>133</v>
      </c>
      <c r="B113">
        <v>395489</v>
      </c>
      <c r="C113">
        <v>44022</v>
      </c>
      <c r="D113">
        <v>303810</v>
      </c>
      <c r="E113">
        <v>47657</v>
      </c>
      <c r="F113">
        <v>4973</v>
      </c>
      <c r="G113">
        <v>342</v>
      </c>
      <c r="H113">
        <v>8588</v>
      </c>
      <c r="I113">
        <v>11.13</v>
      </c>
      <c r="J113">
        <v>76.819999999999993</v>
      </c>
      <c r="K113">
        <v>14.49</v>
      </c>
      <c r="L113">
        <v>349396</v>
      </c>
      <c r="M113">
        <v>46093</v>
      </c>
      <c r="N113">
        <v>13.19</v>
      </c>
      <c r="O113" t="s">
        <v>24</v>
      </c>
    </row>
    <row r="114" spans="1:15" hidden="1" x14ac:dyDescent="0.35">
      <c r="A114" t="s">
        <v>134</v>
      </c>
      <c r="B114">
        <v>23154</v>
      </c>
      <c r="C114">
        <v>748</v>
      </c>
      <c r="D114">
        <v>16154</v>
      </c>
      <c r="E114">
        <v>6252</v>
      </c>
      <c r="F114">
        <v>120</v>
      </c>
      <c r="G114">
        <v>13</v>
      </c>
      <c r="H114">
        <v>245</v>
      </c>
      <c r="I114">
        <v>3.23</v>
      </c>
      <c r="J114">
        <v>69.77</v>
      </c>
      <c r="K114">
        <v>4.63</v>
      </c>
      <c r="L114">
        <v>21115</v>
      </c>
      <c r="M114">
        <v>2039</v>
      </c>
      <c r="N114">
        <v>9.66</v>
      </c>
      <c r="O114" t="s">
        <v>18</v>
      </c>
    </row>
    <row r="115" spans="1:15" hidden="1" x14ac:dyDescent="0.35">
      <c r="A115" t="s">
        <v>135</v>
      </c>
      <c r="B115">
        <v>116</v>
      </c>
      <c r="C115">
        <v>4</v>
      </c>
      <c r="D115">
        <v>104</v>
      </c>
      <c r="E115">
        <v>8</v>
      </c>
      <c r="F115">
        <v>0</v>
      </c>
      <c r="G115">
        <v>0</v>
      </c>
      <c r="H115">
        <v>0</v>
      </c>
      <c r="I115">
        <v>3.45</v>
      </c>
      <c r="J115">
        <v>89.66</v>
      </c>
      <c r="K115">
        <v>3.85</v>
      </c>
      <c r="L115">
        <v>109</v>
      </c>
      <c r="M115">
        <v>7</v>
      </c>
      <c r="N115">
        <v>6.42</v>
      </c>
      <c r="O115" t="s">
        <v>18</v>
      </c>
    </row>
    <row r="116" spans="1:15" hidden="1" x14ac:dyDescent="0.35">
      <c r="A116" t="s">
        <v>136</v>
      </c>
      <c r="B116">
        <v>289</v>
      </c>
      <c r="C116">
        <v>0</v>
      </c>
      <c r="D116">
        <v>222</v>
      </c>
      <c r="E116">
        <v>67</v>
      </c>
      <c r="F116">
        <v>1</v>
      </c>
      <c r="G116">
        <v>0</v>
      </c>
      <c r="H116">
        <v>4</v>
      </c>
      <c r="I116">
        <v>0</v>
      </c>
      <c r="J116">
        <v>76.819999999999993</v>
      </c>
      <c r="K116">
        <v>0</v>
      </c>
      <c r="L116">
        <v>287</v>
      </c>
      <c r="M116">
        <v>2</v>
      </c>
      <c r="N116">
        <v>0.7</v>
      </c>
      <c r="O116" t="s">
        <v>28</v>
      </c>
    </row>
    <row r="117" spans="1:15" hidden="1" x14ac:dyDescent="0.35">
      <c r="A117" t="s">
        <v>137</v>
      </c>
      <c r="B117">
        <v>2893</v>
      </c>
      <c r="C117">
        <v>45</v>
      </c>
      <c r="D117">
        <v>809</v>
      </c>
      <c r="E117">
        <v>2039</v>
      </c>
      <c r="F117">
        <v>94</v>
      </c>
      <c r="G117">
        <v>2</v>
      </c>
      <c r="H117">
        <v>70</v>
      </c>
      <c r="I117">
        <v>1.56</v>
      </c>
      <c r="J117">
        <v>27.96</v>
      </c>
      <c r="K117">
        <v>5.56</v>
      </c>
      <c r="L117">
        <v>2188</v>
      </c>
      <c r="M117">
        <v>705</v>
      </c>
      <c r="N117">
        <v>32.22</v>
      </c>
      <c r="O117" t="s">
        <v>18</v>
      </c>
    </row>
    <row r="118" spans="1:15" hidden="1" x14ac:dyDescent="0.35">
      <c r="A118" t="s">
        <v>138</v>
      </c>
      <c r="B118">
        <v>20887</v>
      </c>
      <c r="C118">
        <v>316</v>
      </c>
      <c r="D118">
        <v>16553</v>
      </c>
      <c r="E118">
        <v>4018</v>
      </c>
      <c r="F118">
        <v>609</v>
      </c>
      <c r="G118">
        <v>3</v>
      </c>
      <c r="H118">
        <v>115</v>
      </c>
      <c r="I118">
        <v>1.51</v>
      </c>
      <c r="J118">
        <v>79.25</v>
      </c>
      <c r="K118">
        <v>1.91</v>
      </c>
      <c r="L118">
        <v>17562</v>
      </c>
      <c r="M118">
        <v>3325</v>
      </c>
      <c r="N118">
        <v>18.93</v>
      </c>
      <c r="O118" t="s">
        <v>16</v>
      </c>
    </row>
    <row r="119" spans="1:15" hidden="1" x14ac:dyDescent="0.35">
      <c r="A119" t="s">
        <v>139</v>
      </c>
      <c r="B119">
        <v>1701</v>
      </c>
      <c r="C119">
        <v>11</v>
      </c>
      <c r="D119">
        <v>0</v>
      </c>
      <c r="E119">
        <v>1690</v>
      </c>
      <c r="F119">
        <v>32</v>
      </c>
      <c r="G119">
        <v>0</v>
      </c>
      <c r="H119">
        <v>0</v>
      </c>
      <c r="I119">
        <v>0.65</v>
      </c>
      <c r="J119">
        <v>0</v>
      </c>
      <c r="K119" t="s">
        <v>54</v>
      </c>
      <c r="L119">
        <v>1507</v>
      </c>
      <c r="M119">
        <v>194</v>
      </c>
      <c r="N119">
        <v>12.87</v>
      </c>
      <c r="O119" t="s">
        <v>20</v>
      </c>
    </row>
    <row r="120" spans="1:15" hidden="1" x14ac:dyDescent="0.35">
      <c r="A120" t="s">
        <v>140</v>
      </c>
      <c r="B120">
        <v>1843</v>
      </c>
      <c r="C120">
        <v>8</v>
      </c>
      <c r="D120">
        <v>101</v>
      </c>
      <c r="E120">
        <v>1734</v>
      </c>
      <c r="F120">
        <v>68</v>
      </c>
      <c r="G120">
        <v>0</v>
      </c>
      <c r="H120">
        <v>26</v>
      </c>
      <c r="I120">
        <v>0.43</v>
      </c>
      <c r="J120">
        <v>5.48</v>
      </c>
      <c r="K120">
        <v>7.92</v>
      </c>
      <c r="L120">
        <v>1344</v>
      </c>
      <c r="M120">
        <v>499</v>
      </c>
      <c r="N120">
        <v>37.130000000000003</v>
      </c>
      <c r="O120" t="s">
        <v>20</v>
      </c>
    </row>
    <row r="121" spans="1:15" x14ac:dyDescent="0.35">
      <c r="A121" t="s">
        <v>141</v>
      </c>
      <c r="B121">
        <v>18752</v>
      </c>
      <c r="C121">
        <v>48</v>
      </c>
      <c r="D121">
        <v>13754</v>
      </c>
      <c r="E121">
        <v>4950</v>
      </c>
      <c r="F121">
        <v>139</v>
      </c>
      <c r="G121">
        <v>3</v>
      </c>
      <c r="H121">
        <v>626</v>
      </c>
      <c r="I121">
        <v>0.26</v>
      </c>
      <c r="J121">
        <v>73.349999999999994</v>
      </c>
      <c r="K121">
        <v>0.35</v>
      </c>
      <c r="L121">
        <v>17844</v>
      </c>
      <c r="M121">
        <v>908</v>
      </c>
      <c r="N121">
        <v>5.09</v>
      </c>
      <c r="O121" t="s">
        <v>34</v>
      </c>
    </row>
    <row r="122" spans="1:15" hidden="1" x14ac:dyDescent="0.35">
      <c r="A122" t="s">
        <v>142</v>
      </c>
      <c r="B122">
        <v>53413</v>
      </c>
      <c r="C122">
        <v>6160</v>
      </c>
      <c r="D122">
        <v>189</v>
      </c>
      <c r="E122">
        <v>47064</v>
      </c>
      <c r="F122">
        <v>419</v>
      </c>
      <c r="G122">
        <v>1</v>
      </c>
      <c r="H122">
        <v>0</v>
      </c>
      <c r="I122">
        <v>11.53</v>
      </c>
      <c r="J122">
        <v>0.35</v>
      </c>
      <c r="K122">
        <v>3259.26</v>
      </c>
      <c r="L122">
        <v>52132</v>
      </c>
      <c r="M122">
        <v>1281</v>
      </c>
      <c r="N122">
        <v>2.46</v>
      </c>
      <c r="O122" t="s">
        <v>18</v>
      </c>
    </row>
    <row r="123" spans="1:15" hidden="1" x14ac:dyDescent="0.35">
      <c r="A123" t="s">
        <v>143</v>
      </c>
      <c r="B123">
        <v>1557</v>
      </c>
      <c r="C123">
        <v>22</v>
      </c>
      <c r="D123">
        <v>1514</v>
      </c>
      <c r="E123">
        <v>21</v>
      </c>
      <c r="F123">
        <v>1</v>
      </c>
      <c r="G123">
        <v>0</v>
      </c>
      <c r="H123">
        <v>1</v>
      </c>
      <c r="I123">
        <v>1.41</v>
      </c>
      <c r="J123">
        <v>97.24</v>
      </c>
      <c r="K123">
        <v>1.45</v>
      </c>
      <c r="L123">
        <v>1555</v>
      </c>
      <c r="M123">
        <v>2</v>
      </c>
      <c r="N123">
        <v>0.13</v>
      </c>
      <c r="O123" t="s">
        <v>28</v>
      </c>
    </row>
    <row r="124" spans="1:15" hidden="1" x14ac:dyDescent="0.35">
      <c r="A124" t="s">
        <v>144</v>
      </c>
      <c r="B124">
        <v>3439</v>
      </c>
      <c r="C124">
        <v>108</v>
      </c>
      <c r="D124">
        <v>2492</v>
      </c>
      <c r="E124">
        <v>839</v>
      </c>
      <c r="F124">
        <v>0</v>
      </c>
      <c r="G124">
        <v>0</v>
      </c>
      <c r="H124">
        <v>0</v>
      </c>
      <c r="I124">
        <v>3.14</v>
      </c>
      <c r="J124">
        <v>72.459999999999994</v>
      </c>
      <c r="K124">
        <v>4.33</v>
      </c>
      <c r="L124">
        <v>3147</v>
      </c>
      <c r="M124">
        <v>292</v>
      </c>
      <c r="N124">
        <v>9.2799999999999994</v>
      </c>
      <c r="O124" t="s">
        <v>24</v>
      </c>
    </row>
    <row r="125" spans="1:15" hidden="1" x14ac:dyDescent="0.35">
      <c r="A125" t="s">
        <v>145</v>
      </c>
      <c r="B125">
        <v>1132</v>
      </c>
      <c r="C125">
        <v>69</v>
      </c>
      <c r="D125">
        <v>1027</v>
      </c>
      <c r="E125">
        <v>36</v>
      </c>
      <c r="F125">
        <v>0</v>
      </c>
      <c r="G125">
        <v>0</v>
      </c>
      <c r="H125">
        <v>0</v>
      </c>
      <c r="I125">
        <v>6.1</v>
      </c>
      <c r="J125">
        <v>90.72</v>
      </c>
      <c r="K125">
        <v>6.72</v>
      </c>
      <c r="L125">
        <v>1105</v>
      </c>
      <c r="M125">
        <v>27</v>
      </c>
      <c r="N125">
        <v>2.44</v>
      </c>
      <c r="O125" t="s">
        <v>20</v>
      </c>
    </row>
    <row r="126" spans="1:15" hidden="1" x14ac:dyDescent="0.35">
      <c r="A126" t="s">
        <v>146</v>
      </c>
      <c r="B126">
        <v>41180</v>
      </c>
      <c r="C126">
        <v>860</v>
      </c>
      <c r="D126">
        <v>18203</v>
      </c>
      <c r="E126">
        <v>22117</v>
      </c>
      <c r="F126">
        <v>648</v>
      </c>
      <c r="G126">
        <v>2</v>
      </c>
      <c r="H126">
        <v>829</v>
      </c>
      <c r="I126">
        <v>2.09</v>
      </c>
      <c r="J126">
        <v>44.2</v>
      </c>
      <c r="K126">
        <v>4.72</v>
      </c>
      <c r="L126">
        <v>37225</v>
      </c>
      <c r="M126">
        <v>3955</v>
      </c>
      <c r="N126">
        <v>10.62</v>
      </c>
      <c r="O126" t="s">
        <v>20</v>
      </c>
    </row>
    <row r="127" spans="1:15" hidden="1" x14ac:dyDescent="0.35">
      <c r="A127" t="s">
        <v>147</v>
      </c>
      <c r="B127">
        <v>10213</v>
      </c>
      <c r="C127">
        <v>466</v>
      </c>
      <c r="D127">
        <v>5564</v>
      </c>
      <c r="E127">
        <v>4183</v>
      </c>
      <c r="F127">
        <v>127</v>
      </c>
      <c r="G127">
        <v>6</v>
      </c>
      <c r="H127">
        <v>137</v>
      </c>
      <c r="I127">
        <v>4.5599999999999996</v>
      </c>
      <c r="J127">
        <v>54.48</v>
      </c>
      <c r="K127">
        <v>8.3800000000000008</v>
      </c>
      <c r="L127">
        <v>9249</v>
      </c>
      <c r="M127">
        <v>964</v>
      </c>
      <c r="N127">
        <v>10.42</v>
      </c>
      <c r="O127" t="s">
        <v>18</v>
      </c>
    </row>
    <row r="128" spans="1:15" hidden="1" x14ac:dyDescent="0.35">
      <c r="A128" t="s">
        <v>148</v>
      </c>
      <c r="B128">
        <v>9132</v>
      </c>
      <c r="C128">
        <v>255</v>
      </c>
      <c r="D128">
        <v>8752</v>
      </c>
      <c r="E128">
        <v>125</v>
      </c>
      <c r="F128">
        <v>15</v>
      </c>
      <c r="G128">
        <v>0</v>
      </c>
      <c r="H128">
        <v>0</v>
      </c>
      <c r="I128">
        <v>2.79</v>
      </c>
      <c r="J128">
        <v>95.84</v>
      </c>
      <c r="K128">
        <v>2.91</v>
      </c>
      <c r="L128">
        <v>9034</v>
      </c>
      <c r="M128">
        <v>98</v>
      </c>
      <c r="N128">
        <v>1.08</v>
      </c>
      <c r="O128" t="s">
        <v>18</v>
      </c>
    </row>
    <row r="129" spans="1:15" hidden="1" x14ac:dyDescent="0.35">
      <c r="A129" t="s">
        <v>149</v>
      </c>
      <c r="B129">
        <v>77058</v>
      </c>
      <c r="C129">
        <v>393</v>
      </c>
      <c r="D129">
        <v>57028</v>
      </c>
      <c r="E129">
        <v>19637</v>
      </c>
      <c r="F129">
        <v>1053</v>
      </c>
      <c r="G129">
        <v>9</v>
      </c>
      <c r="H129">
        <v>1729</v>
      </c>
      <c r="I129">
        <v>0.51</v>
      </c>
      <c r="J129">
        <v>74.010000000000005</v>
      </c>
      <c r="K129">
        <v>0.69</v>
      </c>
      <c r="L129">
        <v>68400</v>
      </c>
      <c r="M129">
        <v>8658</v>
      </c>
      <c r="N129">
        <v>12.66</v>
      </c>
      <c r="O129" t="s">
        <v>16</v>
      </c>
    </row>
    <row r="130" spans="1:15" hidden="1" x14ac:dyDescent="0.35">
      <c r="A130" t="s">
        <v>150</v>
      </c>
      <c r="B130">
        <v>274289</v>
      </c>
      <c r="C130">
        <v>5842</v>
      </c>
      <c r="D130">
        <v>241026</v>
      </c>
      <c r="E130">
        <v>27421</v>
      </c>
      <c r="F130">
        <v>1176</v>
      </c>
      <c r="G130">
        <v>20</v>
      </c>
      <c r="H130">
        <v>3592</v>
      </c>
      <c r="I130">
        <v>2.13</v>
      </c>
      <c r="J130">
        <v>87.87</v>
      </c>
      <c r="K130">
        <v>2.42</v>
      </c>
      <c r="L130">
        <v>266096</v>
      </c>
      <c r="M130">
        <v>8193</v>
      </c>
      <c r="N130">
        <v>3.08</v>
      </c>
      <c r="O130" t="s">
        <v>16</v>
      </c>
    </row>
    <row r="131" spans="1:15" hidden="1" x14ac:dyDescent="0.35">
      <c r="A131" t="s">
        <v>151</v>
      </c>
      <c r="B131">
        <v>61442</v>
      </c>
      <c r="C131">
        <v>1322</v>
      </c>
      <c r="D131">
        <v>35086</v>
      </c>
      <c r="E131">
        <v>25034</v>
      </c>
      <c r="F131">
        <v>1146</v>
      </c>
      <c r="G131">
        <v>28</v>
      </c>
      <c r="H131">
        <v>955</v>
      </c>
      <c r="I131">
        <v>2.15</v>
      </c>
      <c r="J131">
        <v>57.1</v>
      </c>
      <c r="K131">
        <v>3.77</v>
      </c>
      <c r="L131">
        <v>54426</v>
      </c>
      <c r="M131">
        <v>7016</v>
      </c>
      <c r="N131">
        <v>12.89</v>
      </c>
      <c r="O131" t="s">
        <v>24</v>
      </c>
    </row>
    <row r="132" spans="1:15" hidden="1" x14ac:dyDescent="0.35">
      <c r="A132" t="s">
        <v>152</v>
      </c>
      <c r="B132">
        <v>62</v>
      </c>
      <c r="C132">
        <v>0</v>
      </c>
      <c r="D132">
        <v>11</v>
      </c>
      <c r="E132">
        <v>51</v>
      </c>
      <c r="F132">
        <v>0</v>
      </c>
      <c r="G132">
        <v>0</v>
      </c>
      <c r="H132">
        <v>0</v>
      </c>
      <c r="I132">
        <v>0</v>
      </c>
      <c r="J132">
        <v>17.739999999999998</v>
      </c>
      <c r="K132">
        <v>0</v>
      </c>
      <c r="L132">
        <v>19</v>
      </c>
      <c r="M132">
        <v>43</v>
      </c>
      <c r="N132">
        <v>226.32</v>
      </c>
      <c r="O132" t="s">
        <v>28</v>
      </c>
    </row>
    <row r="133" spans="1:15" hidden="1" x14ac:dyDescent="0.35">
      <c r="A133" t="s">
        <v>153</v>
      </c>
      <c r="B133">
        <v>4548</v>
      </c>
      <c r="C133">
        <v>43</v>
      </c>
      <c r="D133">
        <v>2905</v>
      </c>
      <c r="E133">
        <v>1600</v>
      </c>
      <c r="F133">
        <v>104</v>
      </c>
      <c r="G133">
        <v>2</v>
      </c>
      <c r="H133">
        <v>111</v>
      </c>
      <c r="I133">
        <v>0.95</v>
      </c>
      <c r="J133">
        <v>63.87</v>
      </c>
      <c r="K133">
        <v>1.48</v>
      </c>
      <c r="L133">
        <v>3748</v>
      </c>
      <c r="M133">
        <v>800</v>
      </c>
      <c r="N133">
        <v>21.34</v>
      </c>
      <c r="O133" t="s">
        <v>24</v>
      </c>
    </row>
    <row r="134" spans="1:15" hidden="1" x14ac:dyDescent="0.35">
      <c r="A134" t="s">
        <v>154</v>
      </c>
      <c r="B134">
        <v>389717</v>
      </c>
      <c r="C134">
        <v>18418</v>
      </c>
      <c r="D134">
        <v>272547</v>
      </c>
      <c r="E134">
        <v>98752</v>
      </c>
      <c r="F134">
        <v>13756</v>
      </c>
      <c r="G134">
        <v>575</v>
      </c>
      <c r="H134">
        <v>4697</v>
      </c>
      <c r="I134">
        <v>4.7300000000000004</v>
      </c>
      <c r="J134">
        <v>69.930000000000007</v>
      </c>
      <c r="K134">
        <v>6.76</v>
      </c>
      <c r="L134">
        <v>357681</v>
      </c>
      <c r="M134">
        <v>32036</v>
      </c>
      <c r="N134">
        <v>8.9600000000000009</v>
      </c>
      <c r="O134" t="s">
        <v>24</v>
      </c>
    </row>
    <row r="135" spans="1:15" hidden="1" x14ac:dyDescent="0.35">
      <c r="A135" t="s">
        <v>155</v>
      </c>
      <c r="B135">
        <v>82040</v>
      </c>
      <c r="C135">
        <v>1945</v>
      </c>
      <c r="D135">
        <v>26446</v>
      </c>
      <c r="E135">
        <v>53649</v>
      </c>
      <c r="F135">
        <v>1592</v>
      </c>
      <c r="G135">
        <v>13</v>
      </c>
      <c r="H135">
        <v>336</v>
      </c>
      <c r="I135">
        <v>2.37</v>
      </c>
      <c r="J135">
        <v>32.24</v>
      </c>
      <c r="K135">
        <v>7.35</v>
      </c>
      <c r="L135">
        <v>68898</v>
      </c>
      <c r="M135">
        <v>13142</v>
      </c>
      <c r="N135">
        <v>19.07</v>
      </c>
      <c r="O135" t="s">
        <v>28</v>
      </c>
    </row>
    <row r="136" spans="1:15" hidden="1" x14ac:dyDescent="0.35">
      <c r="A136" t="s">
        <v>156</v>
      </c>
      <c r="B136">
        <v>43402</v>
      </c>
      <c r="C136">
        <v>1676</v>
      </c>
      <c r="D136">
        <v>32856</v>
      </c>
      <c r="E136">
        <v>8870</v>
      </c>
      <c r="F136">
        <v>337</v>
      </c>
      <c r="G136">
        <v>5</v>
      </c>
      <c r="H136">
        <v>103</v>
      </c>
      <c r="I136">
        <v>3.86</v>
      </c>
      <c r="J136">
        <v>75.7</v>
      </c>
      <c r="K136">
        <v>5.0999999999999996</v>
      </c>
      <c r="L136">
        <v>40383</v>
      </c>
      <c r="M136">
        <v>3019</v>
      </c>
      <c r="N136">
        <v>7.48</v>
      </c>
      <c r="O136" t="s">
        <v>18</v>
      </c>
    </row>
    <row r="137" spans="1:15" hidden="1" x14ac:dyDescent="0.35">
      <c r="A137" t="s">
        <v>157</v>
      </c>
      <c r="B137">
        <v>50299</v>
      </c>
      <c r="C137">
        <v>1719</v>
      </c>
      <c r="D137">
        <v>35375</v>
      </c>
      <c r="E137">
        <v>13205</v>
      </c>
      <c r="F137">
        <v>135</v>
      </c>
      <c r="G137">
        <v>2</v>
      </c>
      <c r="H137">
        <v>158</v>
      </c>
      <c r="I137">
        <v>3.42</v>
      </c>
      <c r="J137">
        <v>70.33</v>
      </c>
      <c r="K137">
        <v>4.8600000000000003</v>
      </c>
      <c r="L137">
        <v>48771</v>
      </c>
      <c r="M137">
        <v>1528</v>
      </c>
      <c r="N137">
        <v>3.13</v>
      </c>
      <c r="O137" t="s">
        <v>18</v>
      </c>
    </row>
    <row r="138" spans="1:15" hidden="1" x14ac:dyDescent="0.35">
      <c r="A138" t="s">
        <v>158</v>
      </c>
      <c r="B138">
        <v>109597</v>
      </c>
      <c r="C138">
        <v>165</v>
      </c>
      <c r="D138">
        <v>106328</v>
      </c>
      <c r="E138">
        <v>3104</v>
      </c>
      <c r="F138">
        <v>292</v>
      </c>
      <c r="G138">
        <v>0</v>
      </c>
      <c r="H138">
        <v>304</v>
      </c>
      <c r="I138">
        <v>0.15</v>
      </c>
      <c r="J138">
        <v>97.02</v>
      </c>
      <c r="K138">
        <v>0.16</v>
      </c>
      <c r="L138">
        <v>107037</v>
      </c>
      <c r="M138">
        <v>2560</v>
      </c>
      <c r="N138">
        <v>2.39</v>
      </c>
      <c r="O138" t="s">
        <v>16</v>
      </c>
    </row>
    <row r="139" spans="1:15" hidden="1" x14ac:dyDescent="0.35">
      <c r="A139" t="s">
        <v>159</v>
      </c>
      <c r="B139">
        <v>45902</v>
      </c>
      <c r="C139">
        <v>2206</v>
      </c>
      <c r="D139">
        <v>25794</v>
      </c>
      <c r="E139">
        <v>17902</v>
      </c>
      <c r="F139">
        <v>1104</v>
      </c>
      <c r="G139">
        <v>19</v>
      </c>
      <c r="H139">
        <v>151</v>
      </c>
      <c r="I139">
        <v>4.8099999999999996</v>
      </c>
      <c r="J139">
        <v>56.19</v>
      </c>
      <c r="K139">
        <v>8.5500000000000007</v>
      </c>
      <c r="L139">
        <v>38139</v>
      </c>
      <c r="M139">
        <v>7763</v>
      </c>
      <c r="N139">
        <v>20.350000000000001</v>
      </c>
      <c r="O139" t="s">
        <v>18</v>
      </c>
    </row>
    <row r="140" spans="1:15" hidden="1" x14ac:dyDescent="0.35">
      <c r="A140" t="s">
        <v>160</v>
      </c>
      <c r="B140">
        <v>816680</v>
      </c>
      <c r="C140">
        <v>13334</v>
      </c>
      <c r="D140">
        <v>602249</v>
      </c>
      <c r="E140">
        <v>201097</v>
      </c>
      <c r="F140">
        <v>5607</v>
      </c>
      <c r="G140">
        <v>85</v>
      </c>
      <c r="H140">
        <v>3077</v>
      </c>
      <c r="I140">
        <v>1.63</v>
      </c>
      <c r="J140">
        <v>73.739999999999995</v>
      </c>
      <c r="K140">
        <v>2.21</v>
      </c>
      <c r="L140">
        <v>776212</v>
      </c>
      <c r="M140">
        <v>40468</v>
      </c>
      <c r="N140">
        <v>5.21</v>
      </c>
      <c r="O140" t="s">
        <v>18</v>
      </c>
    </row>
    <row r="141" spans="1:15" hidden="1" x14ac:dyDescent="0.35">
      <c r="A141" t="s">
        <v>161</v>
      </c>
      <c r="B141">
        <v>1879</v>
      </c>
      <c r="C141">
        <v>5</v>
      </c>
      <c r="D141">
        <v>975</v>
      </c>
      <c r="E141">
        <v>899</v>
      </c>
      <c r="F141">
        <v>58</v>
      </c>
      <c r="G141">
        <v>0</v>
      </c>
      <c r="H141">
        <v>57</v>
      </c>
      <c r="I141">
        <v>0.27</v>
      </c>
      <c r="J141">
        <v>51.89</v>
      </c>
      <c r="K141">
        <v>0.51</v>
      </c>
      <c r="L141">
        <v>1629</v>
      </c>
      <c r="M141">
        <v>250</v>
      </c>
      <c r="N141">
        <v>15.35</v>
      </c>
      <c r="O141" t="s">
        <v>20</v>
      </c>
    </row>
    <row r="142" spans="1:15" hidden="1" x14ac:dyDescent="0.35">
      <c r="A142" t="s">
        <v>162</v>
      </c>
      <c r="B142">
        <v>17</v>
      </c>
      <c r="C142">
        <v>0</v>
      </c>
      <c r="D142">
        <v>15</v>
      </c>
      <c r="E142">
        <v>2</v>
      </c>
      <c r="F142">
        <v>0</v>
      </c>
      <c r="G142">
        <v>0</v>
      </c>
      <c r="H142">
        <v>0</v>
      </c>
      <c r="I142">
        <v>0</v>
      </c>
      <c r="J142">
        <v>88.24</v>
      </c>
      <c r="K142">
        <v>0</v>
      </c>
      <c r="L142">
        <v>17</v>
      </c>
      <c r="M142">
        <v>0</v>
      </c>
      <c r="N142">
        <v>0</v>
      </c>
      <c r="O142" t="s">
        <v>24</v>
      </c>
    </row>
    <row r="143" spans="1:15" hidden="1" x14ac:dyDescent="0.35">
      <c r="A143" t="s">
        <v>163</v>
      </c>
      <c r="B143">
        <v>24</v>
      </c>
      <c r="C143">
        <v>0</v>
      </c>
      <c r="D143">
        <v>22</v>
      </c>
      <c r="E143">
        <v>2</v>
      </c>
      <c r="F143">
        <v>0</v>
      </c>
      <c r="G143">
        <v>0</v>
      </c>
      <c r="H143">
        <v>0</v>
      </c>
      <c r="I143">
        <v>0</v>
      </c>
      <c r="J143">
        <v>91.67</v>
      </c>
      <c r="K143">
        <v>0</v>
      </c>
      <c r="L143">
        <v>23</v>
      </c>
      <c r="M143">
        <v>1</v>
      </c>
      <c r="N143">
        <v>4.3499999999999996</v>
      </c>
      <c r="O143" t="s">
        <v>24</v>
      </c>
    </row>
    <row r="144" spans="1:15" hidden="1" x14ac:dyDescent="0.35">
      <c r="A144" t="s">
        <v>164</v>
      </c>
      <c r="B144">
        <v>52</v>
      </c>
      <c r="C144">
        <v>0</v>
      </c>
      <c r="D144">
        <v>39</v>
      </c>
      <c r="E144">
        <v>13</v>
      </c>
      <c r="F144">
        <v>0</v>
      </c>
      <c r="G144">
        <v>0</v>
      </c>
      <c r="H144">
        <v>0</v>
      </c>
      <c r="I144">
        <v>0</v>
      </c>
      <c r="J144">
        <v>75</v>
      </c>
      <c r="K144">
        <v>0</v>
      </c>
      <c r="L144">
        <v>50</v>
      </c>
      <c r="M144">
        <v>2</v>
      </c>
      <c r="N144">
        <v>4</v>
      </c>
      <c r="O144" t="s">
        <v>24</v>
      </c>
    </row>
    <row r="145" spans="1:15" hidden="1" x14ac:dyDescent="0.35">
      <c r="A145" t="s">
        <v>165</v>
      </c>
      <c r="B145">
        <v>699</v>
      </c>
      <c r="C145">
        <v>42</v>
      </c>
      <c r="D145">
        <v>657</v>
      </c>
      <c r="E145">
        <v>0</v>
      </c>
      <c r="F145">
        <v>0</v>
      </c>
      <c r="G145">
        <v>0</v>
      </c>
      <c r="H145">
        <v>0</v>
      </c>
      <c r="I145">
        <v>6.01</v>
      </c>
      <c r="J145">
        <v>93.99</v>
      </c>
      <c r="K145">
        <v>6.39</v>
      </c>
      <c r="L145">
        <v>699</v>
      </c>
      <c r="M145">
        <v>0</v>
      </c>
      <c r="N145">
        <v>0</v>
      </c>
      <c r="O145" t="s">
        <v>18</v>
      </c>
    </row>
    <row r="146" spans="1:15" hidden="1" x14ac:dyDescent="0.35">
      <c r="A146" t="s">
        <v>166</v>
      </c>
      <c r="B146">
        <v>865</v>
      </c>
      <c r="C146">
        <v>14</v>
      </c>
      <c r="D146">
        <v>734</v>
      </c>
      <c r="E146">
        <v>117</v>
      </c>
      <c r="F146">
        <v>2</v>
      </c>
      <c r="G146">
        <v>0</v>
      </c>
      <c r="H146">
        <v>38</v>
      </c>
      <c r="I146">
        <v>1.62</v>
      </c>
      <c r="J146">
        <v>84.86</v>
      </c>
      <c r="K146">
        <v>1.91</v>
      </c>
      <c r="L146">
        <v>746</v>
      </c>
      <c r="M146">
        <v>119</v>
      </c>
      <c r="N146">
        <v>15.95</v>
      </c>
      <c r="O146" t="s">
        <v>20</v>
      </c>
    </row>
    <row r="147" spans="1:15" hidden="1" x14ac:dyDescent="0.35">
      <c r="A147" t="s">
        <v>167</v>
      </c>
      <c r="B147">
        <v>268934</v>
      </c>
      <c r="C147">
        <v>2760</v>
      </c>
      <c r="D147">
        <v>222936</v>
      </c>
      <c r="E147">
        <v>43238</v>
      </c>
      <c r="F147">
        <v>1993</v>
      </c>
      <c r="G147">
        <v>27</v>
      </c>
      <c r="H147">
        <v>2613</v>
      </c>
      <c r="I147">
        <v>1.03</v>
      </c>
      <c r="J147">
        <v>82.9</v>
      </c>
      <c r="K147">
        <v>1.24</v>
      </c>
      <c r="L147">
        <v>253349</v>
      </c>
      <c r="M147">
        <v>15585</v>
      </c>
      <c r="N147">
        <v>6.15</v>
      </c>
      <c r="O147" t="s">
        <v>16</v>
      </c>
    </row>
    <row r="148" spans="1:15" hidden="1" x14ac:dyDescent="0.35">
      <c r="A148" t="s">
        <v>168</v>
      </c>
      <c r="B148">
        <v>9764</v>
      </c>
      <c r="C148">
        <v>194</v>
      </c>
      <c r="D148">
        <v>6477</v>
      </c>
      <c r="E148">
        <v>3093</v>
      </c>
      <c r="F148">
        <v>83</v>
      </c>
      <c r="G148">
        <v>3</v>
      </c>
      <c r="H148">
        <v>68</v>
      </c>
      <c r="I148">
        <v>1.99</v>
      </c>
      <c r="J148">
        <v>66.34</v>
      </c>
      <c r="K148">
        <v>3</v>
      </c>
      <c r="L148">
        <v>8948</v>
      </c>
      <c r="M148">
        <v>816</v>
      </c>
      <c r="N148">
        <v>9.1199999999999992</v>
      </c>
      <c r="O148" t="s">
        <v>20</v>
      </c>
    </row>
    <row r="149" spans="1:15" hidden="1" x14ac:dyDescent="0.35">
      <c r="A149" t="s">
        <v>169</v>
      </c>
      <c r="B149">
        <v>24141</v>
      </c>
      <c r="C149">
        <v>543</v>
      </c>
      <c r="D149">
        <v>0</v>
      </c>
      <c r="E149">
        <v>23598</v>
      </c>
      <c r="F149">
        <v>411</v>
      </c>
      <c r="G149">
        <v>9</v>
      </c>
      <c r="H149">
        <v>0</v>
      </c>
      <c r="I149">
        <v>2.25</v>
      </c>
      <c r="J149">
        <v>0</v>
      </c>
      <c r="K149" t="s">
        <v>54</v>
      </c>
      <c r="L149">
        <v>21253</v>
      </c>
      <c r="M149">
        <v>2888</v>
      </c>
      <c r="N149">
        <v>13.59</v>
      </c>
      <c r="O149" t="s">
        <v>18</v>
      </c>
    </row>
    <row r="150" spans="1:15" hidden="1" x14ac:dyDescent="0.35">
      <c r="A150" t="s">
        <v>170</v>
      </c>
      <c r="B150">
        <v>114</v>
      </c>
      <c r="C150">
        <v>0</v>
      </c>
      <c r="D150">
        <v>39</v>
      </c>
      <c r="E150">
        <v>75</v>
      </c>
      <c r="F150">
        <v>0</v>
      </c>
      <c r="G150">
        <v>0</v>
      </c>
      <c r="H150">
        <v>0</v>
      </c>
      <c r="I150">
        <v>0</v>
      </c>
      <c r="J150">
        <v>34.21</v>
      </c>
      <c r="K150">
        <v>0</v>
      </c>
      <c r="L150">
        <v>108</v>
      </c>
      <c r="M150">
        <v>6</v>
      </c>
      <c r="N150">
        <v>5.56</v>
      </c>
      <c r="O150" t="s">
        <v>20</v>
      </c>
    </row>
    <row r="151" spans="1:15" hidden="1" x14ac:dyDescent="0.35">
      <c r="A151" t="s">
        <v>171</v>
      </c>
      <c r="B151">
        <v>1783</v>
      </c>
      <c r="C151">
        <v>66</v>
      </c>
      <c r="D151">
        <v>1317</v>
      </c>
      <c r="E151">
        <v>400</v>
      </c>
      <c r="F151">
        <v>0</v>
      </c>
      <c r="G151">
        <v>0</v>
      </c>
      <c r="H151">
        <v>4</v>
      </c>
      <c r="I151">
        <v>3.7</v>
      </c>
      <c r="J151">
        <v>73.86</v>
      </c>
      <c r="K151">
        <v>5.01</v>
      </c>
      <c r="L151">
        <v>1711</v>
      </c>
      <c r="M151">
        <v>72</v>
      </c>
      <c r="N151">
        <v>4.21</v>
      </c>
      <c r="O151" t="s">
        <v>20</v>
      </c>
    </row>
    <row r="152" spans="1:15" hidden="1" x14ac:dyDescent="0.35">
      <c r="A152" t="s">
        <v>172</v>
      </c>
      <c r="B152">
        <v>50838</v>
      </c>
      <c r="C152">
        <v>27</v>
      </c>
      <c r="D152">
        <v>45692</v>
      </c>
      <c r="E152">
        <v>5119</v>
      </c>
      <c r="F152">
        <v>469</v>
      </c>
      <c r="G152">
        <v>0</v>
      </c>
      <c r="H152">
        <v>171</v>
      </c>
      <c r="I152">
        <v>0.05</v>
      </c>
      <c r="J152">
        <v>89.88</v>
      </c>
      <c r="K152">
        <v>0.06</v>
      </c>
      <c r="L152">
        <v>48035</v>
      </c>
      <c r="M152">
        <v>2803</v>
      </c>
      <c r="N152">
        <v>5.84</v>
      </c>
      <c r="O152" t="s">
        <v>28</v>
      </c>
    </row>
    <row r="153" spans="1:15" hidden="1" x14ac:dyDescent="0.35">
      <c r="A153" t="s">
        <v>173</v>
      </c>
      <c r="B153">
        <v>2181</v>
      </c>
      <c r="C153">
        <v>28</v>
      </c>
      <c r="D153">
        <v>1616</v>
      </c>
      <c r="E153">
        <v>537</v>
      </c>
      <c r="F153">
        <v>2</v>
      </c>
      <c r="G153">
        <v>0</v>
      </c>
      <c r="H153">
        <v>39</v>
      </c>
      <c r="I153">
        <v>1.28</v>
      </c>
      <c r="J153">
        <v>74.09</v>
      </c>
      <c r="K153">
        <v>1.73</v>
      </c>
      <c r="L153">
        <v>1980</v>
      </c>
      <c r="M153">
        <v>201</v>
      </c>
      <c r="N153">
        <v>10.15</v>
      </c>
      <c r="O153" t="s">
        <v>18</v>
      </c>
    </row>
    <row r="154" spans="1:15" hidden="1" x14ac:dyDescent="0.35">
      <c r="A154" t="s">
        <v>174</v>
      </c>
      <c r="B154">
        <v>2087</v>
      </c>
      <c r="C154">
        <v>116</v>
      </c>
      <c r="D154">
        <v>1733</v>
      </c>
      <c r="E154">
        <v>238</v>
      </c>
      <c r="F154">
        <v>5</v>
      </c>
      <c r="G154">
        <v>0</v>
      </c>
      <c r="H154">
        <v>55</v>
      </c>
      <c r="I154">
        <v>5.56</v>
      </c>
      <c r="J154">
        <v>83.04</v>
      </c>
      <c r="K154">
        <v>6.69</v>
      </c>
      <c r="L154">
        <v>1953</v>
      </c>
      <c r="M154">
        <v>134</v>
      </c>
      <c r="N154">
        <v>6.86</v>
      </c>
      <c r="O154" t="s">
        <v>18</v>
      </c>
    </row>
    <row r="155" spans="1:15" hidden="1" x14ac:dyDescent="0.35">
      <c r="A155" t="s">
        <v>175</v>
      </c>
      <c r="B155">
        <v>3196</v>
      </c>
      <c r="C155">
        <v>93</v>
      </c>
      <c r="D155">
        <v>1543</v>
      </c>
      <c r="E155">
        <v>1560</v>
      </c>
      <c r="F155">
        <v>18</v>
      </c>
      <c r="G155">
        <v>0</v>
      </c>
      <c r="H155">
        <v>22</v>
      </c>
      <c r="I155">
        <v>2.91</v>
      </c>
      <c r="J155">
        <v>48.28</v>
      </c>
      <c r="K155">
        <v>6.03</v>
      </c>
      <c r="L155">
        <v>3130</v>
      </c>
      <c r="M155">
        <v>66</v>
      </c>
      <c r="N155">
        <v>2.11</v>
      </c>
      <c r="O155" t="s">
        <v>16</v>
      </c>
    </row>
    <row r="156" spans="1:15" hidden="1" x14ac:dyDescent="0.35">
      <c r="A156" t="s">
        <v>176</v>
      </c>
      <c r="B156">
        <v>452529</v>
      </c>
      <c r="C156">
        <v>7067</v>
      </c>
      <c r="D156">
        <v>274925</v>
      </c>
      <c r="E156">
        <v>170537</v>
      </c>
      <c r="F156">
        <v>7096</v>
      </c>
      <c r="G156">
        <v>298</v>
      </c>
      <c r="H156">
        <v>9848</v>
      </c>
      <c r="I156">
        <v>1.56</v>
      </c>
      <c r="J156">
        <v>60.75</v>
      </c>
      <c r="K156">
        <v>2.57</v>
      </c>
      <c r="L156">
        <v>373628</v>
      </c>
      <c r="M156">
        <v>78901</v>
      </c>
      <c r="N156">
        <v>21.12</v>
      </c>
      <c r="O156" t="s">
        <v>20</v>
      </c>
    </row>
    <row r="157" spans="1:15" hidden="1" x14ac:dyDescent="0.35">
      <c r="A157" t="s">
        <v>177</v>
      </c>
      <c r="B157">
        <v>14203</v>
      </c>
      <c r="C157">
        <v>300</v>
      </c>
      <c r="D157">
        <v>13007</v>
      </c>
      <c r="E157">
        <v>896</v>
      </c>
      <c r="F157">
        <v>28</v>
      </c>
      <c r="G157">
        <v>1</v>
      </c>
      <c r="H157">
        <v>102</v>
      </c>
      <c r="I157">
        <v>2.11</v>
      </c>
      <c r="J157">
        <v>91.58</v>
      </c>
      <c r="K157">
        <v>2.31</v>
      </c>
      <c r="L157">
        <v>13816</v>
      </c>
      <c r="M157">
        <v>387</v>
      </c>
      <c r="N157">
        <v>2.8</v>
      </c>
      <c r="O157" t="s">
        <v>28</v>
      </c>
    </row>
    <row r="158" spans="1:15" hidden="1" x14ac:dyDescent="0.35">
      <c r="A158" t="s">
        <v>178</v>
      </c>
      <c r="B158">
        <v>2305</v>
      </c>
      <c r="C158">
        <v>46</v>
      </c>
      <c r="D158">
        <v>1175</v>
      </c>
      <c r="E158">
        <v>1084</v>
      </c>
      <c r="F158">
        <v>43</v>
      </c>
      <c r="G158">
        <v>1</v>
      </c>
      <c r="H158">
        <v>0</v>
      </c>
      <c r="I158">
        <v>2</v>
      </c>
      <c r="J158">
        <v>50.98</v>
      </c>
      <c r="K158">
        <v>3.91</v>
      </c>
      <c r="L158">
        <v>2211</v>
      </c>
      <c r="M158">
        <v>94</v>
      </c>
      <c r="N158">
        <v>4.25</v>
      </c>
      <c r="O158" t="s">
        <v>20</v>
      </c>
    </row>
    <row r="159" spans="1:15" hidden="1" x14ac:dyDescent="0.35">
      <c r="A159" t="s">
        <v>179</v>
      </c>
      <c r="B159">
        <v>272421</v>
      </c>
      <c r="C159">
        <v>28432</v>
      </c>
      <c r="D159">
        <v>150376</v>
      </c>
      <c r="E159">
        <v>93613</v>
      </c>
      <c r="F159">
        <v>0</v>
      </c>
      <c r="G159">
        <v>0</v>
      </c>
      <c r="H159">
        <v>0</v>
      </c>
      <c r="I159">
        <v>10.44</v>
      </c>
      <c r="J159">
        <v>55.2</v>
      </c>
      <c r="K159">
        <v>18.91</v>
      </c>
      <c r="L159">
        <v>264836</v>
      </c>
      <c r="M159">
        <v>7585</v>
      </c>
      <c r="N159">
        <v>2.86</v>
      </c>
      <c r="O159" t="s">
        <v>18</v>
      </c>
    </row>
    <row r="160" spans="1:15" x14ac:dyDescent="0.35">
      <c r="A160" t="s">
        <v>180</v>
      </c>
      <c r="B160">
        <v>2805</v>
      </c>
      <c r="C160">
        <v>11</v>
      </c>
      <c r="D160">
        <v>2121</v>
      </c>
      <c r="E160">
        <v>673</v>
      </c>
      <c r="F160">
        <v>23</v>
      </c>
      <c r="G160">
        <v>0</v>
      </c>
      <c r="H160">
        <v>15</v>
      </c>
      <c r="I160">
        <v>0.39</v>
      </c>
      <c r="J160">
        <v>75.61</v>
      </c>
      <c r="K160">
        <v>0.52</v>
      </c>
      <c r="L160">
        <v>2730</v>
      </c>
      <c r="M160">
        <v>75</v>
      </c>
      <c r="N160">
        <v>2.75</v>
      </c>
      <c r="O160" t="s">
        <v>34</v>
      </c>
    </row>
    <row r="161" spans="1:15" hidden="1" x14ac:dyDescent="0.35">
      <c r="A161" t="s">
        <v>181</v>
      </c>
      <c r="B161">
        <v>11424</v>
      </c>
      <c r="C161">
        <v>720</v>
      </c>
      <c r="D161">
        <v>5939</v>
      </c>
      <c r="E161">
        <v>4765</v>
      </c>
      <c r="F161">
        <v>39</v>
      </c>
      <c r="G161">
        <v>3</v>
      </c>
      <c r="H161">
        <v>49</v>
      </c>
      <c r="I161">
        <v>6.3</v>
      </c>
      <c r="J161">
        <v>51.99</v>
      </c>
      <c r="K161">
        <v>12.12</v>
      </c>
      <c r="L161">
        <v>10992</v>
      </c>
      <c r="M161">
        <v>432</v>
      </c>
      <c r="N161">
        <v>3.93</v>
      </c>
      <c r="O161" t="s">
        <v>16</v>
      </c>
    </row>
    <row r="162" spans="1:15" hidden="1" x14ac:dyDescent="0.35">
      <c r="A162" t="s">
        <v>182</v>
      </c>
      <c r="B162">
        <v>1483</v>
      </c>
      <c r="C162">
        <v>24</v>
      </c>
      <c r="D162">
        <v>925</v>
      </c>
      <c r="E162">
        <v>534</v>
      </c>
      <c r="F162">
        <v>44</v>
      </c>
      <c r="G162">
        <v>1</v>
      </c>
      <c r="H162">
        <v>35</v>
      </c>
      <c r="I162">
        <v>1.62</v>
      </c>
      <c r="J162">
        <v>62.37</v>
      </c>
      <c r="K162">
        <v>2.59</v>
      </c>
      <c r="L162">
        <v>1079</v>
      </c>
      <c r="M162">
        <v>404</v>
      </c>
      <c r="N162">
        <v>37.44</v>
      </c>
      <c r="O162" t="s">
        <v>24</v>
      </c>
    </row>
    <row r="163" spans="1:15" hidden="1" x14ac:dyDescent="0.35">
      <c r="A163" t="s">
        <v>183</v>
      </c>
      <c r="B163">
        <v>79395</v>
      </c>
      <c r="C163">
        <v>5700</v>
      </c>
      <c r="D163">
        <v>0</v>
      </c>
      <c r="E163">
        <v>73695</v>
      </c>
      <c r="F163">
        <v>398</v>
      </c>
      <c r="G163">
        <v>3</v>
      </c>
      <c r="H163">
        <v>0</v>
      </c>
      <c r="I163">
        <v>7.18</v>
      </c>
      <c r="J163">
        <v>0</v>
      </c>
      <c r="K163" t="s">
        <v>54</v>
      </c>
      <c r="L163">
        <v>78048</v>
      </c>
      <c r="M163">
        <v>1347</v>
      </c>
      <c r="N163">
        <v>1.73</v>
      </c>
      <c r="O163" t="s">
        <v>18</v>
      </c>
    </row>
    <row r="164" spans="1:15" hidden="1" x14ac:dyDescent="0.35">
      <c r="A164" t="s">
        <v>184</v>
      </c>
      <c r="B164">
        <v>34477</v>
      </c>
      <c r="C164">
        <v>1978</v>
      </c>
      <c r="D164">
        <v>30900</v>
      </c>
      <c r="E164">
        <v>1599</v>
      </c>
      <c r="F164">
        <v>65</v>
      </c>
      <c r="G164">
        <v>1</v>
      </c>
      <c r="H164">
        <v>200</v>
      </c>
      <c r="I164">
        <v>5.74</v>
      </c>
      <c r="J164">
        <v>89.62</v>
      </c>
      <c r="K164">
        <v>6.4</v>
      </c>
      <c r="L164">
        <v>33634</v>
      </c>
      <c r="M164">
        <v>843</v>
      </c>
      <c r="N164">
        <v>2.5099999999999998</v>
      </c>
      <c r="O164" t="s">
        <v>18</v>
      </c>
    </row>
    <row r="165" spans="1:15" hidden="1" x14ac:dyDescent="0.35">
      <c r="A165" t="s">
        <v>185</v>
      </c>
      <c r="B165">
        <v>674</v>
      </c>
      <c r="C165">
        <v>40</v>
      </c>
      <c r="D165">
        <v>0</v>
      </c>
      <c r="E165">
        <v>634</v>
      </c>
      <c r="F165">
        <v>24</v>
      </c>
      <c r="G165">
        <v>2</v>
      </c>
      <c r="H165">
        <v>0</v>
      </c>
      <c r="I165">
        <v>5.93</v>
      </c>
      <c r="J165">
        <v>0</v>
      </c>
      <c r="K165" t="s">
        <v>54</v>
      </c>
      <c r="L165">
        <v>522</v>
      </c>
      <c r="M165">
        <v>152</v>
      </c>
      <c r="N165">
        <v>29.12</v>
      </c>
      <c r="O165" t="s">
        <v>16</v>
      </c>
    </row>
    <row r="166" spans="1:15" hidden="1" x14ac:dyDescent="0.35">
      <c r="A166" t="s">
        <v>186</v>
      </c>
      <c r="B166">
        <v>462</v>
      </c>
      <c r="C166">
        <v>7</v>
      </c>
      <c r="D166">
        <v>440</v>
      </c>
      <c r="E166">
        <v>15</v>
      </c>
      <c r="F166">
        <v>4</v>
      </c>
      <c r="G166">
        <v>0</v>
      </c>
      <c r="H166">
        <v>0</v>
      </c>
      <c r="I166">
        <v>1.52</v>
      </c>
      <c r="J166">
        <v>95.24</v>
      </c>
      <c r="K166">
        <v>1.59</v>
      </c>
      <c r="L166">
        <v>451</v>
      </c>
      <c r="M166">
        <v>11</v>
      </c>
      <c r="N166">
        <v>2.44</v>
      </c>
      <c r="O166" t="s">
        <v>28</v>
      </c>
    </row>
    <row r="167" spans="1:15" hidden="1" x14ac:dyDescent="0.35">
      <c r="A167" t="s">
        <v>187</v>
      </c>
      <c r="B167">
        <v>7235</v>
      </c>
      <c r="C167">
        <v>60</v>
      </c>
      <c r="D167">
        <v>6028</v>
      </c>
      <c r="E167">
        <v>1147</v>
      </c>
      <c r="F167">
        <v>43</v>
      </c>
      <c r="G167">
        <v>1</v>
      </c>
      <c r="H167">
        <v>58</v>
      </c>
      <c r="I167">
        <v>0.83</v>
      </c>
      <c r="J167">
        <v>83.32</v>
      </c>
      <c r="K167">
        <v>1</v>
      </c>
      <c r="L167">
        <v>6921</v>
      </c>
      <c r="M167">
        <v>314</v>
      </c>
      <c r="N167">
        <v>4.54</v>
      </c>
      <c r="O167" t="s">
        <v>18</v>
      </c>
    </row>
    <row r="168" spans="1:15" hidden="1" x14ac:dyDescent="0.35">
      <c r="A168" t="s">
        <v>188</v>
      </c>
      <c r="B168">
        <v>509</v>
      </c>
      <c r="C168">
        <v>21</v>
      </c>
      <c r="D168">
        <v>183</v>
      </c>
      <c r="E168">
        <v>305</v>
      </c>
      <c r="F168">
        <v>0</v>
      </c>
      <c r="G168">
        <v>0</v>
      </c>
      <c r="H168">
        <v>0</v>
      </c>
      <c r="I168">
        <v>4.13</v>
      </c>
      <c r="J168">
        <v>35.950000000000003</v>
      </c>
      <c r="K168">
        <v>11.48</v>
      </c>
      <c r="L168">
        <v>509</v>
      </c>
      <c r="M168">
        <v>0</v>
      </c>
      <c r="N168">
        <v>0</v>
      </c>
      <c r="O168" t="s">
        <v>20</v>
      </c>
    </row>
    <row r="169" spans="1:15" x14ac:dyDescent="0.35">
      <c r="A169" t="s">
        <v>189</v>
      </c>
      <c r="B169">
        <v>3297</v>
      </c>
      <c r="C169">
        <v>58</v>
      </c>
      <c r="D169">
        <v>3111</v>
      </c>
      <c r="E169">
        <v>128</v>
      </c>
      <c r="F169">
        <v>6</v>
      </c>
      <c r="G169">
        <v>0</v>
      </c>
      <c r="H169">
        <v>2</v>
      </c>
      <c r="I169">
        <v>1.76</v>
      </c>
      <c r="J169">
        <v>94.36</v>
      </c>
      <c r="K169">
        <v>1.86</v>
      </c>
      <c r="L169">
        <v>3250</v>
      </c>
      <c r="M169">
        <v>47</v>
      </c>
      <c r="N169">
        <v>1.45</v>
      </c>
      <c r="O169" t="s">
        <v>34</v>
      </c>
    </row>
    <row r="170" spans="1:15" x14ac:dyDescent="0.35">
      <c r="A170" t="s">
        <v>190</v>
      </c>
      <c r="B170">
        <v>24</v>
      </c>
      <c r="C170">
        <v>0</v>
      </c>
      <c r="D170">
        <v>0</v>
      </c>
      <c r="E170">
        <v>24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24</v>
      </c>
      <c r="M170">
        <v>0</v>
      </c>
      <c r="N170">
        <v>0</v>
      </c>
      <c r="O170" t="s">
        <v>34</v>
      </c>
    </row>
    <row r="171" spans="1:15" hidden="1" x14ac:dyDescent="0.35">
      <c r="A171" t="s">
        <v>191</v>
      </c>
      <c r="B171">
        <v>874</v>
      </c>
      <c r="C171">
        <v>18</v>
      </c>
      <c r="D171">
        <v>607</v>
      </c>
      <c r="E171">
        <v>249</v>
      </c>
      <c r="F171">
        <v>6</v>
      </c>
      <c r="G171">
        <v>0</v>
      </c>
      <c r="H171">
        <v>8</v>
      </c>
      <c r="I171">
        <v>2.06</v>
      </c>
      <c r="J171">
        <v>69.45</v>
      </c>
      <c r="K171">
        <v>2.97</v>
      </c>
      <c r="L171">
        <v>783</v>
      </c>
      <c r="M171">
        <v>91</v>
      </c>
      <c r="N171">
        <v>11.62</v>
      </c>
      <c r="O171" t="s">
        <v>20</v>
      </c>
    </row>
    <row r="172" spans="1:15" hidden="1" x14ac:dyDescent="0.35">
      <c r="A172" t="s">
        <v>192</v>
      </c>
      <c r="B172">
        <v>148</v>
      </c>
      <c r="C172">
        <v>8</v>
      </c>
      <c r="D172">
        <v>128</v>
      </c>
      <c r="E172">
        <v>12</v>
      </c>
      <c r="F172">
        <v>1</v>
      </c>
      <c r="G172">
        <v>0</v>
      </c>
      <c r="H172">
        <v>0</v>
      </c>
      <c r="I172">
        <v>5.41</v>
      </c>
      <c r="J172">
        <v>86.49</v>
      </c>
      <c r="K172">
        <v>6.25</v>
      </c>
      <c r="L172">
        <v>137</v>
      </c>
      <c r="M172">
        <v>11</v>
      </c>
      <c r="N172">
        <v>8.0299999999999994</v>
      </c>
      <c r="O172" t="s">
        <v>24</v>
      </c>
    </row>
    <row r="173" spans="1:15" hidden="1" x14ac:dyDescent="0.35">
      <c r="A173" t="s">
        <v>193</v>
      </c>
      <c r="B173">
        <v>1455</v>
      </c>
      <c r="C173">
        <v>50</v>
      </c>
      <c r="D173">
        <v>1157</v>
      </c>
      <c r="E173">
        <v>248</v>
      </c>
      <c r="F173">
        <v>3</v>
      </c>
      <c r="G173">
        <v>0</v>
      </c>
      <c r="H173">
        <v>15</v>
      </c>
      <c r="I173">
        <v>3.44</v>
      </c>
      <c r="J173">
        <v>79.52</v>
      </c>
      <c r="K173">
        <v>4.32</v>
      </c>
      <c r="L173">
        <v>1381</v>
      </c>
      <c r="M173">
        <v>74</v>
      </c>
      <c r="N173">
        <v>5.36</v>
      </c>
      <c r="O173" t="s">
        <v>16</v>
      </c>
    </row>
    <row r="174" spans="1:15" hidden="1" x14ac:dyDescent="0.35">
      <c r="A174" t="s">
        <v>194</v>
      </c>
      <c r="B174">
        <v>227019</v>
      </c>
      <c r="C174">
        <v>5630</v>
      </c>
      <c r="D174">
        <v>210469</v>
      </c>
      <c r="E174">
        <v>10920</v>
      </c>
      <c r="F174">
        <v>919</v>
      </c>
      <c r="G174">
        <v>17</v>
      </c>
      <c r="H174">
        <v>982</v>
      </c>
      <c r="I174">
        <v>2.48</v>
      </c>
      <c r="J174">
        <v>92.71</v>
      </c>
      <c r="K174">
        <v>2.67</v>
      </c>
      <c r="L174">
        <v>220572</v>
      </c>
      <c r="M174">
        <v>6447</v>
      </c>
      <c r="N174">
        <v>2.92</v>
      </c>
      <c r="O174" t="s">
        <v>18</v>
      </c>
    </row>
    <row r="175" spans="1:15" hidden="1" x14ac:dyDescent="0.35">
      <c r="A175" t="s">
        <v>195</v>
      </c>
      <c r="B175">
        <v>4290259</v>
      </c>
      <c r="C175">
        <v>148011</v>
      </c>
      <c r="D175">
        <v>1325804</v>
      </c>
      <c r="E175">
        <v>2816444</v>
      </c>
      <c r="F175">
        <v>56336</v>
      </c>
      <c r="G175">
        <v>1076</v>
      </c>
      <c r="H175">
        <v>27941</v>
      </c>
      <c r="I175">
        <v>3.45</v>
      </c>
      <c r="J175">
        <v>30.9</v>
      </c>
      <c r="K175">
        <v>11.16</v>
      </c>
      <c r="L175">
        <v>3834677</v>
      </c>
      <c r="M175">
        <v>455582</v>
      </c>
      <c r="N175">
        <v>11.88</v>
      </c>
      <c r="O175" t="s">
        <v>24</v>
      </c>
    </row>
    <row r="176" spans="1:15" hidden="1" x14ac:dyDescent="0.35">
      <c r="A176" t="s">
        <v>196</v>
      </c>
      <c r="B176">
        <v>1128</v>
      </c>
      <c r="C176">
        <v>2</v>
      </c>
      <c r="D176">
        <v>986</v>
      </c>
      <c r="E176">
        <v>140</v>
      </c>
      <c r="F176">
        <v>13</v>
      </c>
      <c r="G176">
        <v>0</v>
      </c>
      <c r="H176">
        <v>4</v>
      </c>
      <c r="I176">
        <v>0.18</v>
      </c>
      <c r="J176">
        <v>87.41</v>
      </c>
      <c r="K176">
        <v>0.2</v>
      </c>
      <c r="L176">
        <v>1069</v>
      </c>
      <c r="M176">
        <v>59</v>
      </c>
      <c r="N176">
        <v>5.52</v>
      </c>
      <c r="O176" t="s">
        <v>20</v>
      </c>
    </row>
    <row r="177" spans="1:15" hidden="1" x14ac:dyDescent="0.35">
      <c r="A177" t="s">
        <v>197</v>
      </c>
      <c r="B177">
        <v>67096</v>
      </c>
      <c r="C177">
        <v>1636</v>
      </c>
      <c r="D177">
        <v>37202</v>
      </c>
      <c r="E177">
        <v>28258</v>
      </c>
      <c r="F177">
        <v>835</v>
      </c>
      <c r="G177">
        <v>11</v>
      </c>
      <c r="H177">
        <v>317</v>
      </c>
      <c r="I177">
        <v>2.44</v>
      </c>
      <c r="J177">
        <v>55.45</v>
      </c>
      <c r="K177">
        <v>4.4000000000000004</v>
      </c>
      <c r="L177">
        <v>60767</v>
      </c>
      <c r="M177">
        <v>6329</v>
      </c>
      <c r="N177">
        <v>10.42</v>
      </c>
      <c r="O177" t="s">
        <v>18</v>
      </c>
    </row>
    <row r="178" spans="1:15" hidden="1" x14ac:dyDescent="0.35">
      <c r="A178" t="s">
        <v>198</v>
      </c>
      <c r="B178">
        <v>59177</v>
      </c>
      <c r="C178">
        <v>345</v>
      </c>
      <c r="D178">
        <v>52510</v>
      </c>
      <c r="E178">
        <v>6322</v>
      </c>
      <c r="F178">
        <v>264</v>
      </c>
      <c r="G178">
        <v>1</v>
      </c>
      <c r="H178">
        <v>328</v>
      </c>
      <c r="I178">
        <v>0.57999999999999996</v>
      </c>
      <c r="J178">
        <v>88.73</v>
      </c>
      <c r="K178">
        <v>0.66</v>
      </c>
      <c r="L178">
        <v>57193</v>
      </c>
      <c r="M178">
        <v>1984</v>
      </c>
      <c r="N178">
        <v>3.47</v>
      </c>
      <c r="O178" t="s">
        <v>16</v>
      </c>
    </row>
    <row r="179" spans="1:15" hidden="1" x14ac:dyDescent="0.35">
      <c r="A179" t="s">
        <v>199</v>
      </c>
      <c r="B179">
        <v>301708</v>
      </c>
      <c r="C179">
        <v>45844</v>
      </c>
      <c r="D179">
        <v>1437</v>
      </c>
      <c r="E179">
        <v>254427</v>
      </c>
      <c r="F179">
        <v>688</v>
      </c>
      <c r="G179">
        <v>7</v>
      </c>
      <c r="H179">
        <v>3</v>
      </c>
      <c r="I179">
        <v>15.19</v>
      </c>
      <c r="J179">
        <v>0.48</v>
      </c>
      <c r="K179">
        <v>3190.26</v>
      </c>
      <c r="L179">
        <v>296944</v>
      </c>
      <c r="M179">
        <v>4764</v>
      </c>
      <c r="N179">
        <v>1.6</v>
      </c>
      <c r="O179" t="s">
        <v>18</v>
      </c>
    </row>
    <row r="180" spans="1:15" hidden="1" x14ac:dyDescent="0.35">
      <c r="A180" t="s">
        <v>200</v>
      </c>
      <c r="B180">
        <v>1202</v>
      </c>
      <c r="C180">
        <v>35</v>
      </c>
      <c r="D180">
        <v>951</v>
      </c>
      <c r="E180">
        <v>216</v>
      </c>
      <c r="F180">
        <v>10</v>
      </c>
      <c r="G180">
        <v>1</v>
      </c>
      <c r="H180">
        <v>3</v>
      </c>
      <c r="I180">
        <v>2.91</v>
      </c>
      <c r="J180">
        <v>79.12</v>
      </c>
      <c r="K180">
        <v>3.68</v>
      </c>
      <c r="L180">
        <v>1064</v>
      </c>
      <c r="M180">
        <v>138</v>
      </c>
      <c r="N180">
        <v>12.97</v>
      </c>
      <c r="O180" t="s">
        <v>24</v>
      </c>
    </row>
    <row r="181" spans="1:15" hidden="1" x14ac:dyDescent="0.35">
      <c r="A181" t="s">
        <v>201</v>
      </c>
      <c r="B181">
        <v>21209</v>
      </c>
      <c r="C181">
        <v>121</v>
      </c>
      <c r="D181">
        <v>11674</v>
      </c>
      <c r="E181">
        <v>9414</v>
      </c>
      <c r="F181">
        <v>678</v>
      </c>
      <c r="G181">
        <v>5</v>
      </c>
      <c r="H181">
        <v>569</v>
      </c>
      <c r="I181">
        <v>0.56999999999999995</v>
      </c>
      <c r="J181">
        <v>55.04</v>
      </c>
      <c r="K181">
        <v>1.04</v>
      </c>
      <c r="L181">
        <v>17149</v>
      </c>
      <c r="M181">
        <v>4060</v>
      </c>
      <c r="N181">
        <v>23.67</v>
      </c>
      <c r="O181" t="s">
        <v>18</v>
      </c>
    </row>
    <row r="182" spans="1:15" hidden="1" x14ac:dyDescent="0.35">
      <c r="A182" t="s">
        <v>202</v>
      </c>
      <c r="B182">
        <v>15988</v>
      </c>
      <c r="C182">
        <v>146</v>
      </c>
      <c r="D182">
        <v>9959</v>
      </c>
      <c r="E182">
        <v>5883</v>
      </c>
      <c r="F182">
        <v>525</v>
      </c>
      <c r="G182">
        <v>4</v>
      </c>
      <c r="H182">
        <v>213</v>
      </c>
      <c r="I182">
        <v>0.91</v>
      </c>
      <c r="J182">
        <v>62.29</v>
      </c>
      <c r="K182">
        <v>1.47</v>
      </c>
      <c r="L182">
        <v>12334</v>
      </c>
      <c r="M182">
        <v>3654</v>
      </c>
      <c r="N182">
        <v>29.63</v>
      </c>
      <c r="O182" t="s">
        <v>24</v>
      </c>
    </row>
    <row r="183" spans="1:15" hidden="1" x14ac:dyDescent="0.35">
      <c r="A183" t="s">
        <v>203</v>
      </c>
      <c r="B183">
        <v>431</v>
      </c>
      <c r="C183">
        <v>0</v>
      </c>
      <c r="D183">
        <v>365</v>
      </c>
      <c r="E183">
        <v>66</v>
      </c>
      <c r="F183">
        <v>11</v>
      </c>
      <c r="G183">
        <v>0</v>
      </c>
      <c r="H183">
        <v>0</v>
      </c>
      <c r="I183">
        <v>0</v>
      </c>
      <c r="J183">
        <v>84.69</v>
      </c>
      <c r="K183">
        <v>0</v>
      </c>
      <c r="L183">
        <v>384</v>
      </c>
      <c r="M183">
        <v>47</v>
      </c>
      <c r="N183">
        <v>12.24</v>
      </c>
      <c r="O183" t="s">
        <v>28</v>
      </c>
    </row>
    <row r="184" spans="1:15" hidden="1" x14ac:dyDescent="0.35">
      <c r="A184" t="s">
        <v>204</v>
      </c>
      <c r="B184">
        <v>10621</v>
      </c>
      <c r="C184">
        <v>78</v>
      </c>
      <c r="D184">
        <v>3752</v>
      </c>
      <c r="E184">
        <v>6791</v>
      </c>
      <c r="F184">
        <v>152</v>
      </c>
      <c r="G184">
        <v>2</v>
      </c>
      <c r="H184">
        <v>0</v>
      </c>
      <c r="I184">
        <v>0.73</v>
      </c>
      <c r="J184">
        <v>35.33</v>
      </c>
      <c r="K184">
        <v>2.08</v>
      </c>
      <c r="L184">
        <v>8916</v>
      </c>
      <c r="M184">
        <v>1705</v>
      </c>
      <c r="N184">
        <v>19.12</v>
      </c>
      <c r="O184" t="s">
        <v>16</v>
      </c>
    </row>
    <row r="185" spans="1:15" hidden="1" x14ac:dyDescent="0.35">
      <c r="A185" t="s">
        <v>205</v>
      </c>
      <c r="B185">
        <v>10</v>
      </c>
      <c r="C185">
        <v>1</v>
      </c>
      <c r="D185">
        <v>8</v>
      </c>
      <c r="E185">
        <v>1</v>
      </c>
      <c r="F185">
        <v>0</v>
      </c>
      <c r="G185">
        <v>0</v>
      </c>
      <c r="H185">
        <v>0</v>
      </c>
      <c r="I185">
        <v>10</v>
      </c>
      <c r="J185">
        <v>80</v>
      </c>
      <c r="K185">
        <v>12.5</v>
      </c>
      <c r="L185">
        <v>10</v>
      </c>
      <c r="M185">
        <v>0</v>
      </c>
      <c r="N185">
        <v>0</v>
      </c>
      <c r="O185" t="s">
        <v>20</v>
      </c>
    </row>
    <row r="186" spans="1:15" hidden="1" x14ac:dyDescent="0.35">
      <c r="A186" t="s">
        <v>206</v>
      </c>
      <c r="B186">
        <v>1691</v>
      </c>
      <c r="C186">
        <v>483</v>
      </c>
      <c r="D186">
        <v>833</v>
      </c>
      <c r="E186">
        <v>375</v>
      </c>
      <c r="F186">
        <v>10</v>
      </c>
      <c r="G186">
        <v>4</v>
      </c>
      <c r="H186">
        <v>36</v>
      </c>
      <c r="I186">
        <v>28.56</v>
      </c>
      <c r="J186">
        <v>49.26</v>
      </c>
      <c r="K186">
        <v>57.98</v>
      </c>
      <c r="L186">
        <v>1619</v>
      </c>
      <c r="M186">
        <v>72</v>
      </c>
      <c r="N186">
        <v>4.45</v>
      </c>
      <c r="O186" t="s">
        <v>16</v>
      </c>
    </row>
    <row r="187" spans="1:15" hidden="1" x14ac:dyDescent="0.35">
      <c r="A187" t="s">
        <v>207</v>
      </c>
      <c r="B187">
        <v>4552</v>
      </c>
      <c r="C187">
        <v>140</v>
      </c>
      <c r="D187">
        <v>2815</v>
      </c>
      <c r="E187">
        <v>1597</v>
      </c>
      <c r="F187">
        <v>71</v>
      </c>
      <c r="G187">
        <v>1</v>
      </c>
      <c r="H187">
        <v>465</v>
      </c>
      <c r="I187">
        <v>3.08</v>
      </c>
      <c r="J187">
        <v>61.84</v>
      </c>
      <c r="K187">
        <v>4.97</v>
      </c>
      <c r="L187">
        <v>3326</v>
      </c>
      <c r="M187">
        <v>1226</v>
      </c>
      <c r="N187">
        <v>36.86</v>
      </c>
      <c r="O187" t="s">
        <v>20</v>
      </c>
    </row>
    <row r="188" spans="1:15" hidden="1" x14ac:dyDescent="0.35">
      <c r="A188" t="s">
        <v>208</v>
      </c>
      <c r="B188">
        <v>2704</v>
      </c>
      <c r="C188">
        <v>36</v>
      </c>
      <c r="D188">
        <v>542</v>
      </c>
      <c r="E188">
        <v>2126</v>
      </c>
      <c r="F188">
        <v>192</v>
      </c>
      <c r="G188">
        <v>2</v>
      </c>
      <c r="H188">
        <v>24</v>
      </c>
      <c r="I188">
        <v>1.33</v>
      </c>
      <c r="J188">
        <v>20.04</v>
      </c>
      <c r="K188">
        <v>6.64</v>
      </c>
      <c r="L188">
        <v>1713</v>
      </c>
      <c r="M188">
        <v>991</v>
      </c>
      <c r="N188">
        <v>57.85</v>
      </c>
      <c r="O188" t="s">
        <v>20</v>
      </c>
    </row>
  </sheetData>
  <autoFilter ref="O2:O188" xr:uid="{B6984557-4AB0-4DDD-A222-BBE57062AA89}">
    <filterColumn colId="0">
      <filters>
        <filter val="South-East Asia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2B73-EBDD-4D7A-8202-1D20AE3ABF5D}">
  <sheetPr codeName="Sheet4" filterMode="1"/>
  <dimension ref="A1:O187"/>
  <sheetViews>
    <sheetView workbookViewId="0">
      <selection activeCell="B80" sqref="B80"/>
    </sheetView>
  </sheetViews>
  <sheetFormatPr defaultRowHeight="14.5" x14ac:dyDescent="0.35"/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 x14ac:dyDescent="0.35">
      <c r="A2" t="s">
        <v>15</v>
      </c>
      <c r="B2">
        <v>36263</v>
      </c>
      <c r="C2">
        <v>1269</v>
      </c>
      <c r="D2">
        <v>25198</v>
      </c>
      <c r="E2">
        <v>9796</v>
      </c>
      <c r="F2">
        <v>106</v>
      </c>
      <c r="G2">
        <v>10</v>
      </c>
      <c r="H2">
        <v>18</v>
      </c>
      <c r="I2">
        <v>3.5</v>
      </c>
      <c r="J2">
        <v>69.489999999999995</v>
      </c>
      <c r="K2">
        <v>5.04</v>
      </c>
      <c r="L2">
        <v>35526</v>
      </c>
      <c r="M2">
        <v>737</v>
      </c>
      <c r="N2">
        <v>2.0699999999999998</v>
      </c>
      <c r="O2" t="s">
        <v>16</v>
      </c>
    </row>
    <row r="3" spans="1:15" hidden="1" x14ac:dyDescent="0.35">
      <c r="A3" t="s">
        <v>17</v>
      </c>
      <c r="B3">
        <v>4880</v>
      </c>
      <c r="C3">
        <v>144</v>
      </c>
      <c r="D3">
        <v>2745</v>
      </c>
      <c r="E3">
        <v>1991</v>
      </c>
      <c r="F3">
        <v>117</v>
      </c>
      <c r="G3">
        <v>6</v>
      </c>
      <c r="H3">
        <v>63</v>
      </c>
      <c r="I3">
        <v>2.95</v>
      </c>
      <c r="J3">
        <v>56.25</v>
      </c>
      <c r="K3">
        <v>5.25</v>
      </c>
      <c r="L3">
        <v>4171</v>
      </c>
      <c r="M3">
        <v>709</v>
      </c>
      <c r="N3">
        <v>17</v>
      </c>
      <c r="O3" t="s">
        <v>18</v>
      </c>
    </row>
    <row r="4" spans="1:15" hidden="1" x14ac:dyDescent="0.35">
      <c r="A4" t="s">
        <v>19</v>
      </c>
      <c r="B4">
        <v>27973</v>
      </c>
      <c r="C4">
        <v>1163</v>
      </c>
      <c r="D4">
        <v>18837</v>
      </c>
      <c r="E4">
        <v>7973</v>
      </c>
      <c r="F4">
        <v>616</v>
      </c>
      <c r="G4">
        <v>8</v>
      </c>
      <c r="H4">
        <v>749</v>
      </c>
      <c r="I4">
        <v>4.16</v>
      </c>
      <c r="J4">
        <v>67.34</v>
      </c>
      <c r="K4">
        <v>6.17</v>
      </c>
      <c r="L4">
        <v>23691</v>
      </c>
      <c r="M4">
        <v>4282</v>
      </c>
      <c r="N4">
        <v>18.07</v>
      </c>
      <c r="O4" t="s">
        <v>20</v>
      </c>
    </row>
    <row r="5" spans="1:15" hidden="1" x14ac:dyDescent="0.35">
      <c r="A5" t="s">
        <v>21</v>
      </c>
      <c r="B5">
        <v>907</v>
      </c>
      <c r="C5">
        <v>52</v>
      </c>
      <c r="D5">
        <v>803</v>
      </c>
      <c r="E5">
        <v>52</v>
      </c>
      <c r="F5">
        <v>10</v>
      </c>
      <c r="G5">
        <v>0</v>
      </c>
      <c r="H5">
        <v>0</v>
      </c>
      <c r="I5">
        <v>5.73</v>
      </c>
      <c r="J5">
        <v>88.53</v>
      </c>
      <c r="K5">
        <v>6.48</v>
      </c>
      <c r="L5">
        <v>884</v>
      </c>
      <c r="M5">
        <v>23</v>
      </c>
      <c r="N5">
        <v>2.6</v>
      </c>
      <c r="O5" t="s">
        <v>18</v>
      </c>
    </row>
    <row r="6" spans="1:15" hidden="1" x14ac:dyDescent="0.35">
      <c r="A6" t="s">
        <v>22</v>
      </c>
      <c r="B6">
        <v>950</v>
      </c>
      <c r="C6">
        <v>41</v>
      </c>
      <c r="D6">
        <v>242</v>
      </c>
      <c r="E6">
        <v>667</v>
      </c>
      <c r="F6">
        <v>18</v>
      </c>
      <c r="G6">
        <v>1</v>
      </c>
      <c r="H6">
        <v>0</v>
      </c>
      <c r="I6">
        <v>4.32</v>
      </c>
      <c r="J6">
        <v>25.47</v>
      </c>
      <c r="K6">
        <v>16.940000000000001</v>
      </c>
      <c r="L6">
        <v>749</v>
      </c>
      <c r="M6">
        <v>201</v>
      </c>
      <c r="N6">
        <v>26.84</v>
      </c>
      <c r="O6" t="s">
        <v>20</v>
      </c>
    </row>
    <row r="7" spans="1:15" hidden="1" x14ac:dyDescent="0.35">
      <c r="A7" t="s">
        <v>23</v>
      </c>
      <c r="B7">
        <v>86</v>
      </c>
      <c r="C7">
        <v>3</v>
      </c>
      <c r="D7">
        <v>65</v>
      </c>
      <c r="E7">
        <v>18</v>
      </c>
      <c r="F7">
        <v>4</v>
      </c>
      <c r="G7">
        <v>0</v>
      </c>
      <c r="H7">
        <v>5</v>
      </c>
      <c r="I7">
        <v>3.49</v>
      </c>
      <c r="J7">
        <v>75.58</v>
      </c>
      <c r="K7">
        <v>4.62</v>
      </c>
      <c r="L7">
        <v>76</v>
      </c>
      <c r="M7">
        <v>10</v>
      </c>
      <c r="N7">
        <v>13.16</v>
      </c>
      <c r="O7" t="s">
        <v>24</v>
      </c>
    </row>
    <row r="8" spans="1:15" hidden="1" x14ac:dyDescent="0.35">
      <c r="A8" t="s">
        <v>25</v>
      </c>
      <c r="B8">
        <v>167416</v>
      </c>
      <c r="C8">
        <v>3059</v>
      </c>
      <c r="D8">
        <v>72575</v>
      </c>
      <c r="E8">
        <v>91782</v>
      </c>
      <c r="F8">
        <v>4890</v>
      </c>
      <c r="G8">
        <v>120</v>
      </c>
      <c r="H8">
        <v>2057</v>
      </c>
      <c r="I8">
        <v>1.83</v>
      </c>
      <c r="J8">
        <v>43.35</v>
      </c>
      <c r="K8">
        <v>4.21</v>
      </c>
      <c r="L8">
        <v>130774</v>
      </c>
      <c r="M8">
        <v>36642</v>
      </c>
      <c r="N8">
        <v>28.02</v>
      </c>
      <c r="O8" t="s">
        <v>24</v>
      </c>
    </row>
    <row r="9" spans="1:15" hidden="1" x14ac:dyDescent="0.35">
      <c r="A9" t="s">
        <v>26</v>
      </c>
      <c r="B9">
        <v>37390</v>
      </c>
      <c r="C9">
        <v>711</v>
      </c>
      <c r="D9">
        <v>26665</v>
      </c>
      <c r="E9">
        <v>10014</v>
      </c>
      <c r="F9">
        <v>73</v>
      </c>
      <c r="G9">
        <v>6</v>
      </c>
      <c r="H9">
        <v>187</v>
      </c>
      <c r="I9">
        <v>1.9</v>
      </c>
      <c r="J9">
        <v>71.319999999999993</v>
      </c>
      <c r="K9">
        <v>2.67</v>
      </c>
      <c r="L9">
        <v>34981</v>
      </c>
      <c r="M9">
        <v>2409</v>
      </c>
      <c r="N9">
        <v>6.89</v>
      </c>
      <c r="O9" t="s">
        <v>18</v>
      </c>
    </row>
    <row r="10" spans="1:15" hidden="1" x14ac:dyDescent="0.35">
      <c r="A10" t="s">
        <v>27</v>
      </c>
      <c r="B10">
        <v>15303</v>
      </c>
      <c r="C10">
        <v>167</v>
      </c>
      <c r="D10">
        <v>9311</v>
      </c>
      <c r="E10">
        <v>5825</v>
      </c>
      <c r="F10">
        <v>368</v>
      </c>
      <c r="G10">
        <v>6</v>
      </c>
      <c r="H10">
        <v>137</v>
      </c>
      <c r="I10">
        <v>1.0900000000000001</v>
      </c>
      <c r="J10">
        <v>60.84</v>
      </c>
      <c r="K10">
        <v>1.79</v>
      </c>
      <c r="L10">
        <v>12428</v>
      </c>
      <c r="M10">
        <v>2875</v>
      </c>
      <c r="N10">
        <v>23.13</v>
      </c>
      <c r="O10" t="s">
        <v>28</v>
      </c>
    </row>
    <row r="11" spans="1:15" hidden="1" x14ac:dyDescent="0.35">
      <c r="A11" t="s">
        <v>29</v>
      </c>
      <c r="B11">
        <v>20558</v>
      </c>
      <c r="C11">
        <v>713</v>
      </c>
      <c r="D11">
        <v>18246</v>
      </c>
      <c r="E11">
        <v>1599</v>
      </c>
      <c r="F11">
        <v>86</v>
      </c>
      <c r="G11">
        <v>1</v>
      </c>
      <c r="H11">
        <v>37</v>
      </c>
      <c r="I11">
        <v>3.47</v>
      </c>
      <c r="J11">
        <v>88.75</v>
      </c>
      <c r="K11">
        <v>3.91</v>
      </c>
      <c r="L11">
        <v>19743</v>
      </c>
      <c r="M11">
        <v>815</v>
      </c>
      <c r="N11">
        <v>4.13</v>
      </c>
      <c r="O11" t="s">
        <v>18</v>
      </c>
    </row>
    <row r="12" spans="1:15" hidden="1" x14ac:dyDescent="0.35">
      <c r="A12" t="s">
        <v>30</v>
      </c>
      <c r="B12">
        <v>30446</v>
      </c>
      <c r="C12">
        <v>423</v>
      </c>
      <c r="D12">
        <v>23242</v>
      </c>
      <c r="E12">
        <v>6781</v>
      </c>
      <c r="F12">
        <v>396</v>
      </c>
      <c r="G12">
        <v>6</v>
      </c>
      <c r="H12">
        <v>558</v>
      </c>
      <c r="I12">
        <v>1.39</v>
      </c>
      <c r="J12">
        <v>76.34</v>
      </c>
      <c r="K12">
        <v>1.82</v>
      </c>
      <c r="L12">
        <v>27890</v>
      </c>
      <c r="M12">
        <v>2556</v>
      </c>
      <c r="N12">
        <v>9.16</v>
      </c>
      <c r="O12" t="s">
        <v>18</v>
      </c>
    </row>
    <row r="13" spans="1:15" hidden="1" x14ac:dyDescent="0.35">
      <c r="A13" t="s">
        <v>31</v>
      </c>
      <c r="B13">
        <v>382</v>
      </c>
      <c r="C13">
        <v>11</v>
      </c>
      <c r="D13">
        <v>91</v>
      </c>
      <c r="E13">
        <v>280</v>
      </c>
      <c r="F13">
        <v>40</v>
      </c>
      <c r="G13">
        <v>0</v>
      </c>
      <c r="H13">
        <v>0</v>
      </c>
      <c r="I13">
        <v>2.88</v>
      </c>
      <c r="J13">
        <v>23.82</v>
      </c>
      <c r="K13">
        <v>12.09</v>
      </c>
      <c r="L13">
        <v>174</v>
      </c>
      <c r="M13">
        <v>208</v>
      </c>
      <c r="N13">
        <v>119.54</v>
      </c>
      <c r="O13" t="s">
        <v>24</v>
      </c>
    </row>
    <row r="14" spans="1:15" hidden="1" x14ac:dyDescent="0.35">
      <c r="A14" t="s">
        <v>32</v>
      </c>
      <c r="B14">
        <v>39482</v>
      </c>
      <c r="C14">
        <v>141</v>
      </c>
      <c r="D14">
        <v>36110</v>
      </c>
      <c r="E14">
        <v>3231</v>
      </c>
      <c r="F14">
        <v>351</v>
      </c>
      <c r="G14">
        <v>1</v>
      </c>
      <c r="H14">
        <v>421</v>
      </c>
      <c r="I14">
        <v>0.36</v>
      </c>
      <c r="J14">
        <v>91.46</v>
      </c>
      <c r="K14">
        <v>0.39</v>
      </c>
      <c r="L14">
        <v>36936</v>
      </c>
      <c r="M14">
        <v>2546</v>
      </c>
      <c r="N14">
        <v>6.89</v>
      </c>
      <c r="O14" t="s">
        <v>16</v>
      </c>
    </row>
    <row r="15" spans="1:15" hidden="1" x14ac:dyDescent="0.35">
      <c r="A15" t="s">
        <v>33</v>
      </c>
      <c r="B15">
        <v>226225</v>
      </c>
      <c r="C15">
        <v>2965</v>
      </c>
      <c r="D15">
        <v>125683</v>
      </c>
      <c r="E15">
        <v>97577</v>
      </c>
      <c r="F15">
        <v>2772</v>
      </c>
      <c r="G15">
        <v>37</v>
      </c>
      <c r="H15">
        <v>1801</v>
      </c>
      <c r="I15">
        <v>1.31</v>
      </c>
      <c r="J15">
        <v>55.56</v>
      </c>
      <c r="K15">
        <v>2.36</v>
      </c>
      <c r="L15">
        <v>207453</v>
      </c>
      <c r="M15">
        <v>18772</v>
      </c>
      <c r="N15">
        <v>9.0500000000000007</v>
      </c>
      <c r="O15" t="s">
        <v>34</v>
      </c>
    </row>
    <row r="16" spans="1:15" hidden="1" x14ac:dyDescent="0.35">
      <c r="A16" t="s">
        <v>35</v>
      </c>
      <c r="B16">
        <v>110</v>
      </c>
      <c r="C16">
        <v>7</v>
      </c>
      <c r="D16">
        <v>94</v>
      </c>
      <c r="E16">
        <v>9</v>
      </c>
      <c r="F16">
        <v>0</v>
      </c>
      <c r="G16">
        <v>0</v>
      </c>
      <c r="H16">
        <v>0</v>
      </c>
      <c r="I16">
        <v>6.36</v>
      </c>
      <c r="J16">
        <v>85.45</v>
      </c>
      <c r="K16">
        <v>7.45</v>
      </c>
      <c r="L16">
        <v>106</v>
      </c>
      <c r="M16">
        <v>4</v>
      </c>
      <c r="N16">
        <v>3.77</v>
      </c>
      <c r="O16" t="s">
        <v>24</v>
      </c>
    </row>
    <row r="17" spans="1:15" hidden="1" x14ac:dyDescent="0.35">
      <c r="A17" t="s">
        <v>36</v>
      </c>
      <c r="B17">
        <v>67251</v>
      </c>
      <c r="C17">
        <v>538</v>
      </c>
      <c r="D17">
        <v>60492</v>
      </c>
      <c r="E17">
        <v>6221</v>
      </c>
      <c r="F17">
        <v>119</v>
      </c>
      <c r="G17">
        <v>4</v>
      </c>
      <c r="H17">
        <v>67</v>
      </c>
      <c r="I17">
        <v>0.8</v>
      </c>
      <c r="J17">
        <v>89.95</v>
      </c>
      <c r="K17">
        <v>0.89</v>
      </c>
      <c r="L17">
        <v>66213</v>
      </c>
      <c r="M17">
        <v>1038</v>
      </c>
      <c r="N17">
        <v>1.57</v>
      </c>
      <c r="O17" t="s">
        <v>18</v>
      </c>
    </row>
    <row r="18" spans="1:15" hidden="1" x14ac:dyDescent="0.35">
      <c r="A18" t="s">
        <v>37</v>
      </c>
      <c r="B18">
        <v>66428</v>
      </c>
      <c r="C18">
        <v>9822</v>
      </c>
      <c r="D18">
        <v>17452</v>
      </c>
      <c r="E18">
        <v>39154</v>
      </c>
      <c r="F18">
        <v>402</v>
      </c>
      <c r="G18">
        <v>1</v>
      </c>
      <c r="H18">
        <v>14</v>
      </c>
      <c r="I18">
        <v>14.79</v>
      </c>
      <c r="J18">
        <v>26.27</v>
      </c>
      <c r="K18">
        <v>56.28</v>
      </c>
      <c r="L18">
        <v>64094</v>
      </c>
      <c r="M18">
        <v>2334</v>
      </c>
      <c r="N18">
        <v>3.64</v>
      </c>
      <c r="O18" t="s">
        <v>18</v>
      </c>
    </row>
    <row r="19" spans="1:15" hidden="1" x14ac:dyDescent="0.35">
      <c r="A19" t="s">
        <v>38</v>
      </c>
      <c r="B19">
        <v>48</v>
      </c>
      <c r="C19">
        <v>2</v>
      </c>
      <c r="D19">
        <v>26</v>
      </c>
      <c r="E19">
        <v>20</v>
      </c>
      <c r="F19">
        <v>0</v>
      </c>
      <c r="G19">
        <v>0</v>
      </c>
      <c r="H19">
        <v>0</v>
      </c>
      <c r="I19">
        <v>4.17</v>
      </c>
      <c r="J19">
        <v>54.17</v>
      </c>
      <c r="K19">
        <v>7.69</v>
      </c>
      <c r="L19">
        <v>40</v>
      </c>
      <c r="M19">
        <v>8</v>
      </c>
      <c r="N19">
        <v>20</v>
      </c>
      <c r="O19" t="s">
        <v>24</v>
      </c>
    </row>
    <row r="20" spans="1:15" hidden="1" x14ac:dyDescent="0.35">
      <c r="A20" t="s">
        <v>39</v>
      </c>
      <c r="B20">
        <v>1770</v>
      </c>
      <c r="C20">
        <v>35</v>
      </c>
      <c r="D20">
        <v>1036</v>
      </c>
      <c r="E20">
        <v>699</v>
      </c>
      <c r="F20">
        <v>0</v>
      </c>
      <c r="G20">
        <v>0</v>
      </c>
      <c r="H20">
        <v>0</v>
      </c>
      <c r="I20">
        <v>1.98</v>
      </c>
      <c r="J20">
        <v>58.53</v>
      </c>
      <c r="K20">
        <v>3.38</v>
      </c>
      <c r="L20">
        <v>1602</v>
      </c>
      <c r="M20">
        <v>168</v>
      </c>
      <c r="N20">
        <v>10.49</v>
      </c>
      <c r="O20" t="s">
        <v>20</v>
      </c>
    </row>
    <row r="21" spans="1:15" hidden="1" x14ac:dyDescent="0.35">
      <c r="A21" t="s">
        <v>40</v>
      </c>
      <c r="B21">
        <v>99</v>
      </c>
      <c r="C21">
        <v>0</v>
      </c>
      <c r="D21">
        <v>86</v>
      </c>
      <c r="E21">
        <v>13</v>
      </c>
      <c r="F21">
        <v>4</v>
      </c>
      <c r="G21">
        <v>0</v>
      </c>
      <c r="H21">
        <v>1</v>
      </c>
      <c r="I21">
        <v>0</v>
      </c>
      <c r="J21">
        <v>86.87</v>
      </c>
      <c r="K21">
        <v>0</v>
      </c>
      <c r="L21">
        <v>90</v>
      </c>
      <c r="M21">
        <v>9</v>
      </c>
      <c r="N21">
        <v>10</v>
      </c>
      <c r="O21" t="s">
        <v>34</v>
      </c>
    </row>
    <row r="22" spans="1:15" hidden="1" x14ac:dyDescent="0.35">
      <c r="A22" t="s">
        <v>41</v>
      </c>
      <c r="B22">
        <v>71181</v>
      </c>
      <c r="C22">
        <v>2647</v>
      </c>
      <c r="D22">
        <v>21478</v>
      </c>
      <c r="E22">
        <v>47056</v>
      </c>
      <c r="F22">
        <v>1752</v>
      </c>
      <c r="G22">
        <v>64</v>
      </c>
      <c r="H22">
        <v>309</v>
      </c>
      <c r="I22">
        <v>3.72</v>
      </c>
      <c r="J22">
        <v>30.17</v>
      </c>
      <c r="K22">
        <v>12.32</v>
      </c>
      <c r="L22">
        <v>60991</v>
      </c>
      <c r="M22">
        <v>10190</v>
      </c>
      <c r="N22">
        <v>16.71</v>
      </c>
      <c r="O22" t="s">
        <v>24</v>
      </c>
    </row>
    <row r="23" spans="1:15" hidden="1" x14ac:dyDescent="0.35">
      <c r="A23" t="s">
        <v>42</v>
      </c>
      <c r="B23">
        <v>10498</v>
      </c>
      <c r="C23">
        <v>294</v>
      </c>
      <c r="D23">
        <v>4930</v>
      </c>
      <c r="E23">
        <v>5274</v>
      </c>
      <c r="F23">
        <v>731</v>
      </c>
      <c r="G23">
        <v>14</v>
      </c>
      <c r="H23">
        <v>375</v>
      </c>
      <c r="I23">
        <v>2.8</v>
      </c>
      <c r="J23">
        <v>46.96</v>
      </c>
      <c r="K23">
        <v>5.96</v>
      </c>
      <c r="L23">
        <v>8479</v>
      </c>
      <c r="M23">
        <v>2019</v>
      </c>
      <c r="N23">
        <v>23.81</v>
      </c>
      <c r="O23" t="s">
        <v>18</v>
      </c>
    </row>
    <row r="24" spans="1:15" hidden="1" x14ac:dyDescent="0.35">
      <c r="A24" t="s">
        <v>44</v>
      </c>
      <c r="B24">
        <v>2442375</v>
      </c>
      <c r="C24">
        <v>87618</v>
      </c>
      <c r="D24">
        <v>1846641</v>
      </c>
      <c r="E24">
        <v>508116</v>
      </c>
      <c r="F24">
        <v>23284</v>
      </c>
      <c r="G24">
        <v>614</v>
      </c>
      <c r="H24">
        <v>33728</v>
      </c>
      <c r="I24">
        <v>3.59</v>
      </c>
      <c r="J24">
        <v>75.61</v>
      </c>
      <c r="K24">
        <v>4.74</v>
      </c>
      <c r="L24">
        <v>2118646</v>
      </c>
      <c r="M24">
        <v>323729</v>
      </c>
      <c r="N24">
        <v>15.28</v>
      </c>
      <c r="O24" t="s">
        <v>24</v>
      </c>
    </row>
    <row r="25" spans="1:15" hidden="1" x14ac:dyDescent="0.35">
      <c r="A25" t="s">
        <v>45</v>
      </c>
      <c r="B25">
        <v>141</v>
      </c>
      <c r="C25">
        <v>3</v>
      </c>
      <c r="D25">
        <v>138</v>
      </c>
      <c r="E25">
        <v>0</v>
      </c>
      <c r="F25">
        <v>0</v>
      </c>
      <c r="G25">
        <v>0</v>
      </c>
      <c r="H25">
        <v>0</v>
      </c>
      <c r="I25">
        <v>2.13</v>
      </c>
      <c r="J25">
        <v>97.87</v>
      </c>
      <c r="K25">
        <v>2.17</v>
      </c>
      <c r="L25">
        <v>141</v>
      </c>
      <c r="M25">
        <v>0</v>
      </c>
      <c r="N25">
        <v>0</v>
      </c>
      <c r="O25" t="s">
        <v>28</v>
      </c>
    </row>
    <row r="26" spans="1:15" hidden="1" x14ac:dyDescent="0.35">
      <c r="A26" t="s">
        <v>46</v>
      </c>
      <c r="B26">
        <v>10621</v>
      </c>
      <c r="C26">
        <v>347</v>
      </c>
      <c r="D26">
        <v>5585</v>
      </c>
      <c r="E26">
        <v>4689</v>
      </c>
      <c r="F26">
        <v>194</v>
      </c>
      <c r="G26">
        <v>7</v>
      </c>
      <c r="H26">
        <v>230</v>
      </c>
      <c r="I26">
        <v>3.27</v>
      </c>
      <c r="J26">
        <v>52.58</v>
      </c>
      <c r="K26">
        <v>6.21</v>
      </c>
      <c r="L26">
        <v>8929</v>
      </c>
      <c r="M26">
        <v>1692</v>
      </c>
      <c r="N26">
        <v>18.95</v>
      </c>
      <c r="O26" t="s">
        <v>18</v>
      </c>
    </row>
    <row r="27" spans="1:15" hidden="1" x14ac:dyDescent="0.35">
      <c r="A27" t="s">
        <v>47</v>
      </c>
      <c r="B27">
        <v>1100</v>
      </c>
      <c r="C27">
        <v>53</v>
      </c>
      <c r="D27">
        <v>926</v>
      </c>
      <c r="E27">
        <v>121</v>
      </c>
      <c r="F27">
        <v>14</v>
      </c>
      <c r="G27">
        <v>0</v>
      </c>
      <c r="H27">
        <v>6</v>
      </c>
      <c r="I27">
        <v>4.82</v>
      </c>
      <c r="J27">
        <v>84.18</v>
      </c>
      <c r="K27">
        <v>5.72</v>
      </c>
      <c r="L27">
        <v>1065</v>
      </c>
      <c r="M27">
        <v>35</v>
      </c>
      <c r="N27">
        <v>3.29</v>
      </c>
      <c r="O27" t="s">
        <v>20</v>
      </c>
    </row>
    <row r="28" spans="1:15" hidden="1" x14ac:dyDescent="0.35">
      <c r="A28" t="s">
        <v>48</v>
      </c>
      <c r="B28">
        <v>350</v>
      </c>
      <c r="C28">
        <v>6</v>
      </c>
      <c r="D28">
        <v>292</v>
      </c>
      <c r="E28">
        <v>52</v>
      </c>
      <c r="F28">
        <v>0</v>
      </c>
      <c r="G28">
        <v>0</v>
      </c>
      <c r="H28">
        <v>2</v>
      </c>
      <c r="I28">
        <v>1.71</v>
      </c>
      <c r="J28">
        <v>83.43</v>
      </c>
      <c r="K28">
        <v>2.0499999999999998</v>
      </c>
      <c r="L28">
        <v>341</v>
      </c>
      <c r="M28">
        <v>9</v>
      </c>
      <c r="N28">
        <v>2.64</v>
      </c>
      <c r="O28" t="s">
        <v>34</v>
      </c>
    </row>
    <row r="29" spans="1:15" hidden="1" x14ac:dyDescent="0.35">
      <c r="A29" t="s">
        <v>49</v>
      </c>
      <c r="B29">
        <v>378</v>
      </c>
      <c r="C29">
        <v>1</v>
      </c>
      <c r="D29">
        <v>301</v>
      </c>
      <c r="E29">
        <v>76</v>
      </c>
      <c r="F29">
        <v>17</v>
      </c>
      <c r="G29">
        <v>0</v>
      </c>
      <c r="H29">
        <v>22</v>
      </c>
      <c r="I29">
        <v>0.26</v>
      </c>
      <c r="J29">
        <v>79.63</v>
      </c>
      <c r="K29">
        <v>0.33</v>
      </c>
      <c r="L29">
        <v>322</v>
      </c>
      <c r="M29">
        <v>56</v>
      </c>
      <c r="N29">
        <v>17.39</v>
      </c>
      <c r="O29" t="s">
        <v>20</v>
      </c>
    </row>
    <row r="30" spans="1:15" hidden="1" x14ac:dyDescent="0.35">
      <c r="A30" t="s">
        <v>50</v>
      </c>
      <c r="B30">
        <v>2328</v>
      </c>
      <c r="C30">
        <v>22</v>
      </c>
      <c r="D30">
        <v>1550</v>
      </c>
      <c r="E30">
        <v>756</v>
      </c>
      <c r="F30">
        <v>21</v>
      </c>
      <c r="G30">
        <v>0</v>
      </c>
      <c r="H30">
        <v>103</v>
      </c>
      <c r="I30">
        <v>0.95</v>
      </c>
      <c r="J30">
        <v>66.58</v>
      </c>
      <c r="K30">
        <v>1.42</v>
      </c>
      <c r="L30">
        <v>2071</v>
      </c>
      <c r="M30">
        <v>257</v>
      </c>
      <c r="N30">
        <v>12.41</v>
      </c>
      <c r="O30" t="s">
        <v>20</v>
      </c>
    </row>
    <row r="31" spans="1:15" hidden="1" x14ac:dyDescent="0.35">
      <c r="A31" t="s">
        <v>51</v>
      </c>
      <c r="B31">
        <v>226</v>
      </c>
      <c r="C31">
        <v>0</v>
      </c>
      <c r="D31">
        <v>147</v>
      </c>
      <c r="E31">
        <v>79</v>
      </c>
      <c r="F31">
        <v>1</v>
      </c>
      <c r="G31">
        <v>0</v>
      </c>
      <c r="H31">
        <v>4</v>
      </c>
      <c r="I31">
        <v>0</v>
      </c>
      <c r="J31">
        <v>65.040000000000006</v>
      </c>
      <c r="K31">
        <v>0</v>
      </c>
      <c r="L31">
        <v>171</v>
      </c>
      <c r="M31">
        <v>55</v>
      </c>
      <c r="N31">
        <v>32.159999999999997</v>
      </c>
      <c r="O31" t="s">
        <v>28</v>
      </c>
    </row>
    <row r="32" spans="1:15" hidden="1" x14ac:dyDescent="0.35">
      <c r="A32" t="s">
        <v>52</v>
      </c>
      <c r="B32">
        <v>17110</v>
      </c>
      <c r="C32">
        <v>391</v>
      </c>
      <c r="D32">
        <v>14539</v>
      </c>
      <c r="E32">
        <v>2180</v>
      </c>
      <c r="F32">
        <v>402</v>
      </c>
      <c r="G32">
        <v>6</v>
      </c>
      <c r="H32">
        <v>0</v>
      </c>
      <c r="I32">
        <v>2.29</v>
      </c>
      <c r="J32">
        <v>84.97</v>
      </c>
      <c r="K32">
        <v>2.69</v>
      </c>
      <c r="L32">
        <v>16157</v>
      </c>
      <c r="M32">
        <v>953</v>
      </c>
      <c r="N32">
        <v>5.9</v>
      </c>
      <c r="O32" t="s">
        <v>20</v>
      </c>
    </row>
    <row r="33" spans="1:15" hidden="1" x14ac:dyDescent="0.35">
      <c r="A33" t="s">
        <v>53</v>
      </c>
      <c r="B33">
        <v>116458</v>
      </c>
      <c r="C33">
        <v>8944</v>
      </c>
      <c r="D33">
        <v>0</v>
      </c>
      <c r="E33">
        <v>107514</v>
      </c>
      <c r="F33">
        <v>682</v>
      </c>
      <c r="G33">
        <v>11</v>
      </c>
      <c r="H33">
        <v>0</v>
      </c>
      <c r="I33">
        <v>7.68</v>
      </c>
      <c r="J33">
        <v>0</v>
      </c>
      <c r="K33" t="s">
        <v>54</v>
      </c>
      <c r="L33">
        <v>112925</v>
      </c>
      <c r="M33">
        <v>3533</v>
      </c>
      <c r="N33">
        <v>3.13</v>
      </c>
      <c r="O33" t="s">
        <v>24</v>
      </c>
    </row>
    <row r="34" spans="1:15" hidden="1" x14ac:dyDescent="0.35">
      <c r="A34" t="s">
        <v>55</v>
      </c>
      <c r="B34">
        <v>4599</v>
      </c>
      <c r="C34">
        <v>59</v>
      </c>
      <c r="D34">
        <v>1546</v>
      </c>
      <c r="E34">
        <v>2994</v>
      </c>
      <c r="F34">
        <v>0</v>
      </c>
      <c r="G34">
        <v>0</v>
      </c>
      <c r="H34">
        <v>0</v>
      </c>
      <c r="I34">
        <v>1.28</v>
      </c>
      <c r="J34">
        <v>33.619999999999997</v>
      </c>
      <c r="K34">
        <v>3.82</v>
      </c>
      <c r="L34">
        <v>4548</v>
      </c>
      <c r="M34">
        <v>51</v>
      </c>
      <c r="N34">
        <v>1.1200000000000001</v>
      </c>
      <c r="O34" t="s">
        <v>20</v>
      </c>
    </row>
    <row r="35" spans="1:15" hidden="1" x14ac:dyDescent="0.35">
      <c r="A35" t="s">
        <v>56</v>
      </c>
      <c r="B35">
        <v>922</v>
      </c>
      <c r="C35">
        <v>75</v>
      </c>
      <c r="D35">
        <v>810</v>
      </c>
      <c r="E35">
        <v>37</v>
      </c>
      <c r="F35">
        <v>7</v>
      </c>
      <c r="G35">
        <v>0</v>
      </c>
      <c r="H35">
        <v>0</v>
      </c>
      <c r="I35">
        <v>8.1300000000000008</v>
      </c>
      <c r="J35">
        <v>87.85</v>
      </c>
      <c r="K35">
        <v>9.26</v>
      </c>
      <c r="L35">
        <v>889</v>
      </c>
      <c r="M35">
        <v>33</v>
      </c>
      <c r="N35">
        <v>3.71</v>
      </c>
      <c r="O35" t="s">
        <v>20</v>
      </c>
    </row>
    <row r="36" spans="1:15" hidden="1" x14ac:dyDescent="0.35">
      <c r="A36" t="s">
        <v>57</v>
      </c>
      <c r="B36">
        <v>347923</v>
      </c>
      <c r="C36">
        <v>9187</v>
      </c>
      <c r="D36">
        <v>319954</v>
      </c>
      <c r="E36">
        <v>18782</v>
      </c>
      <c r="F36">
        <v>2133</v>
      </c>
      <c r="G36">
        <v>75</v>
      </c>
      <c r="H36">
        <v>1859</v>
      </c>
      <c r="I36">
        <v>2.64</v>
      </c>
      <c r="J36">
        <v>91.96</v>
      </c>
      <c r="K36">
        <v>2.87</v>
      </c>
      <c r="L36">
        <v>333029</v>
      </c>
      <c r="M36">
        <v>14894</v>
      </c>
      <c r="N36">
        <v>4.47</v>
      </c>
      <c r="O36" t="s">
        <v>24</v>
      </c>
    </row>
    <row r="37" spans="1:15" hidden="1" x14ac:dyDescent="0.35">
      <c r="A37" t="s">
        <v>58</v>
      </c>
      <c r="B37">
        <v>86783</v>
      </c>
      <c r="C37">
        <v>4656</v>
      </c>
      <c r="D37">
        <v>78869</v>
      </c>
      <c r="E37">
        <v>3258</v>
      </c>
      <c r="F37">
        <v>213</v>
      </c>
      <c r="G37">
        <v>4</v>
      </c>
      <c r="H37">
        <v>7</v>
      </c>
      <c r="I37">
        <v>5.37</v>
      </c>
      <c r="J37">
        <v>90.88</v>
      </c>
      <c r="K37">
        <v>5.9</v>
      </c>
      <c r="L37">
        <v>85622</v>
      </c>
      <c r="M37">
        <v>1161</v>
      </c>
      <c r="N37">
        <v>1.36</v>
      </c>
      <c r="O37" t="s">
        <v>28</v>
      </c>
    </row>
    <row r="38" spans="1:15" hidden="1" x14ac:dyDescent="0.35">
      <c r="A38" t="s">
        <v>59</v>
      </c>
      <c r="B38">
        <v>257101</v>
      </c>
      <c r="C38">
        <v>8777</v>
      </c>
      <c r="D38">
        <v>131161</v>
      </c>
      <c r="E38">
        <v>117163</v>
      </c>
      <c r="F38">
        <v>16306</v>
      </c>
      <c r="G38">
        <v>508</v>
      </c>
      <c r="H38">
        <v>11494</v>
      </c>
      <c r="I38">
        <v>3.41</v>
      </c>
      <c r="J38">
        <v>51.02</v>
      </c>
      <c r="K38">
        <v>6.69</v>
      </c>
      <c r="L38">
        <v>204005</v>
      </c>
      <c r="M38">
        <v>53096</v>
      </c>
      <c r="N38">
        <v>26.03</v>
      </c>
      <c r="O38" t="s">
        <v>24</v>
      </c>
    </row>
    <row r="39" spans="1:15" hidden="1" x14ac:dyDescent="0.35">
      <c r="A39" t="s">
        <v>60</v>
      </c>
      <c r="B39">
        <v>354</v>
      </c>
      <c r="C39">
        <v>7</v>
      </c>
      <c r="D39">
        <v>328</v>
      </c>
      <c r="E39">
        <v>19</v>
      </c>
      <c r="F39">
        <v>0</v>
      </c>
      <c r="G39">
        <v>0</v>
      </c>
      <c r="H39">
        <v>0</v>
      </c>
      <c r="I39">
        <v>1.98</v>
      </c>
      <c r="J39">
        <v>92.66</v>
      </c>
      <c r="K39">
        <v>2.13</v>
      </c>
      <c r="L39">
        <v>334</v>
      </c>
      <c r="M39">
        <v>20</v>
      </c>
      <c r="N39">
        <v>5.99</v>
      </c>
      <c r="O39" t="s">
        <v>20</v>
      </c>
    </row>
    <row r="40" spans="1:15" hidden="1" x14ac:dyDescent="0.35">
      <c r="A40" t="s">
        <v>61</v>
      </c>
      <c r="B40">
        <v>3200</v>
      </c>
      <c r="C40">
        <v>54</v>
      </c>
      <c r="D40">
        <v>829</v>
      </c>
      <c r="E40">
        <v>2317</v>
      </c>
      <c r="F40">
        <v>162</v>
      </c>
      <c r="G40">
        <v>3</v>
      </c>
      <c r="H40">
        <v>73</v>
      </c>
      <c r="I40">
        <v>1.69</v>
      </c>
      <c r="J40">
        <v>25.91</v>
      </c>
      <c r="K40">
        <v>6.51</v>
      </c>
      <c r="L40">
        <v>2851</v>
      </c>
      <c r="M40">
        <v>349</v>
      </c>
      <c r="N40">
        <v>12.24</v>
      </c>
      <c r="O40" t="s">
        <v>20</v>
      </c>
    </row>
    <row r="41" spans="1:15" hidden="1" x14ac:dyDescent="0.35">
      <c r="A41" t="s">
        <v>62</v>
      </c>
      <c r="B41">
        <v>8844</v>
      </c>
      <c r="C41">
        <v>208</v>
      </c>
      <c r="D41">
        <v>5700</v>
      </c>
      <c r="E41">
        <v>2936</v>
      </c>
      <c r="F41">
        <v>13</v>
      </c>
      <c r="G41">
        <v>4</v>
      </c>
      <c r="H41">
        <v>190</v>
      </c>
      <c r="I41">
        <v>2.35</v>
      </c>
      <c r="J41">
        <v>64.45</v>
      </c>
      <c r="K41">
        <v>3.65</v>
      </c>
      <c r="L41">
        <v>8443</v>
      </c>
      <c r="M41">
        <v>401</v>
      </c>
      <c r="N41">
        <v>4.75</v>
      </c>
      <c r="O41" t="s">
        <v>20</v>
      </c>
    </row>
    <row r="42" spans="1:15" hidden="1" x14ac:dyDescent="0.35">
      <c r="A42" t="s">
        <v>63</v>
      </c>
      <c r="B42">
        <v>15841</v>
      </c>
      <c r="C42">
        <v>115</v>
      </c>
      <c r="D42">
        <v>3824</v>
      </c>
      <c r="E42">
        <v>11902</v>
      </c>
      <c r="F42">
        <v>612</v>
      </c>
      <c r="G42">
        <v>11</v>
      </c>
      <c r="H42">
        <v>88</v>
      </c>
      <c r="I42">
        <v>0.73</v>
      </c>
      <c r="J42">
        <v>24.14</v>
      </c>
      <c r="K42">
        <v>3.01</v>
      </c>
      <c r="L42">
        <v>11534</v>
      </c>
      <c r="M42">
        <v>4307</v>
      </c>
      <c r="N42">
        <v>37.340000000000003</v>
      </c>
      <c r="O42" t="s">
        <v>24</v>
      </c>
    </row>
    <row r="43" spans="1:15" hidden="1" x14ac:dyDescent="0.35">
      <c r="A43" t="s">
        <v>64</v>
      </c>
      <c r="B43">
        <v>15655</v>
      </c>
      <c r="C43">
        <v>96</v>
      </c>
      <c r="D43">
        <v>10361</v>
      </c>
      <c r="E43">
        <v>5198</v>
      </c>
      <c r="F43">
        <v>59</v>
      </c>
      <c r="G43">
        <v>0</v>
      </c>
      <c r="H43">
        <v>183</v>
      </c>
      <c r="I43">
        <v>0.61</v>
      </c>
      <c r="J43">
        <v>66.180000000000007</v>
      </c>
      <c r="K43">
        <v>0.93</v>
      </c>
      <c r="L43">
        <v>14312</v>
      </c>
      <c r="M43">
        <v>1343</v>
      </c>
      <c r="N43">
        <v>9.3800000000000008</v>
      </c>
      <c r="O43" t="s">
        <v>20</v>
      </c>
    </row>
    <row r="44" spans="1:15" hidden="1" x14ac:dyDescent="0.35">
      <c r="A44" t="s">
        <v>65</v>
      </c>
      <c r="B44">
        <v>4881</v>
      </c>
      <c r="C44">
        <v>139</v>
      </c>
      <c r="D44">
        <v>3936</v>
      </c>
      <c r="E44">
        <v>806</v>
      </c>
      <c r="F44">
        <v>24</v>
      </c>
      <c r="G44">
        <v>3</v>
      </c>
      <c r="H44">
        <v>70</v>
      </c>
      <c r="I44">
        <v>2.85</v>
      </c>
      <c r="J44">
        <v>80.64</v>
      </c>
      <c r="K44">
        <v>3.53</v>
      </c>
      <c r="L44">
        <v>4370</v>
      </c>
      <c r="M44">
        <v>511</v>
      </c>
      <c r="N44">
        <v>11.69</v>
      </c>
      <c r="O44" t="s">
        <v>18</v>
      </c>
    </row>
    <row r="45" spans="1:15" hidden="1" x14ac:dyDescent="0.35">
      <c r="A45" t="s">
        <v>66</v>
      </c>
      <c r="B45">
        <v>2532</v>
      </c>
      <c r="C45">
        <v>87</v>
      </c>
      <c r="D45">
        <v>2351</v>
      </c>
      <c r="E45">
        <v>94</v>
      </c>
      <c r="F45">
        <v>37</v>
      </c>
      <c r="G45">
        <v>0</v>
      </c>
      <c r="H45">
        <v>2</v>
      </c>
      <c r="I45">
        <v>3.44</v>
      </c>
      <c r="J45">
        <v>92.85</v>
      </c>
      <c r="K45">
        <v>3.7</v>
      </c>
      <c r="L45">
        <v>2446</v>
      </c>
      <c r="M45">
        <v>86</v>
      </c>
      <c r="N45">
        <v>3.52</v>
      </c>
      <c r="O45" t="s">
        <v>24</v>
      </c>
    </row>
    <row r="46" spans="1:15" hidden="1" x14ac:dyDescent="0.35">
      <c r="A46" t="s">
        <v>67</v>
      </c>
      <c r="B46">
        <v>1060</v>
      </c>
      <c r="C46">
        <v>19</v>
      </c>
      <c r="D46">
        <v>852</v>
      </c>
      <c r="E46">
        <v>189</v>
      </c>
      <c r="F46">
        <v>3</v>
      </c>
      <c r="G46">
        <v>0</v>
      </c>
      <c r="H46">
        <v>0</v>
      </c>
      <c r="I46">
        <v>1.79</v>
      </c>
      <c r="J46">
        <v>80.38</v>
      </c>
      <c r="K46">
        <v>2.23</v>
      </c>
      <c r="L46">
        <v>1038</v>
      </c>
      <c r="M46">
        <v>22</v>
      </c>
      <c r="N46">
        <v>2.12</v>
      </c>
      <c r="O46" t="s">
        <v>18</v>
      </c>
    </row>
    <row r="47" spans="1:15" hidden="1" x14ac:dyDescent="0.35">
      <c r="A47" t="s">
        <v>68</v>
      </c>
      <c r="B47">
        <v>15516</v>
      </c>
      <c r="C47">
        <v>373</v>
      </c>
      <c r="D47">
        <v>11428</v>
      </c>
      <c r="E47">
        <v>3715</v>
      </c>
      <c r="F47">
        <v>192</v>
      </c>
      <c r="G47">
        <v>2</v>
      </c>
      <c r="H47">
        <v>0</v>
      </c>
      <c r="I47">
        <v>2.4</v>
      </c>
      <c r="J47">
        <v>73.650000000000006</v>
      </c>
      <c r="K47">
        <v>3.26</v>
      </c>
      <c r="L47">
        <v>14098</v>
      </c>
      <c r="M47">
        <v>1418</v>
      </c>
      <c r="N47">
        <v>10.06</v>
      </c>
      <c r="O47" t="s">
        <v>18</v>
      </c>
    </row>
    <row r="48" spans="1:15" hidden="1" x14ac:dyDescent="0.35">
      <c r="A48" t="s">
        <v>69</v>
      </c>
      <c r="B48">
        <v>13761</v>
      </c>
      <c r="C48">
        <v>613</v>
      </c>
      <c r="D48">
        <v>12605</v>
      </c>
      <c r="E48">
        <v>543</v>
      </c>
      <c r="F48">
        <v>109</v>
      </c>
      <c r="G48">
        <v>0</v>
      </c>
      <c r="H48">
        <v>77</v>
      </c>
      <c r="I48">
        <v>4.45</v>
      </c>
      <c r="J48">
        <v>91.6</v>
      </c>
      <c r="K48">
        <v>4.8600000000000003</v>
      </c>
      <c r="L48">
        <v>13453</v>
      </c>
      <c r="M48">
        <v>308</v>
      </c>
      <c r="N48">
        <v>2.29</v>
      </c>
      <c r="O48" t="s">
        <v>18</v>
      </c>
    </row>
    <row r="49" spans="1:15" hidden="1" x14ac:dyDescent="0.35">
      <c r="A49" t="s">
        <v>70</v>
      </c>
      <c r="B49">
        <v>5059</v>
      </c>
      <c r="C49">
        <v>58</v>
      </c>
      <c r="D49">
        <v>4977</v>
      </c>
      <c r="E49">
        <v>24</v>
      </c>
      <c r="F49">
        <v>9</v>
      </c>
      <c r="G49">
        <v>0</v>
      </c>
      <c r="H49">
        <v>11</v>
      </c>
      <c r="I49">
        <v>1.1499999999999999</v>
      </c>
      <c r="J49">
        <v>98.38</v>
      </c>
      <c r="K49">
        <v>1.17</v>
      </c>
      <c r="L49">
        <v>5020</v>
      </c>
      <c r="M49">
        <v>39</v>
      </c>
      <c r="N49">
        <v>0.78</v>
      </c>
      <c r="O49" t="s">
        <v>16</v>
      </c>
    </row>
    <row r="50" spans="1:15" hidden="1" x14ac:dyDescent="0.35">
      <c r="A50" t="s">
        <v>71</v>
      </c>
      <c r="B50">
        <v>18</v>
      </c>
      <c r="C50">
        <v>0</v>
      </c>
      <c r="D50">
        <v>18</v>
      </c>
      <c r="E50">
        <v>0</v>
      </c>
      <c r="F50">
        <v>0</v>
      </c>
      <c r="G50">
        <v>0</v>
      </c>
      <c r="H50">
        <v>0</v>
      </c>
      <c r="I50">
        <v>0</v>
      </c>
      <c r="J50">
        <v>100</v>
      </c>
      <c r="K50">
        <v>0</v>
      </c>
      <c r="L50">
        <v>18</v>
      </c>
      <c r="M50">
        <v>0</v>
      </c>
      <c r="N50">
        <v>0</v>
      </c>
      <c r="O50" t="s">
        <v>24</v>
      </c>
    </row>
    <row r="51" spans="1:15" hidden="1" x14ac:dyDescent="0.35">
      <c r="A51" t="s">
        <v>72</v>
      </c>
      <c r="B51">
        <v>64156</v>
      </c>
      <c r="C51">
        <v>1083</v>
      </c>
      <c r="D51">
        <v>30204</v>
      </c>
      <c r="E51">
        <v>32869</v>
      </c>
      <c r="F51">
        <v>1248</v>
      </c>
      <c r="G51">
        <v>20</v>
      </c>
      <c r="H51">
        <v>1601</v>
      </c>
      <c r="I51">
        <v>1.69</v>
      </c>
      <c r="J51">
        <v>47.08</v>
      </c>
      <c r="K51">
        <v>3.59</v>
      </c>
      <c r="L51">
        <v>53956</v>
      </c>
      <c r="M51">
        <v>10200</v>
      </c>
      <c r="N51">
        <v>18.899999999999999</v>
      </c>
      <c r="O51" t="s">
        <v>24</v>
      </c>
    </row>
    <row r="52" spans="1:15" hidden="1" x14ac:dyDescent="0.35">
      <c r="A52" t="s">
        <v>73</v>
      </c>
      <c r="B52">
        <v>81161</v>
      </c>
      <c r="C52">
        <v>5532</v>
      </c>
      <c r="D52">
        <v>34896</v>
      </c>
      <c r="E52">
        <v>40733</v>
      </c>
      <c r="F52">
        <v>467</v>
      </c>
      <c r="G52">
        <v>17</v>
      </c>
      <c r="H52">
        <v>0</v>
      </c>
      <c r="I52">
        <v>6.82</v>
      </c>
      <c r="J52">
        <v>43</v>
      </c>
      <c r="K52">
        <v>15.85</v>
      </c>
      <c r="L52">
        <v>74620</v>
      </c>
      <c r="M52">
        <v>6541</v>
      </c>
      <c r="N52">
        <v>8.77</v>
      </c>
      <c r="O52" t="s">
        <v>24</v>
      </c>
    </row>
    <row r="53" spans="1:15" hidden="1" x14ac:dyDescent="0.35">
      <c r="A53" t="s">
        <v>74</v>
      </c>
      <c r="B53">
        <v>92482</v>
      </c>
      <c r="C53">
        <v>4652</v>
      </c>
      <c r="D53">
        <v>34838</v>
      </c>
      <c r="E53">
        <v>52992</v>
      </c>
      <c r="F53">
        <v>420</v>
      </c>
      <c r="G53">
        <v>46</v>
      </c>
      <c r="H53">
        <v>1007</v>
      </c>
      <c r="I53">
        <v>5.03</v>
      </c>
      <c r="J53">
        <v>37.67</v>
      </c>
      <c r="K53">
        <v>13.35</v>
      </c>
      <c r="L53">
        <v>88402</v>
      </c>
      <c r="M53">
        <v>4080</v>
      </c>
      <c r="N53">
        <v>4.62</v>
      </c>
      <c r="O53" t="s">
        <v>16</v>
      </c>
    </row>
    <row r="54" spans="1:15" hidden="1" x14ac:dyDescent="0.35">
      <c r="A54" t="s">
        <v>75</v>
      </c>
      <c r="B54">
        <v>15035</v>
      </c>
      <c r="C54">
        <v>408</v>
      </c>
      <c r="D54">
        <v>7778</v>
      </c>
      <c r="E54">
        <v>6849</v>
      </c>
      <c r="F54">
        <v>405</v>
      </c>
      <c r="G54">
        <v>8</v>
      </c>
      <c r="H54">
        <v>130</v>
      </c>
      <c r="I54">
        <v>2.71</v>
      </c>
      <c r="J54">
        <v>51.73</v>
      </c>
      <c r="K54">
        <v>5.25</v>
      </c>
      <c r="L54">
        <v>12207</v>
      </c>
      <c r="M54">
        <v>2828</v>
      </c>
      <c r="N54">
        <v>23.17</v>
      </c>
      <c r="O54" t="s">
        <v>24</v>
      </c>
    </row>
    <row r="55" spans="1:15" hidden="1" x14ac:dyDescent="0.35">
      <c r="A55" t="s">
        <v>76</v>
      </c>
      <c r="B55">
        <v>3071</v>
      </c>
      <c r="C55">
        <v>51</v>
      </c>
      <c r="D55">
        <v>842</v>
      </c>
      <c r="E55">
        <v>2178</v>
      </c>
      <c r="F55">
        <v>0</v>
      </c>
      <c r="G55">
        <v>0</v>
      </c>
      <c r="H55">
        <v>0</v>
      </c>
      <c r="I55">
        <v>1.66</v>
      </c>
      <c r="J55">
        <v>27.42</v>
      </c>
      <c r="K55">
        <v>6.06</v>
      </c>
      <c r="L55">
        <v>3071</v>
      </c>
      <c r="M55">
        <v>0</v>
      </c>
      <c r="N55">
        <v>0</v>
      </c>
      <c r="O55" t="s">
        <v>20</v>
      </c>
    </row>
    <row r="56" spans="1:15" hidden="1" x14ac:dyDescent="0.35">
      <c r="A56" t="s">
        <v>77</v>
      </c>
      <c r="B56">
        <v>265</v>
      </c>
      <c r="C56">
        <v>0</v>
      </c>
      <c r="D56">
        <v>191</v>
      </c>
      <c r="E56">
        <v>74</v>
      </c>
      <c r="F56">
        <v>2</v>
      </c>
      <c r="G56">
        <v>0</v>
      </c>
      <c r="H56">
        <v>2</v>
      </c>
      <c r="I56">
        <v>0</v>
      </c>
      <c r="J56">
        <v>72.08</v>
      </c>
      <c r="K56">
        <v>0</v>
      </c>
      <c r="L56">
        <v>251</v>
      </c>
      <c r="M56">
        <v>14</v>
      </c>
      <c r="N56">
        <v>5.58</v>
      </c>
      <c r="O56" t="s">
        <v>20</v>
      </c>
    </row>
    <row r="57" spans="1:15" hidden="1" x14ac:dyDescent="0.35">
      <c r="A57" t="s">
        <v>78</v>
      </c>
      <c r="B57">
        <v>2034</v>
      </c>
      <c r="C57">
        <v>69</v>
      </c>
      <c r="D57">
        <v>1923</v>
      </c>
      <c r="E57">
        <v>42</v>
      </c>
      <c r="F57">
        <v>0</v>
      </c>
      <c r="G57">
        <v>0</v>
      </c>
      <c r="H57">
        <v>1</v>
      </c>
      <c r="I57">
        <v>3.39</v>
      </c>
      <c r="J57">
        <v>94.54</v>
      </c>
      <c r="K57">
        <v>3.59</v>
      </c>
      <c r="L57">
        <v>2021</v>
      </c>
      <c r="M57">
        <v>13</v>
      </c>
      <c r="N57">
        <v>0.64</v>
      </c>
      <c r="O57" t="s">
        <v>18</v>
      </c>
    </row>
    <row r="58" spans="1:15" hidden="1" x14ac:dyDescent="0.35">
      <c r="A58" t="s">
        <v>79</v>
      </c>
      <c r="B58">
        <v>2316</v>
      </c>
      <c r="C58">
        <v>34</v>
      </c>
      <c r="D58">
        <v>1025</v>
      </c>
      <c r="E58">
        <v>1257</v>
      </c>
      <c r="F58">
        <v>109</v>
      </c>
      <c r="G58">
        <v>2</v>
      </c>
      <c r="H58">
        <v>39</v>
      </c>
      <c r="I58">
        <v>1.47</v>
      </c>
      <c r="J58">
        <v>44.26</v>
      </c>
      <c r="K58">
        <v>3.32</v>
      </c>
      <c r="L58">
        <v>1826</v>
      </c>
      <c r="M58">
        <v>490</v>
      </c>
      <c r="N58">
        <v>26.83</v>
      </c>
      <c r="O58" t="s">
        <v>20</v>
      </c>
    </row>
    <row r="59" spans="1:15" hidden="1" x14ac:dyDescent="0.35">
      <c r="A59" t="s">
        <v>80</v>
      </c>
      <c r="B59">
        <v>14547</v>
      </c>
      <c r="C59">
        <v>228</v>
      </c>
      <c r="D59">
        <v>6386</v>
      </c>
      <c r="E59">
        <v>7933</v>
      </c>
      <c r="F59">
        <v>579</v>
      </c>
      <c r="G59">
        <v>5</v>
      </c>
      <c r="H59">
        <v>170</v>
      </c>
      <c r="I59">
        <v>1.57</v>
      </c>
      <c r="J59">
        <v>43.9</v>
      </c>
      <c r="K59">
        <v>3.57</v>
      </c>
      <c r="L59">
        <v>10207</v>
      </c>
      <c r="M59">
        <v>4340</v>
      </c>
      <c r="N59">
        <v>42.52</v>
      </c>
      <c r="O59" t="s">
        <v>20</v>
      </c>
    </row>
    <row r="60" spans="1:15" hidden="1" x14ac:dyDescent="0.35">
      <c r="A60" t="s">
        <v>81</v>
      </c>
      <c r="B60">
        <v>27</v>
      </c>
      <c r="C60">
        <v>0</v>
      </c>
      <c r="D60">
        <v>18</v>
      </c>
      <c r="E60">
        <v>9</v>
      </c>
      <c r="F60">
        <v>0</v>
      </c>
      <c r="G60">
        <v>0</v>
      </c>
      <c r="H60">
        <v>0</v>
      </c>
      <c r="I60">
        <v>0</v>
      </c>
      <c r="J60">
        <v>66.67</v>
      </c>
      <c r="K60">
        <v>0</v>
      </c>
      <c r="L60">
        <v>27</v>
      </c>
      <c r="M60">
        <v>0</v>
      </c>
      <c r="N60">
        <v>0</v>
      </c>
      <c r="O60" t="s">
        <v>28</v>
      </c>
    </row>
    <row r="61" spans="1:15" hidden="1" x14ac:dyDescent="0.35">
      <c r="A61" t="s">
        <v>82</v>
      </c>
      <c r="B61">
        <v>7398</v>
      </c>
      <c r="C61">
        <v>329</v>
      </c>
      <c r="D61">
        <v>6920</v>
      </c>
      <c r="E61">
        <v>149</v>
      </c>
      <c r="F61">
        <v>5</v>
      </c>
      <c r="G61">
        <v>0</v>
      </c>
      <c r="H61">
        <v>0</v>
      </c>
      <c r="I61">
        <v>4.45</v>
      </c>
      <c r="J61">
        <v>93.54</v>
      </c>
      <c r="K61">
        <v>4.75</v>
      </c>
      <c r="L61">
        <v>7340</v>
      </c>
      <c r="M61">
        <v>58</v>
      </c>
      <c r="N61">
        <v>0.79</v>
      </c>
      <c r="O61" t="s">
        <v>18</v>
      </c>
    </row>
    <row r="62" spans="1:15" hidden="1" x14ac:dyDescent="0.35">
      <c r="A62" t="s">
        <v>83</v>
      </c>
      <c r="B62">
        <v>220352</v>
      </c>
      <c r="C62">
        <v>30212</v>
      </c>
      <c r="D62">
        <v>81212</v>
      </c>
      <c r="E62">
        <v>108928</v>
      </c>
      <c r="F62">
        <v>2551</v>
      </c>
      <c r="G62">
        <v>17</v>
      </c>
      <c r="H62">
        <v>267</v>
      </c>
      <c r="I62">
        <v>13.71</v>
      </c>
      <c r="J62">
        <v>36.86</v>
      </c>
      <c r="K62">
        <v>37.200000000000003</v>
      </c>
      <c r="L62">
        <v>214023</v>
      </c>
      <c r="M62">
        <v>6329</v>
      </c>
      <c r="N62">
        <v>2.96</v>
      </c>
      <c r="O62" t="s">
        <v>18</v>
      </c>
    </row>
    <row r="63" spans="1:15" hidden="1" x14ac:dyDescent="0.35">
      <c r="A63" t="s">
        <v>84</v>
      </c>
      <c r="B63">
        <v>7189</v>
      </c>
      <c r="C63">
        <v>49</v>
      </c>
      <c r="D63">
        <v>4682</v>
      </c>
      <c r="E63">
        <v>2458</v>
      </c>
      <c r="F63">
        <v>205</v>
      </c>
      <c r="G63">
        <v>0</v>
      </c>
      <c r="H63">
        <v>219</v>
      </c>
      <c r="I63">
        <v>0.68</v>
      </c>
      <c r="J63">
        <v>65.13</v>
      </c>
      <c r="K63">
        <v>1.05</v>
      </c>
      <c r="L63">
        <v>6433</v>
      </c>
      <c r="M63">
        <v>756</v>
      </c>
      <c r="N63">
        <v>11.75</v>
      </c>
      <c r="O63" t="s">
        <v>20</v>
      </c>
    </row>
    <row r="64" spans="1:15" hidden="1" x14ac:dyDescent="0.35">
      <c r="A64" t="s">
        <v>85</v>
      </c>
      <c r="B64">
        <v>326</v>
      </c>
      <c r="C64">
        <v>8</v>
      </c>
      <c r="D64">
        <v>66</v>
      </c>
      <c r="E64">
        <v>252</v>
      </c>
      <c r="F64">
        <v>49</v>
      </c>
      <c r="G64">
        <v>2</v>
      </c>
      <c r="H64">
        <v>6</v>
      </c>
      <c r="I64">
        <v>2.4500000000000002</v>
      </c>
      <c r="J64">
        <v>20.25</v>
      </c>
      <c r="K64">
        <v>12.12</v>
      </c>
      <c r="L64">
        <v>112</v>
      </c>
      <c r="M64">
        <v>214</v>
      </c>
      <c r="N64">
        <v>191.07</v>
      </c>
      <c r="O64" t="s">
        <v>20</v>
      </c>
    </row>
    <row r="65" spans="1:15" hidden="1" x14ac:dyDescent="0.35">
      <c r="A65" t="s">
        <v>86</v>
      </c>
      <c r="B65">
        <v>1137</v>
      </c>
      <c r="C65">
        <v>16</v>
      </c>
      <c r="D65">
        <v>922</v>
      </c>
      <c r="E65">
        <v>199</v>
      </c>
      <c r="F65">
        <v>6</v>
      </c>
      <c r="G65">
        <v>0</v>
      </c>
      <c r="H65">
        <v>2</v>
      </c>
      <c r="I65">
        <v>1.41</v>
      </c>
      <c r="J65">
        <v>81.09</v>
      </c>
      <c r="K65">
        <v>1.74</v>
      </c>
      <c r="L65">
        <v>1039</v>
      </c>
      <c r="M65">
        <v>98</v>
      </c>
      <c r="N65">
        <v>9.43</v>
      </c>
      <c r="O65" t="s">
        <v>18</v>
      </c>
    </row>
    <row r="66" spans="1:15" hidden="1" x14ac:dyDescent="0.35">
      <c r="A66" t="s">
        <v>87</v>
      </c>
      <c r="B66">
        <v>207112</v>
      </c>
      <c r="C66">
        <v>9125</v>
      </c>
      <c r="D66">
        <v>190314</v>
      </c>
      <c r="E66">
        <v>7673</v>
      </c>
      <c r="F66">
        <v>445</v>
      </c>
      <c r="G66">
        <v>1</v>
      </c>
      <c r="H66">
        <v>259</v>
      </c>
      <c r="I66">
        <v>4.41</v>
      </c>
      <c r="J66">
        <v>91.89</v>
      </c>
      <c r="K66">
        <v>4.79</v>
      </c>
      <c r="L66">
        <v>203325</v>
      </c>
      <c r="M66">
        <v>3787</v>
      </c>
      <c r="N66">
        <v>1.86</v>
      </c>
      <c r="O66" t="s">
        <v>18</v>
      </c>
    </row>
    <row r="67" spans="1:15" hidden="1" x14ac:dyDescent="0.35">
      <c r="A67" t="s">
        <v>88</v>
      </c>
      <c r="B67">
        <v>33624</v>
      </c>
      <c r="C67">
        <v>168</v>
      </c>
      <c r="D67">
        <v>29801</v>
      </c>
      <c r="E67">
        <v>3655</v>
      </c>
      <c r="F67">
        <v>655</v>
      </c>
      <c r="G67">
        <v>0</v>
      </c>
      <c r="H67">
        <v>307</v>
      </c>
      <c r="I67">
        <v>0.5</v>
      </c>
      <c r="J67">
        <v>88.63</v>
      </c>
      <c r="K67">
        <v>0.56000000000000005</v>
      </c>
      <c r="L67">
        <v>28430</v>
      </c>
      <c r="M67">
        <v>5194</v>
      </c>
      <c r="N67">
        <v>18.27</v>
      </c>
      <c r="O67" t="s">
        <v>20</v>
      </c>
    </row>
    <row r="68" spans="1:15" hidden="1" x14ac:dyDescent="0.35">
      <c r="A68" t="s">
        <v>89</v>
      </c>
      <c r="B68">
        <v>4227</v>
      </c>
      <c r="C68">
        <v>202</v>
      </c>
      <c r="D68">
        <v>1374</v>
      </c>
      <c r="E68">
        <v>2651</v>
      </c>
      <c r="F68">
        <v>34</v>
      </c>
      <c r="G68">
        <v>0</v>
      </c>
      <c r="H68">
        <v>0</v>
      </c>
      <c r="I68">
        <v>4.78</v>
      </c>
      <c r="J68">
        <v>32.51</v>
      </c>
      <c r="K68">
        <v>14.7</v>
      </c>
      <c r="L68">
        <v>4012</v>
      </c>
      <c r="M68">
        <v>215</v>
      </c>
      <c r="N68">
        <v>5.36</v>
      </c>
      <c r="O68" t="s">
        <v>18</v>
      </c>
    </row>
    <row r="69" spans="1:15" hidden="1" x14ac:dyDescent="0.35">
      <c r="A69" t="s">
        <v>90</v>
      </c>
      <c r="B69">
        <v>14</v>
      </c>
      <c r="C69">
        <v>0</v>
      </c>
      <c r="D69">
        <v>13</v>
      </c>
      <c r="E69">
        <v>1</v>
      </c>
      <c r="F69">
        <v>1</v>
      </c>
      <c r="G69">
        <v>0</v>
      </c>
      <c r="H69">
        <v>0</v>
      </c>
      <c r="I69">
        <v>0</v>
      </c>
      <c r="J69">
        <v>92.86</v>
      </c>
      <c r="K69">
        <v>0</v>
      </c>
      <c r="L69">
        <v>13</v>
      </c>
      <c r="M69">
        <v>1</v>
      </c>
      <c r="N69">
        <v>7.69</v>
      </c>
      <c r="O69" t="s">
        <v>18</v>
      </c>
    </row>
    <row r="70" spans="1:15" hidden="1" x14ac:dyDescent="0.35">
      <c r="A70" t="s">
        <v>91</v>
      </c>
      <c r="B70">
        <v>23</v>
      </c>
      <c r="C70">
        <v>0</v>
      </c>
      <c r="D70">
        <v>23</v>
      </c>
      <c r="E70">
        <v>0</v>
      </c>
      <c r="F70">
        <v>0</v>
      </c>
      <c r="G70">
        <v>0</v>
      </c>
      <c r="H70">
        <v>0</v>
      </c>
      <c r="I70">
        <v>0</v>
      </c>
      <c r="J70">
        <v>100</v>
      </c>
      <c r="K70">
        <v>0</v>
      </c>
      <c r="L70">
        <v>23</v>
      </c>
      <c r="M70">
        <v>0</v>
      </c>
      <c r="N70">
        <v>0</v>
      </c>
      <c r="O70" t="s">
        <v>24</v>
      </c>
    </row>
    <row r="71" spans="1:15" hidden="1" x14ac:dyDescent="0.35">
      <c r="A71" t="s">
        <v>92</v>
      </c>
      <c r="B71">
        <v>45309</v>
      </c>
      <c r="C71">
        <v>1761</v>
      </c>
      <c r="D71">
        <v>32455</v>
      </c>
      <c r="E71">
        <v>11093</v>
      </c>
      <c r="F71">
        <v>256</v>
      </c>
      <c r="G71">
        <v>27</v>
      </c>
      <c r="H71">
        <v>843</v>
      </c>
      <c r="I71">
        <v>3.89</v>
      </c>
      <c r="J71">
        <v>71.63</v>
      </c>
      <c r="K71">
        <v>5.43</v>
      </c>
      <c r="L71">
        <v>39039</v>
      </c>
      <c r="M71">
        <v>6270</v>
      </c>
      <c r="N71">
        <v>16.059999999999999</v>
      </c>
      <c r="O71" t="s">
        <v>24</v>
      </c>
    </row>
    <row r="72" spans="1:15" hidden="1" x14ac:dyDescent="0.35">
      <c r="A72" t="s">
        <v>93</v>
      </c>
      <c r="B72">
        <v>7055</v>
      </c>
      <c r="C72">
        <v>45</v>
      </c>
      <c r="D72">
        <v>6257</v>
      </c>
      <c r="E72">
        <v>753</v>
      </c>
      <c r="F72">
        <v>47</v>
      </c>
      <c r="G72">
        <v>2</v>
      </c>
      <c r="H72">
        <v>105</v>
      </c>
      <c r="I72">
        <v>0.64</v>
      </c>
      <c r="J72">
        <v>88.69</v>
      </c>
      <c r="K72">
        <v>0.72</v>
      </c>
      <c r="L72">
        <v>6590</v>
      </c>
      <c r="M72">
        <v>465</v>
      </c>
      <c r="N72">
        <v>7.06</v>
      </c>
      <c r="O72" t="s">
        <v>20</v>
      </c>
    </row>
    <row r="73" spans="1:15" hidden="1" x14ac:dyDescent="0.35">
      <c r="A73" t="s">
        <v>94</v>
      </c>
      <c r="B73">
        <v>1954</v>
      </c>
      <c r="C73">
        <v>26</v>
      </c>
      <c r="D73">
        <v>803</v>
      </c>
      <c r="E73">
        <v>1125</v>
      </c>
      <c r="F73">
        <v>0</v>
      </c>
      <c r="G73">
        <v>0</v>
      </c>
      <c r="H73">
        <v>0</v>
      </c>
      <c r="I73">
        <v>1.33</v>
      </c>
      <c r="J73">
        <v>41.1</v>
      </c>
      <c r="K73">
        <v>3.24</v>
      </c>
      <c r="L73">
        <v>1949</v>
      </c>
      <c r="M73">
        <v>5</v>
      </c>
      <c r="N73">
        <v>0.26</v>
      </c>
      <c r="O73" t="s">
        <v>20</v>
      </c>
    </row>
    <row r="74" spans="1:15" hidden="1" x14ac:dyDescent="0.35">
      <c r="A74" t="s">
        <v>95</v>
      </c>
      <c r="B74">
        <v>389</v>
      </c>
      <c r="C74">
        <v>20</v>
      </c>
      <c r="D74">
        <v>181</v>
      </c>
      <c r="E74">
        <v>188</v>
      </c>
      <c r="F74">
        <v>19</v>
      </c>
      <c r="G74">
        <v>0</v>
      </c>
      <c r="H74">
        <v>0</v>
      </c>
      <c r="I74">
        <v>5.14</v>
      </c>
      <c r="J74">
        <v>46.53</v>
      </c>
      <c r="K74">
        <v>11.05</v>
      </c>
      <c r="L74">
        <v>337</v>
      </c>
      <c r="M74">
        <v>52</v>
      </c>
      <c r="N74">
        <v>15.43</v>
      </c>
      <c r="O74" t="s">
        <v>24</v>
      </c>
    </row>
    <row r="75" spans="1:15" hidden="1" x14ac:dyDescent="0.35">
      <c r="A75" t="s">
        <v>96</v>
      </c>
      <c r="B75">
        <v>7340</v>
      </c>
      <c r="C75">
        <v>158</v>
      </c>
      <c r="D75">
        <v>4365</v>
      </c>
      <c r="E75">
        <v>2817</v>
      </c>
      <c r="F75">
        <v>25</v>
      </c>
      <c r="G75">
        <v>1</v>
      </c>
      <c r="H75">
        <v>0</v>
      </c>
      <c r="I75">
        <v>2.15</v>
      </c>
      <c r="J75">
        <v>59.47</v>
      </c>
      <c r="K75">
        <v>3.62</v>
      </c>
      <c r="L75">
        <v>7053</v>
      </c>
      <c r="M75">
        <v>287</v>
      </c>
      <c r="N75">
        <v>4.07</v>
      </c>
      <c r="O75" t="s">
        <v>24</v>
      </c>
    </row>
    <row r="76" spans="1:15" hidden="1" x14ac:dyDescent="0.35">
      <c r="A76" t="s">
        <v>97</v>
      </c>
      <c r="B76">
        <v>12</v>
      </c>
      <c r="C76">
        <v>0</v>
      </c>
      <c r="D76">
        <v>12</v>
      </c>
      <c r="E76">
        <v>0</v>
      </c>
      <c r="F76">
        <v>0</v>
      </c>
      <c r="G76">
        <v>0</v>
      </c>
      <c r="H76">
        <v>0</v>
      </c>
      <c r="I76">
        <v>0</v>
      </c>
      <c r="J76">
        <v>100</v>
      </c>
      <c r="K76">
        <v>0</v>
      </c>
      <c r="L76">
        <v>12</v>
      </c>
      <c r="M76">
        <v>0</v>
      </c>
      <c r="N76">
        <v>0</v>
      </c>
      <c r="O76" t="s">
        <v>18</v>
      </c>
    </row>
    <row r="77" spans="1:15" hidden="1" x14ac:dyDescent="0.35">
      <c r="A77" t="s">
        <v>98</v>
      </c>
      <c r="B77">
        <v>39741</v>
      </c>
      <c r="C77">
        <v>1166</v>
      </c>
      <c r="D77">
        <v>5039</v>
      </c>
      <c r="E77">
        <v>33536</v>
      </c>
      <c r="F77">
        <v>465</v>
      </c>
      <c r="G77">
        <v>50</v>
      </c>
      <c r="H77">
        <v>117</v>
      </c>
      <c r="I77">
        <v>2.93</v>
      </c>
      <c r="J77">
        <v>12.68</v>
      </c>
      <c r="K77">
        <v>23.14</v>
      </c>
      <c r="L77">
        <v>34611</v>
      </c>
      <c r="M77">
        <v>5130</v>
      </c>
      <c r="N77">
        <v>14.82</v>
      </c>
      <c r="O77" t="s">
        <v>24</v>
      </c>
    </row>
    <row r="78" spans="1:15" hidden="1" x14ac:dyDescent="0.35">
      <c r="A78" t="s">
        <v>99</v>
      </c>
      <c r="B78">
        <v>4448</v>
      </c>
      <c r="C78">
        <v>596</v>
      </c>
      <c r="D78">
        <v>3329</v>
      </c>
      <c r="E78">
        <v>523</v>
      </c>
      <c r="F78">
        <v>13</v>
      </c>
      <c r="G78">
        <v>0</v>
      </c>
      <c r="H78">
        <v>0</v>
      </c>
      <c r="I78">
        <v>13.4</v>
      </c>
      <c r="J78">
        <v>74.84</v>
      </c>
      <c r="K78">
        <v>17.899999999999999</v>
      </c>
      <c r="L78">
        <v>4339</v>
      </c>
      <c r="M78">
        <v>109</v>
      </c>
      <c r="N78">
        <v>2.5099999999999998</v>
      </c>
      <c r="O78" t="s">
        <v>18</v>
      </c>
    </row>
    <row r="79" spans="1:15" hidden="1" x14ac:dyDescent="0.35">
      <c r="A79" t="s">
        <v>100</v>
      </c>
      <c r="B79">
        <v>1854</v>
      </c>
      <c r="C79">
        <v>10</v>
      </c>
      <c r="D79">
        <v>1823</v>
      </c>
      <c r="E79">
        <v>21</v>
      </c>
      <c r="F79">
        <v>7</v>
      </c>
      <c r="G79">
        <v>0</v>
      </c>
      <c r="H79">
        <v>0</v>
      </c>
      <c r="I79">
        <v>0.54</v>
      </c>
      <c r="J79">
        <v>98.33</v>
      </c>
      <c r="K79">
        <v>0.55000000000000004</v>
      </c>
      <c r="L79">
        <v>1839</v>
      </c>
      <c r="M79">
        <v>15</v>
      </c>
      <c r="N79">
        <v>0.82</v>
      </c>
      <c r="O79" t="s">
        <v>18</v>
      </c>
    </row>
    <row r="80" spans="1:15" x14ac:dyDescent="0.35">
      <c r="A80" t="s">
        <v>101</v>
      </c>
      <c r="B80">
        <v>1480073</v>
      </c>
      <c r="C80">
        <v>33408</v>
      </c>
      <c r="D80">
        <v>951166</v>
      </c>
      <c r="E80">
        <v>495499</v>
      </c>
      <c r="F80">
        <v>44457</v>
      </c>
      <c r="G80">
        <v>637</v>
      </c>
      <c r="H80">
        <v>33598</v>
      </c>
      <c r="I80">
        <v>2.2599999999999998</v>
      </c>
      <c r="J80">
        <v>64.260000000000005</v>
      </c>
      <c r="K80">
        <v>3.51</v>
      </c>
      <c r="L80">
        <v>1155338</v>
      </c>
      <c r="M80">
        <v>324735</v>
      </c>
      <c r="N80">
        <v>28.11</v>
      </c>
      <c r="O80" t="s">
        <v>34</v>
      </c>
    </row>
    <row r="81" spans="1:15" hidden="1" x14ac:dyDescent="0.35">
      <c r="A81" t="s">
        <v>102</v>
      </c>
      <c r="B81">
        <v>100303</v>
      </c>
      <c r="C81">
        <v>4838</v>
      </c>
      <c r="D81">
        <v>58173</v>
      </c>
      <c r="E81">
        <v>37292</v>
      </c>
      <c r="F81">
        <v>1525</v>
      </c>
      <c r="G81">
        <v>57</v>
      </c>
      <c r="H81">
        <v>1518</v>
      </c>
      <c r="I81">
        <v>4.82</v>
      </c>
      <c r="J81">
        <v>58</v>
      </c>
      <c r="K81">
        <v>8.32</v>
      </c>
      <c r="L81">
        <v>88214</v>
      </c>
      <c r="M81">
        <v>12089</v>
      </c>
      <c r="N81">
        <v>13.7</v>
      </c>
      <c r="O81" t="s">
        <v>34</v>
      </c>
    </row>
    <row r="82" spans="1:15" hidden="1" x14ac:dyDescent="0.35">
      <c r="A82" t="s">
        <v>103</v>
      </c>
      <c r="B82">
        <v>293606</v>
      </c>
      <c r="C82">
        <v>15912</v>
      </c>
      <c r="D82">
        <v>255144</v>
      </c>
      <c r="E82">
        <v>22550</v>
      </c>
      <c r="F82">
        <v>2434</v>
      </c>
      <c r="G82">
        <v>212</v>
      </c>
      <c r="H82">
        <v>1931</v>
      </c>
      <c r="I82">
        <v>5.42</v>
      </c>
      <c r="J82">
        <v>86.9</v>
      </c>
      <c r="K82">
        <v>6.24</v>
      </c>
      <c r="L82">
        <v>276202</v>
      </c>
      <c r="M82">
        <v>17404</v>
      </c>
      <c r="N82">
        <v>6.3</v>
      </c>
      <c r="O82" t="s">
        <v>16</v>
      </c>
    </row>
    <row r="83" spans="1:15" hidden="1" x14ac:dyDescent="0.35">
      <c r="A83" t="s">
        <v>104</v>
      </c>
      <c r="B83">
        <v>112585</v>
      </c>
      <c r="C83">
        <v>4458</v>
      </c>
      <c r="D83">
        <v>77144</v>
      </c>
      <c r="E83">
        <v>30983</v>
      </c>
      <c r="F83">
        <v>2553</v>
      </c>
      <c r="G83">
        <v>96</v>
      </c>
      <c r="H83">
        <v>1927</v>
      </c>
      <c r="I83">
        <v>3.96</v>
      </c>
      <c r="J83">
        <v>68.52</v>
      </c>
      <c r="K83">
        <v>5.78</v>
      </c>
      <c r="L83">
        <v>94693</v>
      </c>
      <c r="M83">
        <v>17892</v>
      </c>
      <c r="N83">
        <v>18.89</v>
      </c>
      <c r="O83" t="s">
        <v>16</v>
      </c>
    </row>
    <row r="84" spans="1:15" hidden="1" x14ac:dyDescent="0.35">
      <c r="A84" t="s">
        <v>105</v>
      </c>
      <c r="B84">
        <v>25892</v>
      </c>
      <c r="C84">
        <v>1764</v>
      </c>
      <c r="D84">
        <v>23364</v>
      </c>
      <c r="E84">
        <v>764</v>
      </c>
      <c r="F84">
        <v>11</v>
      </c>
      <c r="G84">
        <v>0</v>
      </c>
      <c r="H84">
        <v>0</v>
      </c>
      <c r="I84">
        <v>6.81</v>
      </c>
      <c r="J84">
        <v>90.24</v>
      </c>
      <c r="K84">
        <v>7.55</v>
      </c>
      <c r="L84">
        <v>25766</v>
      </c>
      <c r="M84">
        <v>126</v>
      </c>
      <c r="N84">
        <v>0.49</v>
      </c>
      <c r="O84" t="s">
        <v>18</v>
      </c>
    </row>
    <row r="85" spans="1:15" hidden="1" x14ac:dyDescent="0.35">
      <c r="A85" t="s">
        <v>106</v>
      </c>
      <c r="B85">
        <v>63985</v>
      </c>
      <c r="C85">
        <v>474</v>
      </c>
      <c r="D85">
        <v>27133</v>
      </c>
      <c r="E85">
        <v>36378</v>
      </c>
      <c r="F85">
        <v>2029</v>
      </c>
      <c r="G85">
        <v>4</v>
      </c>
      <c r="H85">
        <v>108</v>
      </c>
      <c r="I85">
        <v>0.74</v>
      </c>
      <c r="J85">
        <v>42.41</v>
      </c>
      <c r="K85">
        <v>1.75</v>
      </c>
      <c r="L85">
        <v>52003</v>
      </c>
      <c r="M85">
        <v>11982</v>
      </c>
      <c r="N85">
        <v>23.04</v>
      </c>
      <c r="O85" t="s">
        <v>18</v>
      </c>
    </row>
    <row r="86" spans="1:15" hidden="1" x14ac:dyDescent="0.35">
      <c r="A86" t="s">
        <v>107</v>
      </c>
      <c r="B86">
        <v>246286</v>
      </c>
      <c r="C86">
        <v>35112</v>
      </c>
      <c r="D86">
        <v>198593</v>
      </c>
      <c r="E86">
        <v>12581</v>
      </c>
      <c r="F86">
        <v>168</v>
      </c>
      <c r="G86">
        <v>5</v>
      </c>
      <c r="H86">
        <v>147</v>
      </c>
      <c r="I86">
        <v>14.26</v>
      </c>
      <c r="J86">
        <v>80.64</v>
      </c>
      <c r="K86">
        <v>17.68</v>
      </c>
      <c r="L86">
        <v>244624</v>
      </c>
      <c r="M86">
        <v>1662</v>
      </c>
      <c r="N86">
        <v>0.68</v>
      </c>
      <c r="O86" t="s">
        <v>18</v>
      </c>
    </row>
    <row r="87" spans="1:15" hidden="1" x14ac:dyDescent="0.35">
      <c r="A87" t="s">
        <v>108</v>
      </c>
      <c r="B87">
        <v>853</v>
      </c>
      <c r="C87">
        <v>10</v>
      </c>
      <c r="D87">
        <v>714</v>
      </c>
      <c r="E87">
        <v>129</v>
      </c>
      <c r="F87">
        <v>11</v>
      </c>
      <c r="G87">
        <v>0</v>
      </c>
      <c r="H87">
        <v>0</v>
      </c>
      <c r="I87">
        <v>1.17</v>
      </c>
      <c r="J87">
        <v>83.7</v>
      </c>
      <c r="K87">
        <v>1.4</v>
      </c>
      <c r="L87">
        <v>809</v>
      </c>
      <c r="M87">
        <v>44</v>
      </c>
      <c r="N87">
        <v>5.44</v>
      </c>
      <c r="O87" t="s">
        <v>24</v>
      </c>
    </row>
    <row r="88" spans="1:15" hidden="1" x14ac:dyDescent="0.35">
      <c r="A88" t="s">
        <v>109</v>
      </c>
      <c r="B88">
        <v>31142</v>
      </c>
      <c r="C88">
        <v>998</v>
      </c>
      <c r="D88">
        <v>21970</v>
      </c>
      <c r="E88">
        <v>8174</v>
      </c>
      <c r="F88">
        <v>594</v>
      </c>
      <c r="G88">
        <v>0</v>
      </c>
      <c r="H88">
        <v>364</v>
      </c>
      <c r="I88">
        <v>3.2</v>
      </c>
      <c r="J88">
        <v>70.55</v>
      </c>
      <c r="K88">
        <v>4.54</v>
      </c>
      <c r="L88">
        <v>25706</v>
      </c>
      <c r="M88">
        <v>5436</v>
      </c>
      <c r="N88">
        <v>21.15</v>
      </c>
      <c r="O88" t="s">
        <v>28</v>
      </c>
    </row>
    <row r="89" spans="1:15" hidden="1" x14ac:dyDescent="0.35">
      <c r="A89" t="s">
        <v>110</v>
      </c>
      <c r="B89">
        <v>1176</v>
      </c>
      <c r="C89">
        <v>11</v>
      </c>
      <c r="D89">
        <v>1041</v>
      </c>
      <c r="E89">
        <v>124</v>
      </c>
      <c r="F89">
        <v>8</v>
      </c>
      <c r="G89">
        <v>0</v>
      </c>
      <c r="H89">
        <v>0</v>
      </c>
      <c r="I89">
        <v>0.94</v>
      </c>
      <c r="J89">
        <v>88.52</v>
      </c>
      <c r="K89">
        <v>1.06</v>
      </c>
      <c r="L89">
        <v>1223</v>
      </c>
      <c r="M89">
        <v>-47</v>
      </c>
      <c r="N89">
        <v>-3.84</v>
      </c>
      <c r="O89" t="s">
        <v>16</v>
      </c>
    </row>
    <row r="90" spans="1:15" hidden="1" x14ac:dyDescent="0.35">
      <c r="A90" t="s">
        <v>111</v>
      </c>
      <c r="B90">
        <v>84648</v>
      </c>
      <c r="C90">
        <v>585</v>
      </c>
      <c r="D90">
        <v>54404</v>
      </c>
      <c r="E90">
        <v>29659</v>
      </c>
      <c r="F90">
        <v>1526</v>
      </c>
      <c r="G90">
        <v>0</v>
      </c>
      <c r="H90">
        <v>1833</v>
      </c>
      <c r="I90">
        <v>0.69</v>
      </c>
      <c r="J90">
        <v>64.27</v>
      </c>
      <c r="K90">
        <v>1.08</v>
      </c>
      <c r="L90">
        <v>73468</v>
      </c>
      <c r="M90">
        <v>11180</v>
      </c>
      <c r="N90">
        <v>15.22</v>
      </c>
      <c r="O90" t="s">
        <v>18</v>
      </c>
    </row>
    <row r="91" spans="1:15" hidden="1" x14ac:dyDescent="0.35">
      <c r="A91" t="s">
        <v>112</v>
      </c>
      <c r="B91">
        <v>17975</v>
      </c>
      <c r="C91">
        <v>285</v>
      </c>
      <c r="D91">
        <v>7833</v>
      </c>
      <c r="E91">
        <v>9857</v>
      </c>
      <c r="F91">
        <v>372</v>
      </c>
      <c r="G91">
        <v>5</v>
      </c>
      <c r="H91">
        <v>90</v>
      </c>
      <c r="I91">
        <v>1.59</v>
      </c>
      <c r="J91">
        <v>43.58</v>
      </c>
      <c r="K91">
        <v>3.64</v>
      </c>
      <c r="L91">
        <v>13771</v>
      </c>
      <c r="M91">
        <v>4204</v>
      </c>
      <c r="N91">
        <v>30.53</v>
      </c>
      <c r="O91" t="s">
        <v>20</v>
      </c>
    </row>
    <row r="92" spans="1:15" hidden="1" x14ac:dyDescent="0.35">
      <c r="A92" t="s">
        <v>113</v>
      </c>
      <c r="B92">
        <v>7413</v>
      </c>
      <c r="C92">
        <v>185</v>
      </c>
      <c r="D92">
        <v>4027</v>
      </c>
      <c r="E92">
        <v>3201</v>
      </c>
      <c r="F92">
        <v>496</v>
      </c>
      <c r="G92">
        <v>16</v>
      </c>
      <c r="H92">
        <v>274</v>
      </c>
      <c r="I92">
        <v>2.5</v>
      </c>
      <c r="J92">
        <v>54.32</v>
      </c>
      <c r="K92">
        <v>4.59</v>
      </c>
      <c r="L92">
        <v>5877</v>
      </c>
      <c r="M92">
        <v>1536</v>
      </c>
      <c r="N92">
        <v>26.14</v>
      </c>
      <c r="O92" t="s">
        <v>18</v>
      </c>
    </row>
    <row r="93" spans="1:15" hidden="1" x14ac:dyDescent="0.35">
      <c r="A93" t="s">
        <v>114</v>
      </c>
      <c r="B93">
        <v>64379</v>
      </c>
      <c r="C93">
        <v>438</v>
      </c>
      <c r="D93">
        <v>55057</v>
      </c>
      <c r="E93">
        <v>8884</v>
      </c>
      <c r="F93">
        <v>606</v>
      </c>
      <c r="G93">
        <v>5</v>
      </c>
      <c r="H93">
        <v>684</v>
      </c>
      <c r="I93">
        <v>0.68</v>
      </c>
      <c r="J93">
        <v>85.52</v>
      </c>
      <c r="K93">
        <v>0.8</v>
      </c>
      <c r="L93">
        <v>59763</v>
      </c>
      <c r="M93">
        <v>4616</v>
      </c>
      <c r="N93">
        <v>7.72</v>
      </c>
      <c r="O93" t="s">
        <v>16</v>
      </c>
    </row>
    <row r="94" spans="1:15" hidden="1" x14ac:dyDescent="0.35">
      <c r="A94" t="s">
        <v>115</v>
      </c>
      <c r="B94">
        <v>33296</v>
      </c>
      <c r="C94">
        <v>1301</v>
      </c>
      <c r="D94">
        <v>21205</v>
      </c>
      <c r="E94">
        <v>10790</v>
      </c>
      <c r="F94">
        <v>483</v>
      </c>
      <c r="G94">
        <v>24</v>
      </c>
      <c r="H94">
        <v>817</v>
      </c>
      <c r="I94">
        <v>3.91</v>
      </c>
      <c r="J94">
        <v>63.69</v>
      </c>
      <c r="K94">
        <v>6.14</v>
      </c>
      <c r="L94">
        <v>27143</v>
      </c>
      <c r="M94">
        <v>6153</v>
      </c>
      <c r="N94">
        <v>22.67</v>
      </c>
      <c r="O94" t="s">
        <v>18</v>
      </c>
    </row>
    <row r="95" spans="1:15" hidden="1" x14ac:dyDescent="0.35">
      <c r="A95" t="s">
        <v>116</v>
      </c>
      <c r="B95">
        <v>20</v>
      </c>
      <c r="C95">
        <v>0</v>
      </c>
      <c r="D95">
        <v>19</v>
      </c>
      <c r="E95">
        <v>1</v>
      </c>
      <c r="F95">
        <v>0</v>
      </c>
      <c r="G95">
        <v>0</v>
      </c>
      <c r="H95">
        <v>0</v>
      </c>
      <c r="I95">
        <v>0</v>
      </c>
      <c r="J95">
        <v>95</v>
      </c>
      <c r="K95">
        <v>0</v>
      </c>
      <c r="L95">
        <v>19</v>
      </c>
      <c r="M95">
        <v>1</v>
      </c>
      <c r="N95">
        <v>5.26</v>
      </c>
      <c r="O95" t="s">
        <v>28</v>
      </c>
    </row>
    <row r="96" spans="1:15" hidden="1" x14ac:dyDescent="0.35">
      <c r="A96" t="s">
        <v>117</v>
      </c>
      <c r="B96">
        <v>1219</v>
      </c>
      <c r="C96">
        <v>31</v>
      </c>
      <c r="D96">
        <v>1045</v>
      </c>
      <c r="E96">
        <v>143</v>
      </c>
      <c r="F96">
        <v>0</v>
      </c>
      <c r="G96">
        <v>0</v>
      </c>
      <c r="H96">
        <v>0</v>
      </c>
      <c r="I96">
        <v>2.54</v>
      </c>
      <c r="J96">
        <v>85.73</v>
      </c>
      <c r="K96">
        <v>2.97</v>
      </c>
      <c r="L96">
        <v>1192</v>
      </c>
      <c r="M96">
        <v>27</v>
      </c>
      <c r="N96">
        <v>2.27</v>
      </c>
      <c r="O96" t="s">
        <v>18</v>
      </c>
    </row>
    <row r="97" spans="1:15" hidden="1" x14ac:dyDescent="0.35">
      <c r="A97" t="s">
        <v>118</v>
      </c>
      <c r="B97">
        <v>3882</v>
      </c>
      <c r="C97">
        <v>51</v>
      </c>
      <c r="D97">
        <v>1709</v>
      </c>
      <c r="E97">
        <v>2122</v>
      </c>
      <c r="F97">
        <v>132</v>
      </c>
      <c r="G97">
        <v>0</v>
      </c>
      <c r="H97">
        <v>17</v>
      </c>
      <c r="I97">
        <v>1.31</v>
      </c>
      <c r="J97">
        <v>44.02</v>
      </c>
      <c r="K97">
        <v>2.98</v>
      </c>
      <c r="L97">
        <v>2905</v>
      </c>
      <c r="M97">
        <v>977</v>
      </c>
      <c r="N97">
        <v>33.630000000000003</v>
      </c>
      <c r="O97" t="s">
        <v>16</v>
      </c>
    </row>
    <row r="98" spans="1:15" hidden="1" x14ac:dyDescent="0.35">
      <c r="A98" t="s">
        <v>119</v>
      </c>
      <c r="B98">
        <v>505</v>
      </c>
      <c r="C98">
        <v>12</v>
      </c>
      <c r="D98">
        <v>128</v>
      </c>
      <c r="E98">
        <v>365</v>
      </c>
      <c r="F98">
        <v>0</v>
      </c>
      <c r="G98">
        <v>0</v>
      </c>
      <c r="H98">
        <v>0</v>
      </c>
      <c r="I98">
        <v>2.38</v>
      </c>
      <c r="J98">
        <v>25.35</v>
      </c>
      <c r="K98">
        <v>9.3800000000000008</v>
      </c>
      <c r="L98">
        <v>359</v>
      </c>
      <c r="M98">
        <v>146</v>
      </c>
      <c r="N98">
        <v>40.67</v>
      </c>
      <c r="O98" t="s">
        <v>20</v>
      </c>
    </row>
    <row r="99" spans="1:15" hidden="1" x14ac:dyDescent="0.35">
      <c r="A99" t="s">
        <v>120</v>
      </c>
      <c r="B99">
        <v>1167</v>
      </c>
      <c r="C99">
        <v>72</v>
      </c>
      <c r="D99">
        <v>646</v>
      </c>
      <c r="E99">
        <v>449</v>
      </c>
      <c r="F99">
        <v>5</v>
      </c>
      <c r="G99">
        <v>0</v>
      </c>
      <c r="H99">
        <v>5</v>
      </c>
      <c r="I99">
        <v>6.17</v>
      </c>
      <c r="J99">
        <v>55.36</v>
      </c>
      <c r="K99">
        <v>11.15</v>
      </c>
      <c r="L99">
        <v>1107</v>
      </c>
      <c r="M99">
        <v>60</v>
      </c>
      <c r="N99">
        <v>5.42</v>
      </c>
      <c r="O99" t="s">
        <v>20</v>
      </c>
    </row>
    <row r="100" spans="1:15" hidden="1" x14ac:dyDescent="0.35">
      <c r="A100" t="s">
        <v>121</v>
      </c>
      <c r="B100">
        <v>2827</v>
      </c>
      <c r="C100">
        <v>64</v>
      </c>
      <c r="D100">
        <v>577</v>
      </c>
      <c r="E100">
        <v>2186</v>
      </c>
      <c r="F100">
        <v>158</v>
      </c>
      <c r="G100">
        <v>4</v>
      </c>
      <c r="H100">
        <v>24</v>
      </c>
      <c r="I100">
        <v>2.2599999999999998</v>
      </c>
      <c r="J100">
        <v>20.41</v>
      </c>
      <c r="K100">
        <v>11.09</v>
      </c>
      <c r="L100">
        <v>1980</v>
      </c>
      <c r="M100">
        <v>847</v>
      </c>
      <c r="N100">
        <v>42.78</v>
      </c>
      <c r="O100" t="s">
        <v>16</v>
      </c>
    </row>
    <row r="101" spans="1:15" hidden="1" x14ac:dyDescent="0.35">
      <c r="A101" t="s">
        <v>122</v>
      </c>
      <c r="B101">
        <v>86</v>
      </c>
      <c r="C101">
        <v>1</v>
      </c>
      <c r="D101">
        <v>81</v>
      </c>
      <c r="E101">
        <v>4</v>
      </c>
      <c r="F101">
        <v>0</v>
      </c>
      <c r="G101">
        <v>0</v>
      </c>
      <c r="H101">
        <v>0</v>
      </c>
      <c r="I101">
        <v>1.1599999999999999</v>
      </c>
      <c r="J101">
        <v>94.19</v>
      </c>
      <c r="K101">
        <v>1.23</v>
      </c>
      <c r="L101">
        <v>86</v>
      </c>
      <c r="M101">
        <v>0</v>
      </c>
      <c r="N101">
        <v>0</v>
      </c>
      <c r="O101" t="s">
        <v>18</v>
      </c>
    </row>
    <row r="102" spans="1:15" hidden="1" x14ac:dyDescent="0.35">
      <c r="A102" t="s">
        <v>123</v>
      </c>
      <c r="B102">
        <v>2019</v>
      </c>
      <c r="C102">
        <v>80</v>
      </c>
      <c r="D102">
        <v>1620</v>
      </c>
      <c r="E102">
        <v>319</v>
      </c>
      <c r="F102">
        <v>11</v>
      </c>
      <c r="G102">
        <v>0</v>
      </c>
      <c r="H102">
        <v>4</v>
      </c>
      <c r="I102">
        <v>3.96</v>
      </c>
      <c r="J102">
        <v>80.239999999999995</v>
      </c>
      <c r="K102">
        <v>4.9400000000000004</v>
      </c>
      <c r="L102">
        <v>1947</v>
      </c>
      <c r="M102">
        <v>72</v>
      </c>
      <c r="N102">
        <v>3.7</v>
      </c>
      <c r="O102" t="s">
        <v>18</v>
      </c>
    </row>
    <row r="103" spans="1:15" hidden="1" x14ac:dyDescent="0.35">
      <c r="A103" t="s">
        <v>124</v>
      </c>
      <c r="B103">
        <v>6321</v>
      </c>
      <c r="C103">
        <v>112</v>
      </c>
      <c r="D103">
        <v>4825</v>
      </c>
      <c r="E103">
        <v>1384</v>
      </c>
      <c r="F103">
        <v>49</v>
      </c>
      <c r="G103">
        <v>0</v>
      </c>
      <c r="H103">
        <v>178</v>
      </c>
      <c r="I103">
        <v>1.77</v>
      </c>
      <c r="J103">
        <v>76.33</v>
      </c>
      <c r="K103">
        <v>2.3199999999999998</v>
      </c>
      <c r="L103">
        <v>5639</v>
      </c>
      <c r="M103">
        <v>682</v>
      </c>
      <c r="N103">
        <v>12.09</v>
      </c>
      <c r="O103" t="s">
        <v>18</v>
      </c>
    </row>
    <row r="104" spans="1:15" hidden="1" x14ac:dyDescent="0.35">
      <c r="A104" t="s">
        <v>125</v>
      </c>
      <c r="B104">
        <v>9690</v>
      </c>
      <c r="C104">
        <v>91</v>
      </c>
      <c r="D104">
        <v>6260</v>
      </c>
      <c r="E104">
        <v>3339</v>
      </c>
      <c r="F104">
        <v>395</v>
      </c>
      <c r="G104">
        <v>6</v>
      </c>
      <c r="H104">
        <v>681</v>
      </c>
      <c r="I104">
        <v>0.94</v>
      </c>
      <c r="J104">
        <v>64.599999999999994</v>
      </c>
      <c r="K104">
        <v>1.45</v>
      </c>
      <c r="L104">
        <v>7153</v>
      </c>
      <c r="M104">
        <v>2537</v>
      </c>
      <c r="N104">
        <v>35.47</v>
      </c>
      <c r="O104" t="s">
        <v>20</v>
      </c>
    </row>
    <row r="105" spans="1:15" hidden="1" x14ac:dyDescent="0.35">
      <c r="A105" t="s">
        <v>126</v>
      </c>
      <c r="B105">
        <v>3664</v>
      </c>
      <c r="C105">
        <v>99</v>
      </c>
      <c r="D105">
        <v>1645</v>
      </c>
      <c r="E105">
        <v>1920</v>
      </c>
      <c r="F105">
        <v>24</v>
      </c>
      <c r="G105">
        <v>0</v>
      </c>
      <c r="H105">
        <v>6</v>
      </c>
      <c r="I105">
        <v>2.7</v>
      </c>
      <c r="J105">
        <v>44.9</v>
      </c>
      <c r="K105">
        <v>6.02</v>
      </c>
      <c r="L105">
        <v>2992</v>
      </c>
      <c r="M105">
        <v>672</v>
      </c>
      <c r="N105">
        <v>22.46</v>
      </c>
      <c r="O105" t="s">
        <v>20</v>
      </c>
    </row>
    <row r="106" spans="1:15" hidden="1" x14ac:dyDescent="0.35">
      <c r="A106" t="s">
        <v>127</v>
      </c>
      <c r="B106">
        <v>8904</v>
      </c>
      <c r="C106">
        <v>124</v>
      </c>
      <c r="D106">
        <v>8601</v>
      </c>
      <c r="E106">
        <v>179</v>
      </c>
      <c r="F106">
        <v>7</v>
      </c>
      <c r="G106">
        <v>0</v>
      </c>
      <c r="H106">
        <v>1</v>
      </c>
      <c r="I106">
        <v>1.39</v>
      </c>
      <c r="J106">
        <v>96.6</v>
      </c>
      <c r="K106">
        <v>1.44</v>
      </c>
      <c r="L106">
        <v>8800</v>
      </c>
      <c r="M106">
        <v>104</v>
      </c>
      <c r="N106">
        <v>1.18</v>
      </c>
      <c r="O106" t="s">
        <v>28</v>
      </c>
    </row>
    <row r="107" spans="1:15" hidden="1" x14ac:dyDescent="0.35">
      <c r="A107" t="s">
        <v>128</v>
      </c>
      <c r="B107">
        <v>3369</v>
      </c>
      <c r="C107">
        <v>15</v>
      </c>
      <c r="D107">
        <v>2547</v>
      </c>
      <c r="E107">
        <v>807</v>
      </c>
      <c r="F107">
        <v>67</v>
      </c>
      <c r="G107">
        <v>0</v>
      </c>
      <c r="H107">
        <v>19</v>
      </c>
      <c r="I107">
        <v>0.45</v>
      </c>
      <c r="J107">
        <v>75.599999999999994</v>
      </c>
      <c r="K107">
        <v>0.59</v>
      </c>
      <c r="L107">
        <v>2999</v>
      </c>
      <c r="M107">
        <v>370</v>
      </c>
      <c r="N107">
        <v>12.34</v>
      </c>
      <c r="O107" t="s">
        <v>34</v>
      </c>
    </row>
    <row r="108" spans="1:15" hidden="1" x14ac:dyDescent="0.35">
      <c r="A108" t="s">
        <v>129</v>
      </c>
      <c r="B108">
        <v>2513</v>
      </c>
      <c r="C108">
        <v>124</v>
      </c>
      <c r="D108">
        <v>1913</v>
      </c>
      <c r="E108">
        <v>476</v>
      </c>
      <c r="F108">
        <v>3</v>
      </c>
      <c r="G108">
        <v>1</v>
      </c>
      <c r="H108">
        <v>2</v>
      </c>
      <c r="I108">
        <v>4.93</v>
      </c>
      <c r="J108">
        <v>76.12</v>
      </c>
      <c r="K108">
        <v>6.48</v>
      </c>
      <c r="L108">
        <v>2475</v>
      </c>
      <c r="M108">
        <v>38</v>
      </c>
      <c r="N108">
        <v>1.54</v>
      </c>
      <c r="O108" t="s">
        <v>20</v>
      </c>
    </row>
    <row r="109" spans="1:15" hidden="1" x14ac:dyDescent="0.35">
      <c r="A109" t="s">
        <v>130</v>
      </c>
      <c r="B109">
        <v>701</v>
      </c>
      <c r="C109">
        <v>9</v>
      </c>
      <c r="D109">
        <v>665</v>
      </c>
      <c r="E109">
        <v>27</v>
      </c>
      <c r="F109">
        <v>1</v>
      </c>
      <c r="G109">
        <v>0</v>
      </c>
      <c r="H109">
        <v>0</v>
      </c>
      <c r="I109">
        <v>1.28</v>
      </c>
      <c r="J109">
        <v>94.86</v>
      </c>
      <c r="K109">
        <v>1.35</v>
      </c>
      <c r="L109">
        <v>677</v>
      </c>
      <c r="M109">
        <v>24</v>
      </c>
      <c r="N109">
        <v>3.55</v>
      </c>
      <c r="O109" t="s">
        <v>18</v>
      </c>
    </row>
    <row r="110" spans="1:15" hidden="1" x14ac:dyDescent="0.35">
      <c r="A110" t="s">
        <v>131</v>
      </c>
      <c r="B110">
        <v>6208</v>
      </c>
      <c r="C110">
        <v>156</v>
      </c>
      <c r="D110">
        <v>4653</v>
      </c>
      <c r="E110">
        <v>1399</v>
      </c>
      <c r="F110">
        <v>37</v>
      </c>
      <c r="G110">
        <v>0</v>
      </c>
      <c r="H110">
        <v>223</v>
      </c>
      <c r="I110">
        <v>2.5099999999999998</v>
      </c>
      <c r="J110">
        <v>74.95</v>
      </c>
      <c r="K110">
        <v>3.35</v>
      </c>
      <c r="L110">
        <v>5923</v>
      </c>
      <c r="M110">
        <v>285</v>
      </c>
      <c r="N110">
        <v>4.8099999999999996</v>
      </c>
      <c r="O110" t="s">
        <v>20</v>
      </c>
    </row>
    <row r="111" spans="1:15" hidden="1" x14ac:dyDescent="0.35">
      <c r="A111" t="s">
        <v>132</v>
      </c>
      <c r="B111">
        <v>344</v>
      </c>
      <c r="C111">
        <v>10</v>
      </c>
      <c r="D111">
        <v>332</v>
      </c>
      <c r="E111">
        <v>2</v>
      </c>
      <c r="F111">
        <v>0</v>
      </c>
      <c r="G111">
        <v>0</v>
      </c>
      <c r="H111">
        <v>0</v>
      </c>
      <c r="I111">
        <v>2.91</v>
      </c>
      <c r="J111">
        <v>96.51</v>
      </c>
      <c r="K111">
        <v>3.01</v>
      </c>
      <c r="L111">
        <v>343</v>
      </c>
      <c r="M111">
        <v>1</v>
      </c>
      <c r="N111">
        <v>0.28999999999999998</v>
      </c>
      <c r="O111" t="s">
        <v>20</v>
      </c>
    </row>
    <row r="112" spans="1:15" hidden="1" x14ac:dyDescent="0.35">
      <c r="A112" t="s">
        <v>133</v>
      </c>
      <c r="B112">
        <v>395489</v>
      </c>
      <c r="C112">
        <v>44022</v>
      </c>
      <c r="D112">
        <v>303810</v>
      </c>
      <c r="E112">
        <v>47657</v>
      </c>
      <c r="F112">
        <v>4973</v>
      </c>
      <c r="G112">
        <v>342</v>
      </c>
      <c r="H112">
        <v>8588</v>
      </c>
      <c r="I112">
        <v>11.13</v>
      </c>
      <c r="J112">
        <v>76.819999999999993</v>
      </c>
      <c r="K112">
        <v>14.49</v>
      </c>
      <c r="L112">
        <v>349396</v>
      </c>
      <c r="M112">
        <v>46093</v>
      </c>
      <c r="N112">
        <v>13.19</v>
      </c>
      <c r="O112" t="s">
        <v>24</v>
      </c>
    </row>
    <row r="113" spans="1:15" hidden="1" x14ac:dyDescent="0.35">
      <c r="A113" t="s">
        <v>134</v>
      </c>
      <c r="B113">
        <v>23154</v>
      </c>
      <c r="C113">
        <v>748</v>
      </c>
      <c r="D113">
        <v>16154</v>
      </c>
      <c r="E113">
        <v>6252</v>
      </c>
      <c r="F113">
        <v>120</v>
      </c>
      <c r="G113">
        <v>13</v>
      </c>
      <c r="H113">
        <v>245</v>
      </c>
      <c r="I113">
        <v>3.23</v>
      </c>
      <c r="J113">
        <v>69.77</v>
      </c>
      <c r="K113">
        <v>4.63</v>
      </c>
      <c r="L113">
        <v>21115</v>
      </c>
      <c r="M113">
        <v>2039</v>
      </c>
      <c r="N113">
        <v>9.66</v>
      </c>
      <c r="O113" t="s">
        <v>18</v>
      </c>
    </row>
    <row r="114" spans="1:15" hidden="1" x14ac:dyDescent="0.35">
      <c r="A114" t="s">
        <v>135</v>
      </c>
      <c r="B114">
        <v>116</v>
      </c>
      <c r="C114">
        <v>4</v>
      </c>
      <c r="D114">
        <v>104</v>
      </c>
      <c r="E114">
        <v>8</v>
      </c>
      <c r="F114">
        <v>0</v>
      </c>
      <c r="G114">
        <v>0</v>
      </c>
      <c r="H114">
        <v>0</v>
      </c>
      <c r="I114">
        <v>3.45</v>
      </c>
      <c r="J114">
        <v>89.66</v>
      </c>
      <c r="K114">
        <v>3.85</v>
      </c>
      <c r="L114">
        <v>109</v>
      </c>
      <c r="M114">
        <v>7</v>
      </c>
      <c r="N114">
        <v>6.42</v>
      </c>
      <c r="O114" t="s">
        <v>18</v>
      </c>
    </row>
    <row r="115" spans="1:15" hidden="1" x14ac:dyDescent="0.35">
      <c r="A115" t="s">
        <v>136</v>
      </c>
      <c r="B115">
        <v>289</v>
      </c>
      <c r="C115">
        <v>0</v>
      </c>
      <c r="D115">
        <v>222</v>
      </c>
      <c r="E115">
        <v>67</v>
      </c>
      <c r="F115">
        <v>1</v>
      </c>
      <c r="G115">
        <v>0</v>
      </c>
      <c r="H115">
        <v>4</v>
      </c>
      <c r="I115">
        <v>0</v>
      </c>
      <c r="J115">
        <v>76.819999999999993</v>
      </c>
      <c r="K115">
        <v>0</v>
      </c>
      <c r="L115">
        <v>287</v>
      </c>
      <c r="M115">
        <v>2</v>
      </c>
      <c r="N115">
        <v>0.7</v>
      </c>
      <c r="O115" t="s">
        <v>28</v>
      </c>
    </row>
    <row r="116" spans="1:15" hidden="1" x14ac:dyDescent="0.35">
      <c r="A116" t="s">
        <v>137</v>
      </c>
      <c r="B116">
        <v>2893</v>
      </c>
      <c r="C116">
        <v>45</v>
      </c>
      <c r="D116">
        <v>809</v>
      </c>
      <c r="E116">
        <v>2039</v>
      </c>
      <c r="F116">
        <v>94</v>
      </c>
      <c r="G116">
        <v>2</v>
      </c>
      <c r="H116">
        <v>70</v>
      </c>
      <c r="I116">
        <v>1.56</v>
      </c>
      <c r="J116">
        <v>27.96</v>
      </c>
      <c r="K116">
        <v>5.56</v>
      </c>
      <c r="L116">
        <v>2188</v>
      </c>
      <c r="M116">
        <v>705</v>
      </c>
      <c r="N116">
        <v>32.22</v>
      </c>
      <c r="O116" t="s">
        <v>18</v>
      </c>
    </row>
    <row r="117" spans="1:15" hidden="1" x14ac:dyDescent="0.35">
      <c r="A117" t="s">
        <v>138</v>
      </c>
      <c r="B117">
        <v>20887</v>
      </c>
      <c r="C117">
        <v>316</v>
      </c>
      <c r="D117">
        <v>16553</v>
      </c>
      <c r="E117">
        <v>4018</v>
      </c>
      <c r="F117">
        <v>609</v>
      </c>
      <c r="G117">
        <v>3</v>
      </c>
      <c r="H117">
        <v>115</v>
      </c>
      <c r="I117">
        <v>1.51</v>
      </c>
      <c r="J117">
        <v>79.25</v>
      </c>
      <c r="K117">
        <v>1.91</v>
      </c>
      <c r="L117">
        <v>17562</v>
      </c>
      <c r="M117">
        <v>3325</v>
      </c>
      <c r="N117">
        <v>18.93</v>
      </c>
      <c r="O117" t="s">
        <v>16</v>
      </c>
    </row>
    <row r="118" spans="1:15" hidden="1" x14ac:dyDescent="0.35">
      <c r="A118" t="s">
        <v>139</v>
      </c>
      <c r="B118">
        <v>1701</v>
      </c>
      <c r="C118">
        <v>11</v>
      </c>
      <c r="D118">
        <v>0</v>
      </c>
      <c r="E118">
        <v>1690</v>
      </c>
      <c r="F118">
        <v>32</v>
      </c>
      <c r="G118">
        <v>0</v>
      </c>
      <c r="H118">
        <v>0</v>
      </c>
      <c r="I118">
        <v>0.65</v>
      </c>
      <c r="J118">
        <v>0</v>
      </c>
      <c r="K118" t="s">
        <v>54</v>
      </c>
      <c r="L118">
        <v>1507</v>
      </c>
      <c r="M118">
        <v>194</v>
      </c>
      <c r="N118">
        <v>12.87</v>
      </c>
      <c r="O118" t="s">
        <v>20</v>
      </c>
    </row>
    <row r="119" spans="1:15" hidden="1" x14ac:dyDescent="0.35">
      <c r="A119" t="s">
        <v>140</v>
      </c>
      <c r="B119">
        <v>1843</v>
      </c>
      <c r="C119">
        <v>8</v>
      </c>
      <c r="D119">
        <v>101</v>
      </c>
      <c r="E119">
        <v>1734</v>
      </c>
      <c r="F119">
        <v>68</v>
      </c>
      <c r="G119">
        <v>0</v>
      </c>
      <c r="H119">
        <v>26</v>
      </c>
      <c r="I119">
        <v>0.43</v>
      </c>
      <c r="J119">
        <v>5.48</v>
      </c>
      <c r="K119">
        <v>7.92</v>
      </c>
      <c r="L119">
        <v>1344</v>
      </c>
      <c r="M119">
        <v>499</v>
      </c>
      <c r="N119">
        <v>37.130000000000003</v>
      </c>
      <c r="O119" t="s">
        <v>20</v>
      </c>
    </row>
    <row r="120" spans="1:15" hidden="1" x14ac:dyDescent="0.35">
      <c r="A120" t="s">
        <v>141</v>
      </c>
      <c r="B120">
        <v>18752</v>
      </c>
      <c r="C120">
        <v>48</v>
      </c>
      <c r="D120">
        <v>13754</v>
      </c>
      <c r="E120">
        <v>4950</v>
      </c>
      <c r="F120">
        <v>139</v>
      </c>
      <c r="G120">
        <v>3</v>
      </c>
      <c r="H120">
        <v>626</v>
      </c>
      <c r="I120">
        <v>0.26</v>
      </c>
      <c r="J120">
        <v>73.349999999999994</v>
      </c>
      <c r="K120">
        <v>0.35</v>
      </c>
      <c r="L120">
        <v>17844</v>
      </c>
      <c r="M120">
        <v>908</v>
      </c>
      <c r="N120">
        <v>5.09</v>
      </c>
      <c r="O120" t="s">
        <v>34</v>
      </c>
    </row>
    <row r="121" spans="1:15" hidden="1" x14ac:dyDescent="0.35">
      <c r="A121" t="s">
        <v>142</v>
      </c>
      <c r="B121">
        <v>53413</v>
      </c>
      <c r="C121">
        <v>6160</v>
      </c>
      <c r="D121">
        <v>189</v>
      </c>
      <c r="E121">
        <v>47064</v>
      </c>
      <c r="F121">
        <v>419</v>
      </c>
      <c r="G121">
        <v>1</v>
      </c>
      <c r="H121">
        <v>0</v>
      </c>
      <c r="I121">
        <v>11.53</v>
      </c>
      <c r="J121">
        <v>0.35</v>
      </c>
      <c r="K121">
        <v>3259.26</v>
      </c>
      <c r="L121">
        <v>52132</v>
      </c>
      <c r="M121">
        <v>1281</v>
      </c>
      <c r="N121">
        <v>2.46</v>
      </c>
      <c r="O121" t="s">
        <v>18</v>
      </c>
    </row>
    <row r="122" spans="1:15" hidden="1" x14ac:dyDescent="0.35">
      <c r="A122" t="s">
        <v>143</v>
      </c>
      <c r="B122">
        <v>1557</v>
      </c>
      <c r="C122">
        <v>22</v>
      </c>
      <c r="D122">
        <v>1514</v>
      </c>
      <c r="E122">
        <v>21</v>
      </c>
      <c r="F122">
        <v>1</v>
      </c>
      <c r="G122">
        <v>0</v>
      </c>
      <c r="H122">
        <v>1</v>
      </c>
      <c r="I122">
        <v>1.41</v>
      </c>
      <c r="J122">
        <v>97.24</v>
      </c>
      <c r="K122">
        <v>1.45</v>
      </c>
      <c r="L122">
        <v>1555</v>
      </c>
      <c r="M122">
        <v>2</v>
      </c>
      <c r="N122">
        <v>0.13</v>
      </c>
      <c r="O122" t="s">
        <v>28</v>
      </c>
    </row>
    <row r="123" spans="1:15" hidden="1" x14ac:dyDescent="0.35">
      <c r="A123" t="s">
        <v>144</v>
      </c>
      <c r="B123">
        <v>3439</v>
      </c>
      <c r="C123">
        <v>108</v>
      </c>
      <c r="D123">
        <v>2492</v>
      </c>
      <c r="E123">
        <v>839</v>
      </c>
      <c r="F123">
        <v>0</v>
      </c>
      <c r="G123">
        <v>0</v>
      </c>
      <c r="H123">
        <v>0</v>
      </c>
      <c r="I123">
        <v>3.14</v>
      </c>
      <c r="J123">
        <v>72.459999999999994</v>
      </c>
      <c r="K123">
        <v>4.33</v>
      </c>
      <c r="L123">
        <v>3147</v>
      </c>
      <c r="M123">
        <v>292</v>
      </c>
      <c r="N123">
        <v>9.2799999999999994</v>
      </c>
      <c r="O123" t="s">
        <v>24</v>
      </c>
    </row>
    <row r="124" spans="1:15" hidden="1" x14ac:dyDescent="0.35">
      <c r="A124" t="s">
        <v>145</v>
      </c>
      <c r="B124">
        <v>1132</v>
      </c>
      <c r="C124">
        <v>69</v>
      </c>
      <c r="D124">
        <v>1027</v>
      </c>
      <c r="E124">
        <v>36</v>
      </c>
      <c r="F124">
        <v>0</v>
      </c>
      <c r="G124">
        <v>0</v>
      </c>
      <c r="H124">
        <v>0</v>
      </c>
      <c r="I124">
        <v>6.1</v>
      </c>
      <c r="J124">
        <v>90.72</v>
      </c>
      <c r="K124">
        <v>6.72</v>
      </c>
      <c r="L124">
        <v>1105</v>
      </c>
      <c r="M124">
        <v>27</v>
      </c>
      <c r="N124">
        <v>2.44</v>
      </c>
      <c r="O124" t="s">
        <v>20</v>
      </c>
    </row>
    <row r="125" spans="1:15" hidden="1" x14ac:dyDescent="0.35">
      <c r="A125" t="s">
        <v>146</v>
      </c>
      <c r="B125">
        <v>41180</v>
      </c>
      <c r="C125">
        <v>860</v>
      </c>
      <c r="D125">
        <v>18203</v>
      </c>
      <c r="E125">
        <v>22117</v>
      </c>
      <c r="F125">
        <v>648</v>
      </c>
      <c r="G125">
        <v>2</v>
      </c>
      <c r="H125">
        <v>829</v>
      </c>
      <c r="I125">
        <v>2.09</v>
      </c>
      <c r="J125">
        <v>44.2</v>
      </c>
      <c r="K125">
        <v>4.72</v>
      </c>
      <c r="L125">
        <v>37225</v>
      </c>
      <c r="M125">
        <v>3955</v>
      </c>
      <c r="N125">
        <v>10.62</v>
      </c>
      <c r="O125" t="s">
        <v>20</v>
      </c>
    </row>
    <row r="126" spans="1:15" hidden="1" x14ac:dyDescent="0.35">
      <c r="A126" t="s">
        <v>147</v>
      </c>
      <c r="B126">
        <v>10213</v>
      </c>
      <c r="C126">
        <v>466</v>
      </c>
      <c r="D126">
        <v>5564</v>
      </c>
      <c r="E126">
        <v>4183</v>
      </c>
      <c r="F126">
        <v>127</v>
      </c>
      <c r="G126">
        <v>6</v>
      </c>
      <c r="H126">
        <v>137</v>
      </c>
      <c r="I126">
        <v>4.5599999999999996</v>
      </c>
      <c r="J126">
        <v>54.48</v>
      </c>
      <c r="K126">
        <v>8.3800000000000008</v>
      </c>
      <c r="L126">
        <v>9249</v>
      </c>
      <c r="M126">
        <v>964</v>
      </c>
      <c r="N126">
        <v>10.42</v>
      </c>
      <c r="O126" t="s">
        <v>18</v>
      </c>
    </row>
    <row r="127" spans="1:15" hidden="1" x14ac:dyDescent="0.35">
      <c r="A127" t="s">
        <v>148</v>
      </c>
      <c r="B127">
        <v>9132</v>
      </c>
      <c r="C127">
        <v>255</v>
      </c>
      <c r="D127">
        <v>8752</v>
      </c>
      <c r="E127">
        <v>125</v>
      </c>
      <c r="F127">
        <v>15</v>
      </c>
      <c r="G127">
        <v>0</v>
      </c>
      <c r="H127">
        <v>0</v>
      </c>
      <c r="I127">
        <v>2.79</v>
      </c>
      <c r="J127">
        <v>95.84</v>
      </c>
      <c r="K127">
        <v>2.91</v>
      </c>
      <c r="L127">
        <v>9034</v>
      </c>
      <c r="M127">
        <v>98</v>
      </c>
      <c r="N127">
        <v>1.08</v>
      </c>
      <c r="O127" t="s">
        <v>18</v>
      </c>
    </row>
    <row r="128" spans="1:15" hidden="1" x14ac:dyDescent="0.35">
      <c r="A128" t="s">
        <v>149</v>
      </c>
      <c r="B128">
        <v>77058</v>
      </c>
      <c r="C128">
        <v>393</v>
      </c>
      <c r="D128">
        <v>57028</v>
      </c>
      <c r="E128">
        <v>19637</v>
      </c>
      <c r="F128">
        <v>1053</v>
      </c>
      <c r="G128">
        <v>9</v>
      </c>
      <c r="H128">
        <v>1729</v>
      </c>
      <c r="I128">
        <v>0.51</v>
      </c>
      <c r="J128">
        <v>74.010000000000005</v>
      </c>
      <c r="K128">
        <v>0.69</v>
      </c>
      <c r="L128">
        <v>68400</v>
      </c>
      <c r="M128">
        <v>8658</v>
      </c>
      <c r="N128">
        <v>12.66</v>
      </c>
      <c r="O128" t="s">
        <v>16</v>
      </c>
    </row>
    <row r="129" spans="1:15" hidden="1" x14ac:dyDescent="0.35">
      <c r="A129" t="s">
        <v>150</v>
      </c>
      <c r="B129">
        <v>274289</v>
      </c>
      <c r="C129">
        <v>5842</v>
      </c>
      <c r="D129">
        <v>241026</v>
      </c>
      <c r="E129">
        <v>27421</v>
      </c>
      <c r="F129">
        <v>1176</v>
      </c>
      <c r="G129">
        <v>20</v>
      </c>
      <c r="H129">
        <v>3592</v>
      </c>
      <c r="I129">
        <v>2.13</v>
      </c>
      <c r="J129">
        <v>87.87</v>
      </c>
      <c r="K129">
        <v>2.42</v>
      </c>
      <c r="L129">
        <v>266096</v>
      </c>
      <c r="M129">
        <v>8193</v>
      </c>
      <c r="N129">
        <v>3.08</v>
      </c>
      <c r="O129" t="s">
        <v>16</v>
      </c>
    </row>
    <row r="130" spans="1:15" hidden="1" x14ac:dyDescent="0.35">
      <c r="A130" t="s">
        <v>151</v>
      </c>
      <c r="B130">
        <v>61442</v>
      </c>
      <c r="C130">
        <v>1322</v>
      </c>
      <c r="D130">
        <v>35086</v>
      </c>
      <c r="E130">
        <v>25034</v>
      </c>
      <c r="F130">
        <v>1146</v>
      </c>
      <c r="G130">
        <v>28</v>
      </c>
      <c r="H130">
        <v>955</v>
      </c>
      <c r="I130">
        <v>2.15</v>
      </c>
      <c r="J130">
        <v>57.1</v>
      </c>
      <c r="K130">
        <v>3.77</v>
      </c>
      <c r="L130">
        <v>54426</v>
      </c>
      <c r="M130">
        <v>7016</v>
      </c>
      <c r="N130">
        <v>12.89</v>
      </c>
      <c r="O130" t="s">
        <v>24</v>
      </c>
    </row>
    <row r="131" spans="1:15" hidden="1" x14ac:dyDescent="0.35">
      <c r="A131" t="s">
        <v>152</v>
      </c>
      <c r="B131">
        <v>62</v>
      </c>
      <c r="C131">
        <v>0</v>
      </c>
      <c r="D131">
        <v>11</v>
      </c>
      <c r="E131">
        <v>51</v>
      </c>
      <c r="F131">
        <v>0</v>
      </c>
      <c r="G131">
        <v>0</v>
      </c>
      <c r="H131">
        <v>0</v>
      </c>
      <c r="I131">
        <v>0</v>
      </c>
      <c r="J131">
        <v>17.739999999999998</v>
      </c>
      <c r="K131">
        <v>0</v>
      </c>
      <c r="L131">
        <v>19</v>
      </c>
      <c r="M131">
        <v>43</v>
      </c>
      <c r="N131">
        <v>226.32</v>
      </c>
      <c r="O131" t="s">
        <v>28</v>
      </c>
    </row>
    <row r="132" spans="1:15" hidden="1" x14ac:dyDescent="0.35">
      <c r="A132" t="s">
        <v>153</v>
      </c>
      <c r="B132">
        <v>4548</v>
      </c>
      <c r="C132">
        <v>43</v>
      </c>
      <c r="D132">
        <v>2905</v>
      </c>
      <c r="E132">
        <v>1600</v>
      </c>
      <c r="F132">
        <v>104</v>
      </c>
      <c r="G132">
        <v>2</v>
      </c>
      <c r="H132">
        <v>111</v>
      </c>
      <c r="I132">
        <v>0.95</v>
      </c>
      <c r="J132">
        <v>63.87</v>
      </c>
      <c r="K132">
        <v>1.48</v>
      </c>
      <c r="L132">
        <v>3748</v>
      </c>
      <c r="M132">
        <v>800</v>
      </c>
      <c r="N132">
        <v>21.34</v>
      </c>
      <c r="O132" t="s">
        <v>24</v>
      </c>
    </row>
    <row r="133" spans="1:15" hidden="1" x14ac:dyDescent="0.35">
      <c r="A133" t="s">
        <v>154</v>
      </c>
      <c r="B133">
        <v>389717</v>
      </c>
      <c r="C133">
        <v>18418</v>
      </c>
      <c r="D133">
        <v>272547</v>
      </c>
      <c r="E133">
        <v>98752</v>
      </c>
      <c r="F133">
        <v>13756</v>
      </c>
      <c r="G133">
        <v>575</v>
      </c>
      <c r="H133">
        <v>4697</v>
      </c>
      <c r="I133">
        <v>4.7300000000000004</v>
      </c>
      <c r="J133">
        <v>69.930000000000007</v>
      </c>
      <c r="K133">
        <v>6.76</v>
      </c>
      <c r="L133">
        <v>357681</v>
      </c>
      <c r="M133">
        <v>32036</v>
      </c>
      <c r="N133">
        <v>8.9600000000000009</v>
      </c>
      <c r="O133" t="s">
        <v>24</v>
      </c>
    </row>
    <row r="134" spans="1:15" hidden="1" x14ac:dyDescent="0.35">
      <c r="A134" t="s">
        <v>155</v>
      </c>
      <c r="B134">
        <v>82040</v>
      </c>
      <c r="C134">
        <v>1945</v>
      </c>
      <c r="D134">
        <v>26446</v>
      </c>
      <c r="E134">
        <v>53649</v>
      </c>
      <c r="F134">
        <v>1592</v>
      </c>
      <c r="G134">
        <v>13</v>
      </c>
      <c r="H134">
        <v>336</v>
      </c>
      <c r="I134">
        <v>2.37</v>
      </c>
      <c r="J134">
        <v>32.24</v>
      </c>
      <c r="K134">
        <v>7.35</v>
      </c>
      <c r="L134">
        <v>68898</v>
      </c>
      <c r="M134">
        <v>13142</v>
      </c>
      <c r="N134">
        <v>19.07</v>
      </c>
      <c r="O134" t="s">
        <v>28</v>
      </c>
    </row>
    <row r="135" spans="1:15" hidden="1" x14ac:dyDescent="0.35">
      <c r="A135" t="s">
        <v>156</v>
      </c>
      <c r="B135">
        <v>43402</v>
      </c>
      <c r="C135">
        <v>1676</v>
      </c>
      <c r="D135">
        <v>32856</v>
      </c>
      <c r="E135">
        <v>8870</v>
      </c>
      <c r="F135">
        <v>337</v>
      </c>
      <c r="G135">
        <v>5</v>
      </c>
      <c r="H135">
        <v>103</v>
      </c>
      <c r="I135">
        <v>3.86</v>
      </c>
      <c r="J135">
        <v>75.7</v>
      </c>
      <c r="K135">
        <v>5.0999999999999996</v>
      </c>
      <c r="L135">
        <v>40383</v>
      </c>
      <c r="M135">
        <v>3019</v>
      </c>
      <c r="N135">
        <v>7.48</v>
      </c>
      <c r="O135" t="s">
        <v>18</v>
      </c>
    </row>
    <row r="136" spans="1:15" hidden="1" x14ac:dyDescent="0.35">
      <c r="A136" t="s">
        <v>157</v>
      </c>
      <c r="B136">
        <v>50299</v>
      </c>
      <c r="C136">
        <v>1719</v>
      </c>
      <c r="D136">
        <v>35375</v>
      </c>
      <c r="E136">
        <v>13205</v>
      </c>
      <c r="F136">
        <v>135</v>
      </c>
      <c r="G136">
        <v>2</v>
      </c>
      <c r="H136">
        <v>158</v>
      </c>
      <c r="I136">
        <v>3.42</v>
      </c>
      <c r="J136">
        <v>70.33</v>
      </c>
      <c r="K136">
        <v>4.8600000000000003</v>
      </c>
      <c r="L136">
        <v>48771</v>
      </c>
      <c r="M136">
        <v>1528</v>
      </c>
      <c r="N136">
        <v>3.13</v>
      </c>
      <c r="O136" t="s">
        <v>18</v>
      </c>
    </row>
    <row r="137" spans="1:15" hidden="1" x14ac:dyDescent="0.35">
      <c r="A137" t="s">
        <v>158</v>
      </c>
      <c r="B137">
        <v>109597</v>
      </c>
      <c r="C137">
        <v>165</v>
      </c>
      <c r="D137">
        <v>106328</v>
      </c>
      <c r="E137">
        <v>3104</v>
      </c>
      <c r="F137">
        <v>292</v>
      </c>
      <c r="G137">
        <v>0</v>
      </c>
      <c r="H137">
        <v>304</v>
      </c>
      <c r="I137">
        <v>0.15</v>
      </c>
      <c r="J137">
        <v>97.02</v>
      </c>
      <c r="K137">
        <v>0.16</v>
      </c>
      <c r="L137">
        <v>107037</v>
      </c>
      <c r="M137">
        <v>2560</v>
      </c>
      <c r="N137">
        <v>2.39</v>
      </c>
      <c r="O137" t="s">
        <v>16</v>
      </c>
    </row>
    <row r="138" spans="1:15" hidden="1" x14ac:dyDescent="0.35">
      <c r="A138" t="s">
        <v>159</v>
      </c>
      <c r="B138">
        <v>45902</v>
      </c>
      <c r="C138">
        <v>2206</v>
      </c>
      <c r="D138">
        <v>25794</v>
      </c>
      <c r="E138">
        <v>17902</v>
      </c>
      <c r="F138">
        <v>1104</v>
      </c>
      <c r="G138">
        <v>19</v>
      </c>
      <c r="H138">
        <v>151</v>
      </c>
      <c r="I138">
        <v>4.8099999999999996</v>
      </c>
      <c r="J138">
        <v>56.19</v>
      </c>
      <c r="K138">
        <v>8.5500000000000007</v>
      </c>
      <c r="L138">
        <v>38139</v>
      </c>
      <c r="M138">
        <v>7763</v>
      </c>
      <c r="N138">
        <v>20.350000000000001</v>
      </c>
      <c r="O138" t="s">
        <v>18</v>
      </c>
    </row>
    <row r="139" spans="1:15" hidden="1" x14ac:dyDescent="0.35">
      <c r="A139" t="s">
        <v>160</v>
      </c>
      <c r="B139">
        <v>816680</v>
      </c>
      <c r="C139">
        <v>13334</v>
      </c>
      <c r="D139">
        <v>602249</v>
      </c>
      <c r="E139">
        <v>201097</v>
      </c>
      <c r="F139">
        <v>5607</v>
      </c>
      <c r="G139">
        <v>85</v>
      </c>
      <c r="H139">
        <v>3077</v>
      </c>
      <c r="I139">
        <v>1.63</v>
      </c>
      <c r="J139">
        <v>73.739999999999995</v>
      </c>
      <c r="K139">
        <v>2.21</v>
      </c>
      <c r="L139">
        <v>776212</v>
      </c>
      <c r="M139">
        <v>40468</v>
      </c>
      <c r="N139">
        <v>5.21</v>
      </c>
      <c r="O139" t="s">
        <v>18</v>
      </c>
    </row>
    <row r="140" spans="1:15" hidden="1" x14ac:dyDescent="0.35">
      <c r="A140" t="s">
        <v>161</v>
      </c>
      <c r="B140">
        <v>1879</v>
      </c>
      <c r="C140">
        <v>5</v>
      </c>
      <c r="D140">
        <v>975</v>
      </c>
      <c r="E140">
        <v>899</v>
      </c>
      <c r="F140">
        <v>58</v>
      </c>
      <c r="G140">
        <v>0</v>
      </c>
      <c r="H140">
        <v>57</v>
      </c>
      <c r="I140">
        <v>0.27</v>
      </c>
      <c r="J140">
        <v>51.89</v>
      </c>
      <c r="K140">
        <v>0.51</v>
      </c>
      <c r="L140">
        <v>1629</v>
      </c>
      <c r="M140">
        <v>250</v>
      </c>
      <c r="N140">
        <v>15.35</v>
      </c>
      <c r="O140" t="s">
        <v>20</v>
      </c>
    </row>
    <row r="141" spans="1:15" hidden="1" x14ac:dyDescent="0.35">
      <c r="A141" t="s">
        <v>162</v>
      </c>
      <c r="B141">
        <v>17</v>
      </c>
      <c r="C141">
        <v>0</v>
      </c>
      <c r="D141">
        <v>15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88.24</v>
      </c>
      <c r="K141">
        <v>0</v>
      </c>
      <c r="L141">
        <v>17</v>
      </c>
      <c r="M141">
        <v>0</v>
      </c>
      <c r="N141">
        <v>0</v>
      </c>
      <c r="O141" t="s">
        <v>24</v>
      </c>
    </row>
    <row r="142" spans="1:15" hidden="1" x14ac:dyDescent="0.35">
      <c r="A142" t="s">
        <v>163</v>
      </c>
      <c r="B142">
        <v>24</v>
      </c>
      <c r="C142">
        <v>0</v>
      </c>
      <c r="D142">
        <v>22</v>
      </c>
      <c r="E142">
        <v>2</v>
      </c>
      <c r="F142">
        <v>0</v>
      </c>
      <c r="G142">
        <v>0</v>
      </c>
      <c r="H142">
        <v>0</v>
      </c>
      <c r="I142">
        <v>0</v>
      </c>
      <c r="J142">
        <v>91.67</v>
      </c>
      <c r="K142">
        <v>0</v>
      </c>
      <c r="L142">
        <v>23</v>
      </c>
      <c r="M142">
        <v>1</v>
      </c>
      <c r="N142">
        <v>4.3499999999999996</v>
      </c>
      <c r="O142" t="s">
        <v>24</v>
      </c>
    </row>
    <row r="143" spans="1:15" hidden="1" x14ac:dyDescent="0.35">
      <c r="A143" t="s">
        <v>164</v>
      </c>
      <c r="B143">
        <v>52</v>
      </c>
      <c r="C143">
        <v>0</v>
      </c>
      <c r="D143">
        <v>39</v>
      </c>
      <c r="E143">
        <v>13</v>
      </c>
      <c r="F143">
        <v>0</v>
      </c>
      <c r="G143">
        <v>0</v>
      </c>
      <c r="H143">
        <v>0</v>
      </c>
      <c r="I143">
        <v>0</v>
      </c>
      <c r="J143">
        <v>75</v>
      </c>
      <c r="K143">
        <v>0</v>
      </c>
      <c r="L143">
        <v>50</v>
      </c>
      <c r="M143">
        <v>2</v>
      </c>
      <c r="N143">
        <v>4</v>
      </c>
      <c r="O143" t="s">
        <v>24</v>
      </c>
    </row>
    <row r="144" spans="1:15" hidden="1" x14ac:dyDescent="0.35">
      <c r="A144" t="s">
        <v>165</v>
      </c>
      <c r="B144">
        <v>699</v>
      </c>
      <c r="C144">
        <v>42</v>
      </c>
      <c r="D144">
        <v>657</v>
      </c>
      <c r="E144">
        <v>0</v>
      </c>
      <c r="F144">
        <v>0</v>
      </c>
      <c r="G144">
        <v>0</v>
      </c>
      <c r="H144">
        <v>0</v>
      </c>
      <c r="I144">
        <v>6.01</v>
      </c>
      <c r="J144">
        <v>93.99</v>
      </c>
      <c r="K144">
        <v>6.39</v>
      </c>
      <c r="L144">
        <v>699</v>
      </c>
      <c r="M144">
        <v>0</v>
      </c>
      <c r="N144">
        <v>0</v>
      </c>
      <c r="O144" t="s">
        <v>18</v>
      </c>
    </row>
    <row r="145" spans="1:15" hidden="1" x14ac:dyDescent="0.35">
      <c r="A145" t="s">
        <v>166</v>
      </c>
      <c r="B145">
        <v>865</v>
      </c>
      <c r="C145">
        <v>14</v>
      </c>
      <c r="D145">
        <v>734</v>
      </c>
      <c r="E145">
        <v>117</v>
      </c>
      <c r="F145">
        <v>2</v>
      </c>
      <c r="G145">
        <v>0</v>
      </c>
      <c r="H145">
        <v>38</v>
      </c>
      <c r="I145">
        <v>1.62</v>
      </c>
      <c r="J145">
        <v>84.86</v>
      </c>
      <c r="K145">
        <v>1.91</v>
      </c>
      <c r="L145">
        <v>746</v>
      </c>
      <c r="M145">
        <v>119</v>
      </c>
      <c r="N145">
        <v>15.95</v>
      </c>
      <c r="O145" t="s">
        <v>20</v>
      </c>
    </row>
    <row r="146" spans="1:15" hidden="1" x14ac:dyDescent="0.35">
      <c r="A146" t="s">
        <v>167</v>
      </c>
      <c r="B146">
        <v>268934</v>
      </c>
      <c r="C146">
        <v>2760</v>
      </c>
      <c r="D146">
        <v>222936</v>
      </c>
      <c r="E146">
        <v>43238</v>
      </c>
      <c r="F146">
        <v>1993</v>
      </c>
      <c r="G146">
        <v>27</v>
      </c>
      <c r="H146">
        <v>2613</v>
      </c>
      <c r="I146">
        <v>1.03</v>
      </c>
      <c r="J146">
        <v>82.9</v>
      </c>
      <c r="K146">
        <v>1.24</v>
      </c>
      <c r="L146">
        <v>253349</v>
      </c>
      <c r="M146">
        <v>15585</v>
      </c>
      <c r="N146">
        <v>6.15</v>
      </c>
      <c r="O146" t="s">
        <v>16</v>
      </c>
    </row>
    <row r="147" spans="1:15" hidden="1" x14ac:dyDescent="0.35">
      <c r="A147" t="s">
        <v>168</v>
      </c>
      <c r="B147">
        <v>9764</v>
      </c>
      <c r="C147">
        <v>194</v>
      </c>
      <c r="D147">
        <v>6477</v>
      </c>
      <c r="E147">
        <v>3093</v>
      </c>
      <c r="F147">
        <v>83</v>
      </c>
      <c r="G147">
        <v>3</v>
      </c>
      <c r="H147">
        <v>68</v>
      </c>
      <c r="I147">
        <v>1.99</v>
      </c>
      <c r="J147">
        <v>66.34</v>
      </c>
      <c r="K147">
        <v>3</v>
      </c>
      <c r="L147">
        <v>8948</v>
      </c>
      <c r="M147">
        <v>816</v>
      </c>
      <c r="N147">
        <v>9.1199999999999992</v>
      </c>
      <c r="O147" t="s">
        <v>20</v>
      </c>
    </row>
    <row r="148" spans="1:15" hidden="1" x14ac:dyDescent="0.35">
      <c r="A148" t="s">
        <v>169</v>
      </c>
      <c r="B148">
        <v>24141</v>
      </c>
      <c r="C148">
        <v>543</v>
      </c>
      <c r="D148">
        <v>0</v>
      </c>
      <c r="E148">
        <v>23598</v>
      </c>
      <c r="F148">
        <v>411</v>
      </c>
      <c r="G148">
        <v>9</v>
      </c>
      <c r="H148">
        <v>0</v>
      </c>
      <c r="I148">
        <v>2.25</v>
      </c>
      <c r="J148">
        <v>0</v>
      </c>
      <c r="K148" t="s">
        <v>54</v>
      </c>
      <c r="L148">
        <v>21253</v>
      </c>
      <c r="M148">
        <v>2888</v>
      </c>
      <c r="N148">
        <v>13.59</v>
      </c>
      <c r="O148" t="s">
        <v>18</v>
      </c>
    </row>
    <row r="149" spans="1:15" hidden="1" x14ac:dyDescent="0.35">
      <c r="A149" t="s">
        <v>170</v>
      </c>
      <c r="B149">
        <v>114</v>
      </c>
      <c r="C149">
        <v>0</v>
      </c>
      <c r="D149">
        <v>39</v>
      </c>
      <c r="E149">
        <v>75</v>
      </c>
      <c r="F149">
        <v>0</v>
      </c>
      <c r="G149">
        <v>0</v>
      </c>
      <c r="H149">
        <v>0</v>
      </c>
      <c r="I149">
        <v>0</v>
      </c>
      <c r="J149">
        <v>34.21</v>
      </c>
      <c r="K149">
        <v>0</v>
      </c>
      <c r="L149">
        <v>108</v>
      </c>
      <c r="M149">
        <v>6</v>
      </c>
      <c r="N149">
        <v>5.56</v>
      </c>
      <c r="O149" t="s">
        <v>20</v>
      </c>
    </row>
    <row r="150" spans="1:15" hidden="1" x14ac:dyDescent="0.35">
      <c r="A150" t="s">
        <v>171</v>
      </c>
      <c r="B150">
        <v>1783</v>
      </c>
      <c r="C150">
        <v>66</v>
      </c>
      <c r="D150">
        <v>1317</v>
      </c>
      <c r="E150">
        <v>400</v>
      </c>
      <c r="F150">
        <v>0</v>
      </c>
      <c r="G150">
        <v>0</v>
      </c>
      <c r="H150">
        <v>4</v>
      </c>
      <c r="I150">
        <v>3.7</v>
      </c>
      <c r="J150">
        <v>73.86</v>
      </c>
      <c r="K150">
        <v>5.01</v>
      </c>
      <c r="L150">
        <v>1711</v>
      </c>
      <c r="M150">
        <v>72</v>
      </c>
      <c r="N150">
        <v>4.21</v>
      </c>
      <c r="O150" t="s">
        <v>20</v>
      </c>
    </row>
    <row r="151" spans="1:15" hidden="1" x14ac:dyDescent="0.35">
      <c r="A151" t="s">
        <v>172</v>
      </c>
      <c r="B151">
        <v>50838</v>
      </c>
      <c r="C151">
        <v>27</v>
      </c>
      <c r="D151">
        <v>45692</v>
      </c>
      <c r="E151">
        <v>5119</v>
      </c>
      <c r="F151">
        <v>469</v>
      </c>
      <c r="G151">
        <v>0</v>
      </c>
      <c r="H151">
        <v>171</v>
      </c>
      <c r="I151">
        <v>0.05</v>
      </c>
      <c r="J151">
        <v>89.88</v>
      </c>
      <c r="K151">
        <v>0.06</v>
      </c>
      <c r="L151">
        <v>48035</v>
      </c>
      <c r="M151">
        <v>2803</v>
      </c>
      <c r="N151">
        <v>5.84</v>
      </c>
      <c r="O151" t="s">
        <v>28</v>
      </c>
    </row>
    <row r="152" spans="1:15" hidden="1" x14ac:dyDescent="0.35">
      <c r="A152" t="s">
        <v>173</v>
      </c>
      <c r="B152">
        <v>2181</v>
      </c>
      <c r="C152">
        <v>28</v>
      </c>
      <c r="D152">
        <v>1616</v>
      </c>
      <c r="E152">
        <v>537</v>
      </c>
      <c r="F152">
        <v>2</v>
      </c>
      <c r="G152">
        <v>0</v>
      </c>
      <c r="H152">
        <v>39</v>
      </c>
      <c r="I152">
        <v>1.28</v>
      </c>
      <c r="J152">
        <v>74.09</v>
      </c>
      <c r="K152">
        <v>1.73</v>
      </c>
      <c r="L152">
        <v>1980</v>
      </c>
      <c r="M152">
        <v>201</v>
      </c>
      <c r="N152">
        <v>10.15</v>
      </c>
      <c r="O152" t="s">
        <v>18</v>
      </c>
    </row>
    <row r="153" spans="1:15" hidden="1" x14ac:dyDescent="0.35">
      <c r="A153" t="s">
        <v>174</v>
      </c>
      <c r="B153">
        <v>2087</v>
      </c>
      <c r="C153">
        <v>116</v>
      </c>
      <c r="D153">
        <v>1733</v>
      </c>
      <c r="E153">
        <v>238</v>
      </c>
      <c r="F153">
        <v>5</v>
      </c>
      <c r="G153">
        <v>0</v>
      </c>
      <c r="H153">
        <v>55</v>
      </c>
      <c r="I153">
        <v>5.56</v>
      </c>
      <c r="J153">
        <v>83.04</v>
      </c>
      <c r="K153">
        <v>6.69</v>
      </c>
      <c r="L153">
        <v>1953</v>
      </c>
      <c r="M153">
        <v>134</v>
      </c>
      <c r="N153">
        <v>6.86</v>
      </c>
      <c r="O153" t="s">
        <v>18</v>
      </c>
    </row>
    <row r="154" spans="1:15" hidden="1" x14ac:dyDescent="0.35">
      <c r="A154" t="s">
        <v>175</v>
      </c>
      <c r="B154">
        <v>3196</v>
      </c>
      <c r="C154">
        <v>93</v>
      </c>
      <c r="D154">
        <v>1543</v>
      </c>
      <c r="E154">
        <v>1560</v>
      </c>
      <c r="F154">
        <v>18</v>
      </c>
      <c r="G154">
        <v>0</v>
      </c>
      <c r="H154">
        <v>22</v>
      </c>
      <c r="I154">
        <v>2.91</v>
      </c>
      <c r="J154">
        <v>48.28</v>
      </c>
      <c r="K154">
        <v>6.03</v>
      </c>
      <c r="L154">
        <v>3130</v>
      </c>
      <c r="M154">
        <v>66</v>
      </c>
      <c r="N154">
        <v>2.11</v>
      </c>
      <c r="O154" t="s">
        <v>16</v>
      </c>
    </row>
    <row r="155" spans="1:15" hidden="1" x14ac:dyDescent="0.35">
      <c r="A155" t="s">
        <v>176</v>
      </c>
      <c r="B155">
        <v>452529</v>
      </c>
      <c r="C155">
        <v>7067</v>
      </c>
      <c r="D155">
        <v>274925</v>
      </c>
      <c r="E155">
        <v>170537</v>
      </c>
      <c r="F155">
        <v>7096</v>
      </c>
      <c r="G155">
        <v>298</v>
      </c>
      <c r="H155">
        <v>9848</v>
      </c>
      <c r="I155">
        <v>1.56</v>
      </c>
      <c r="J155">
        <v>60.75</v>
      </c>
      <c r="K155">
        <v>2.57</v>
      </c>
      <c r="L155">
        <v>373628</v>
      </c>
      <c r="M155">
        <v>78901</v>
      </c>
      <c r="N155">
        <v>21.12</v>
      </c>
      <c r="O155" t="s">
        <v>20</v>
      </c>
    </row>
    <row r="156" spans="1:15" hidden="1" x14ac:dyDescent="0.35">
      <c r="A156" t="s">
        <v>177</v>
      </c>
      <c r="B156">
        <v>14203</v>
      </c>
      <c r="C156">
        <v>300</v>
      </c>
      <c r="D156">
        <v>13007</v>
      </c>
      <c r="E156">
        <v>896</v>
      </c>
      <c r="F156">
        <v>28</v>
      </c>
      <c r="G156">
        <v>1</v>
      </c>
      <c r="H156">
        <v>102</v>
      </c>
      <c r="I156">
        <v>2.11</v>
      </c>
      <c r="J156">
        <v>91.58</v>
      </c>
      <c r="K156">
        <v>2.31</v>
      </c>
      <c r="L156">
        <v>13816</v>
      </c>
      <c r="M156">
        <v>387</v>
      </c>
      <c r="N156">
        <v>2.8</v>
      </c>
      <c r="O156" t="s">
        <v>28</v>
      </c>
    </row>
    <row r="157" spans="1:15" hidden="1" x14ac:dyDescent="0.35">
      <c r="A157" t="s">
        <v>178</v>
      </c>
      <c r="B157">
        <v>2305</v>
      </c>
      <c r="C157">
        <v>46</v>
      </c>
      <c r="D157">
        <v>1175</v>
      </c>
      <c r="E157">
        <v>1084</v>
      </c>
      <c r="F157">
        <v>43</v>
      </c>
      <c r="G157">
        <v>1</v>
      </c>
      <c r="H157">
        <v>0</v>
      </c>
      <c r="I157">
        <v>2</v>
      </c>
      <c r="J157">
        <v>50.98</v>
      </c>
      <c r="K157">
        <v>3.91</v>
      </c>
      <c r="L157">
        <v>2211</v>
      </c>
      <c r="M157">
        <v>94</v>
      </c>
      <c r="N157">
        <v>4.25</v>
      </c>
      <c r="O157" t="s">
        <v>20</v>
      </c>
    </row>
    <row r="158" spans="1:15" hidden="1" x14ac:dyDescent="0.35">
      <c r="A158" t="s">
        <v>179</v>
      </c>
      <c r="B158">
        <v>272421</v>
      </c>
      <c r="C158">
        <v>28432</v>
      </c>
      <c r="D158">
        <v>150376</v>
      </c>
      <c r="E158">
        <v>93613</v>
      </c>
      <c r="F158">
        <v>0</v>
      </c>
      <c r="G158">
        <v>0</v>
      </c>
      <c r="H158">
        <v>0</v>
      </c>
      <c r="I158">
        <v>10.44</v>
      </c>
      <c r="J158">
        <v>55.2</v>
      </c>
      <c r="K158">
        <v>18.91</v>
      </c>
      <c r="L158">
        <v>264836</v>
      </c>
      <c r="M158">
        <v>7585</v>
      </c>
      <c r="N158">
        <v>2.86</v>
      </c>
      <c r="O158" t="s">
        <v>18</v>
      </c>
    </row>
    <row r="159" spans="1:15" hidden="1" x14ac:dyDescent="0.35">
      <c r="A159" t="s">
        <v>180</v>
      </c>
      <c r="B159">
        <v>2805</v>
      </c>
      <c r="C159">
        <v>11</v>
      </c>
      <c r="D159">
        <v>2121</v>
      </c>
      <c r="E159">
        <v>673</v>
      </c>
      <c r="F159">
        <v>23</v>
      </c>
      <c r="G159">
        <v>0</v>
      </c>
      <c r="H159">
        <v>15</v>
      </c>
      <c r="I159">
        <v>0.39</v>
      </c>
      <c r="J159">
        <v>75.61</v>
      </c>
      <c r="K159">
        <v>0.52</v>
      </c>
      <c r="L159">
        <v>2730</v>
      </c>
      <c r="M159">
        <v>75</v>
      </c>
      <c r="N159">
        <v>2.75</v>
      </c>
      <c r="O159" t="s">
        <v>34</v>
      </c>
    </row>
    <row r="160" spans="1:15" hidden="1" x14ac:dyDescent="0.35">
      <c r="A160" t="s">
        <v>181</v>
      </c>
      <c r="B160">
        <v>11424</v>
      </c>
      <c r="C160">
        <v>720</v>
      </c>
      <c r="D160">
        <v>5939</v>
      </c>
      <c r="E160">
        <v>4765</v>
      </c>
      <c r="F160">
        <v>39</v>
      </c>
      <c r="G160">
        <v>3</v>
      </c>
      <c r="H160">
        <v>49</v>
      </c>
      <c r="I160">
        <v>6.3</v>
      </c>
      <c r="J160">
        <v>51.99</v>
      </c>
      <c r="K160">
        <v>12.12</v>
      </c>
      <c r="L160">
        <v>10992</v>
      </c>
      <c r="M160">
        <v>432</v>
      </c>
      <c r="N160">
        <v>3.93</v>
      </c>
      <c r="O160" t="s">
        <v>16</v>
      </c>
    </row>
    <row r="161" spans="1:15" hidden="1" x14ac:dyDescent="0.35">
      <c r="A161" t="s">
        <v>182</v>
      </c>
      <c r="B161">
        <v>1483</v>
      </c>
      <c r="C161">
        <v>24</v>
      </c>
      <c r="D161">
        <v>925</v>
      </c>
      <c r="E161">
        <v>534</v>
      </c>
      <c r="F161">
        <v>44</v>
      </c>
      <c r="G161">
        <v>1</v>
      </c>
      <c r="H161">
        <v>35</v>
      </c>
      <c r="I161">
        <v>1.62</v>
      </c>
      <c r="J161">
        <v>62.37</v>
      </c>
      <c r="K161">
        <v>2.59</v>
      </c>
      <c r="L161">
        <v>1079</v>
      </c>
      <c r="M161">
        <v>404</v>
      </c>
      <c r="N161">
        <v>37.44</v>
      </c>
      <c r="O161" t="s">
        <v>24</v>
      </c>
    </row>
    <row r="162" spans="1:15" hidden="1" x14ac:dyDescent="0.35">
      <c r="A162" t="s">
        <v>183</v>
      </c>
      <c r="B162">
        <v>79395</v>
      </c>
      <c r="C162">
        <v>5700</v>
      </c>
      <c r="D162">
        <v>0</v>
      </c>
      <c r="E162">
        <v>73695</v>
      </c>
      <c r="F162">
        <v>398</v>
      </c>
      <c r="G162">
        <v>3</v>
      </c>
      <c r="H162">
        <v>0</v>
      </c>
      <c r="I162">
        <v>7.18</v>
      </c>
      <c r="J162">
        <v>0</v>
      </c>
      <c r="K162" t="s">
        <v>54</v>
      </c>
      <c r="L162">
        <v>78048</v>
      </c>
      <c r="M162">
        <v>1347</v>
      </c>
      <c r="N162">
        <v>1.73</v>
      </c>
      <c r="O162" t="s">
        <v>18</v>
      </c>
    </row>
    <row r="163" spans="1:15" hidden="1" x14ac:dyDescent="0.35">
      <c r="A163" t="s">
        <v>184</v>
      </c>
      <c r="B163">
        <v>34477</v>
      </c>
      <c r="C163">
        <v>1978</v>
      </c>
      <c r="D163">
        <v>30900</v>
      </c>
      <c r="E163">
        <v>1599</v>
      </c>
      <c r="F163">
        <v>65</v>
      </c>
      <c r="G163">
        <v>1</v>
      </c>
      <c r="H163">
        <v>200</v>
      </c>
      <c r="I163">
        <v>5.74</v>
      </c>
      <c r="J163">
        <v>89.62</v>
      </c>
      <c r="K163">
        <v>6.4</v>
      </c>
      <c r="L163">
        <v>33634</v>
      </c>
      <c r="M163">
        <v>843</v>
      </c>
      <c r="N163">
        <v>2.5099999999999998</v>
      </c>
      <c r="O163" t="s">
        <v>18</v>
      </c>
    </row>
    <row r="164" spans="1:15" hidden="1" x14ac:dyDescent="0.35">
      <c r="A164" t="s">
        <v>185</v>
      </c>
      <c r="B164">
        <v>674</v>
      </c>
      <c r="C164">
        <v>40</v>
      </c>
      <c r="D164">
        <v>0</v>
      </c>
      <c r="E164">
        <v>634</v>
      </c>
      <c r="F164">
        <v>24</v>
      </c>
      <c r="G164">
        <v>2</v>
      </c>
      <c r="H164">
        <v>0</v>
      </c>
      <c r="I164">
        <v>5.93</v>
      </c>
      <c r="J164">
        <v>0</v>
      </c>
      <c r="K164" t="s">
        <v>54</v>
      </c>
      <c r="L164">
        <v>522</v>
      </c>
      <c r="M164">
        <v>152</v>
      </c>
      <c r="N164">
        <v>29.12</v>
      </c>
      <c r="O164" t="s">
        <v>16</v>
      </c>
    </row>
    <row r="165" spans="1:15" hidden="1" x14ac:dyDescent="0.35">
      <c r="A165" t="s">
        <v>186</v>
      </c>
      <c r="B165">
        <v>462</v>
      </c>
      <c r="C165">
        <v>7</v>
      </c>
      <c r="D165">
        <v>440</v>
      </c>
      <c r="E165">
        <v>15</v>
      </c>
      <c r="F165">
        <v>4</v>
      </c>
      <c r="G165">
        <v>0</v>
      </c>
      <c r="H165">
        <v>0</v>
      </c>
      <c r="I165">
        <v>1.52</v>
      </c>
      <c r="J165">
        <v>95.24</v>
      </c>
      <c r="K165">
        <v>1.59</v>
      </c>
      <c r="L165">
        <v>451</v>
      </c>
      <c r="M165">
        <v>11</v>
      </c>
      <c r="N165">
        <v>2.44</v>
      </c>
      <c r="O165" t="s">
        <v>28</v>
      </c>
    </row>
    <row r="166" spans="1:15" hidden="1" x14ac:dyDescent="0.35">
      <c r="A166" t="s">
        <v>187</v>
      </c>
      <c r="B166">
        <v>7235</v>
      </c>
      <c r="C166">
        <v>60</v>
      </c>
      <c r="D166">
        <v>6028</v>
      </c>
      <c r="E166">
        <v>1147</v>
      </c>
      <c r="F166">
        <v>43</v>
      </c>
      <c r="G166">
        <v>1</v>
      </c>
      <c r="H166">
        <v>58</v>
      </c>
      <c r="I166">
        <v>0.83</v>
      </c>
      <c r="J166">
        <v>83.32</v>
      </c>
      <c r="K166">
        <v>1</v>
      </c>
      <c r="L166">
        <v>6921</v>
      </c>
      <c r="M166">
        <v>314</v>
      </c>
      <c r="N166">
        <v>4.54</v>
      </c>
      <c r="O166" t="s">
        <v>18</v>
      </c>
    </row>
    <row r="167" spans="1:15" hidden="1" x14ac:dyDescent="0.35">
      <c r="A167" t="s">
        <v>188</v>
      </c>
      <c r="B167">
        <v>509</v>
      </c>
      <c r="C167">
        <v>21</v>
      </c>
      <c r="D167">
        <v>183</v>
      </c>
      <c r="E167">
        <v>305</v>
      </c>
      <c r="F167">
        <v>0</v>
      </c>
      <c r="G167">
        <v>0</v>
      </c>
      <c r="H167">
        <v>0</v>
      </c>
      <c r="I167">
        <v>4.13</v>
      </c>
      <c r="J167">
        <v>35.950000000000003</v>
      </c>
      <c r="K167">
        <v>11.48</v>
      </c>
      <c r="L167">
        <v>509</v>
      </c>
      <c r="M167">
        <v>0</v>
      </c>
      <c r="N167">
        <v>0</v>
      </c>
      <c r="O167" t="s">
        <v>20</v>
      </c>
    </row>
    <row r="168" spans="1:15" hidden="1" x14ac:dyDescent="0.35">
      <c r="A168" t="s">
        <v>189</v>
      </c>
      <c r="B168">
        <v>3297</v>
      </c>
      <c r="C168">
        <v>58</v>
      </c>
      <c r="D168">
        <v>3111</v>
      </c>
      <c r="E168">
        <v>128</v>
      </c>
      <c r="F168">
        <v>6</v>
      </c>
      <c r="G168">
        <v>0</v>
      </c>
      <c r="H168">
        <v>2</v>
      </c>
      <c r="I168">
        <v>1.76</v>
      </c>
      <c r="J168">
        <v>94.36</v>
      </c>
      <c r="K168">
        <v>1.86</v>
      </c>
      <c r="L168">
        <v>3250</v>
      </c>
      <c r="M168">
        <v>47</v>
      </c>
      <c r="N168">
        <v>1.45</v>
      </c>
      <c r="O168" t="s">
        <v>34</v>
      </c>
    </row>
    <row r="169" spans="1:15" hidden="1" x14ac:dyDescent="0.35">
      <c r="A169" t="s">
        <v>190</v>
      </c>
      <c r="B169">
        <v>24</v>
      </c>
      <c r="C169">
        <v>0</v>
      </c>
      <c r="D169">
        <v>0</v>
      </c>
      <c r="E169">
        <v>24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24</v>
      </c>
      <c r="M169">
        <v>0</v>
      </c>
      <c r="N169">
        <v>0</v>
      </c>
      <c r="O169" t="s">
        <v>34</v>
      </c>
    </row>
    <row r="170" spans="1:15" hidden="1" x14ac:dyDescent="0.35">
      <c r="A170" t="s">
        <v>191</v>
      </c>
      <c r="B170">
        <v>874</v>
      </c>
      <c r="C170">
        <v>18</v>
      </c>
      <c r="D170">
        <v>607</v>
      </c>
      <c r="E170">
        <v>249</v>
      </c>
      <c r="F170">
        <v>6</v>
      </c>
      <c r="G170">
        <v>0</v>
      </c>
      <c r="H170">
        <v>8</v>
      </c>
      <c r="I170">
        <v>2.06</v>
      </c>
      <c r="J170">
        <v>69.45</v>
      </c>
      <c r="K170">
        <v>2.97</v>
      </c>
      <c r="L170">
        <v>783</v>
      </c>
      <c r="M170">
        <v>91</v>
      </c>
      <c r="N170">
        <v>11.62</v>
      </c>
      <c r="O170" t="s">
        <v>20</v>
      </c>
    </row>
    <row r="171" spans="1:15" hidden="1" x14ac:dyDescent="0.35">
      <c r="A171" t="s">
        <v>192</v>
      </c>
      <c r="B171">
        <v>148</v>
      </c>
      <c r="C171">
        <v>8</v>
      </c>
      <c r="D171">
        <v>128</v>
      </c>
      <c r="E171">
        <v>12</v>
      </c>
      <c r="F171">
        <v>1</v>
      </c>
      <c r="G171">
        <v>0</v>
      </c>
      <c r="H171">
        <v>0</v>
      </c>
      <c r="I171">
        <v>5.41</v>
      </c>
      <c r="J171">
        <v>86.49</v>
      </c>
      <c r="K171">
        <v>6.25</v>
      </c>
      <c r="L171">
        <v>137</v>
      </c>
      <c r="M171">
        <v>11</v>
      </c>
      <c r="N171">
        <v>8.0299999999999994</v>
      </c>
      <c r="O171" t="s">
        <v>24</v>
      </c>
    </row>
    <row r="172" spans="1:15" hidden="1" x14ac:dyDescent="0.35">
      <c r="A172" t="s">
        <v>193</v>
      </c>
      <c r="B172">
        <v>1455</v>
      </c>
      <c r="C172">
        <v>50</v>
      </c>
      <c r="D172">
        <v>1157</v>
      </c>
      <c r="E172">
        <v>248</v>
      </c>
      <c r="F172">
        <v>3</v>
      </c>
      <c r="G172">
        <v>0</v>
      </c>
      <c r="H172">
        <v>15</v>
      </c>
      <c r="I172">
        <v>3.44</v>
      </c>
      <c r="J172">
        <v>79.52</v>
      </c>
      <c r="K172">
        <v>4.32</v>
      </c>
      <c r="L172">
        <v>1381</v>
      </c>
      <c r="M172">
        <v>74</v>
      </c>
      <c r="N172">
        <v>5.36</v>
      </c>
      <c r="O172" t="s">
        <v>16</v>
      </c>
    </row>
    <row r="173" spans="1:15" hidden="1" x14ac:dyDescent="0.35">
      <c r="A173" t="s">
        <v>194</v>
      </c>
      <c r="B173">
        <v>227019</v>
      </c>
      <c r="C173">
        <v>5630</v>
      </c>
      <c r="D173">
        <v>210469</v>
      </c>
      <c r="E173">
        <v>10920</v>
      </c>
      <c r="F173">
        <v>919</v>
      </c>
      <c r="G173">
        <v>17</v>
      </c>
      <c r="H173">
        <v>982</v>
      </c>
      <c r="I173">
        <v>2.48</v>
      </c>
      <c r="J173">
        <v>92.71</v>
      </c>
      <c r="K173">
        <v>2.67</v>
      </c>
      <c r="L173">
        <v>220572</v>
      </c>
      <c r="M173">
        <v>6447</v>
      </c>
      <c r="N173">
        <v>2.92</v>
      </c>
      <c r="O173" t="s">
        <v>18</v>
      </c>
    </row>
    <row r="174" spans="1:15" hidden="1" x14ac:dyDescent="0.35">
      <c r="A174" t="s">
        <v>195</v>
      </c>
      <c r="B174">
        <v>4290259</v>
      </c>
      <c r="C174">
        <v>148011</v>
      </c>
      <c r="D174">
        <v>1325804</v>
      </c>
      <c r="E174">
        <v>2816444</v>
      </c>
      <c r="F174">
        <v>56336</v>
      </c>
      <c r="G174">
        <v>1076</v>
      </c>
      <c r="H174">
        <v>27941</v>
      </c>
      <c r="I174">
        <v>3.45</v>
      </c>
      <c r="J174">
        <v>30.9</v>
      </c>
      <c r="K174">
        <v>11.16</v>
      </c>
      <c r="L174">
        <v>3834677</v>
      </c>
      <c r="M174">
        <v>455582</v>
      </c>
      <c r="N174">
        <v>11.88</v>
      </c>
      <c r="O174" t="s">
        <v>24</v>
      </c>
    </row>
    <row r="175" spans="1:15" hidden="1" x14ac:dyDescent="0.35">
      <c r="A175" t="s">
        <v>196</v>
      </c>
      <c r="B175">
        <v>1128</v>
      </c>
      <c r="C175">
        <v>2</v>
      </c>
      <c r="D175">
        <v>986</v>
      </c>
      <c r="E175">
        <v>140</v>
      </c>
      <c r="F175">
        <v>13</v>
      </c>
      <c r="G175">
        <v>0</v>
      </c>
      <c r="H175">
        <v>4</v>
      </c>
      <c r="I175">
        <v>0.18</v>
      </c>
      <c r="J175">
        <v>87.41</v>
      </c>
      <c r="K175">
        <v>0.2</v>
      </c>
      <c r="L175">
        <v>1069</v>
      </c>
      <c r="M175">
        <v>59</v>
      </c>
      <c r="N175">
        <v>5.52</v>
      </c>
      <c r="O175" t="s">
        <v>20</v>
      </c>
    </row>
    <row r="176" spans="1:15" hidden="1" x14ac:dyDescent="0.35">
      <c r="A176" t="s">
        <v>197</v>
      </c>
      <c r="B176">
        <v>67096</v>
      </c>
      <c r="C176">
        <v>1636</v>
      </c>
      <c r="D176">
        <v>37202</v>
      </c>
      <c r="E176">
        <v>28258</v>
      </c>
      <c r="F176">
        <v>835</v>
      </c>
      <c r="G176">
        <v>11</v>
      </c>
      <c r="H176">
        <v>317</v>
      </c>
      <c r="I176">
        <v>2.44</v>
      </c>
      <c r="J176">
        <v>55.45</v>
      </c>
      <c r="K176">
        <v>4.4000000000000004</v>
      </c>
      <c r="L176">
        <v>60767</v>
      </c>
      <c r="M176">
        <v>6329</v>
      </c>
      <c r="N176">
        <v>10.42</v>
      </c>
      <c r="O176" t="s">
        <v>18</v>
      </c>
    </row>
    <row r="177" spans="1:15" hidden="1" x14ac:dyDescent="0.35">
      <c r="A177" t="s">
        <v>198</v>
      </c>
      <c r="B177">
        <v>59177</v>
      </c>
      <c r="C177">
        <v>345</v>
      </c>
      <c r="D177">
        <v>52510</v>
      </c>
      <c r="E177">
        <v>6322</v>
      </c>
      <c r="F177">
        <v>264</v>
      </c>
      <c r="G177">
        <v>1</v>
      </c>
      <c r="H177">
        <v>328</v>
      </c>
      <c r="I177">
        <v>0.57999999999999996</v>
      </c>
      <c r="J177">
        <v>88.73</v>
      </c>
      <c r="K177">
        <v>0.66</v>
      </c>
      <c r="L177">
        <v>57193</v>
      </c>
      <c r="M177">
        <v>1984</v>
      </c>
      <c r="N177">
        <v>3.47</v>
      </c>
      <c r="O177" t="s">
        <v>16</v>
      </c>
    </row>
    <row r="178" spans="1:15" hidden="1" x14ac:dyDescent="0.35">
      <c r="A178" t="s">
        <v>199</v>
      </c>
      <c r="B178">
        <v>301708</v>
      </c>
      <c r="C178">
        <v>45844</v>
      </c>
      <c r="D178">
        <v>1437</v>
      </c>
      <c r="E178">
        <v>254427</v>
      </c>
      <c r="F178">
        <v>688</v>
      </c>
      <c r="G178">
        <v>7</v>
      </c>
      <c r="H178">
        <v>3</v>
      </c>
      <c r="I178">
        <v>15.19</v>
      </c>
      <c r="J178">
        <v>0.48</v>
      </c>
      <c r="K178">
        <v>3190.26</v>
      </c>
      <c r="L178">
        <v>296944</v>
      </c>
      <c r="M178">
        <v>4764</v>
      </c>
      <c r="N178">
        <v>1.6</v>
      </c>
      <c r="O178" t="s">
        <v>18</v>
      </c>
    </row>
    <row r="179" spans="1:15" hidden="1" x14ac:dyDescent="0.35">
      <c r="A179" t="s">
        <v>200</v>
      </c>
      <c r="B179">
        <v>1202</v>
      </c>
      <c r="C179">
        <v>35</v>
      </c>
      <c r="D179">
        <v>951</v>
      </c>
      <c r="E179">
        <v>216</v>
      </c>
      <c r="F179">
        <v>10</v>
      </c>
      <c r="G179">
        <v>1</v>
      </c>
      <c r="H179">
        <v>3</v>
      </c>
      <c r="I179">
        <v>2.91</v>
      </c>
      <c r="J179">
        <v>79.12</v>
      </c>
      <c r="K179">
        <v>3.68</v>
      </c>
      <c r="L179">
        <v>1064</v>
      </c>
      <c r="M179">
        <v>138</v>
      </c>
      <c r="N179">
        <v>12.97</v>
      </c>
      <c r="O179" t="s">
        <v>24</v>
      </c>
    </row>
    <row r="180" spans="1:15" hidden="1" x14ac:dyDescent="0.35">
      <c r="A180" t="s">
        <v>201</v>
      </c>
      <c r="B180">
        <v>21209</v>
      </c>
      <c r="C180">
        <v>121</v>
      </c>
      <c r="D180">
        <v>11674</v>
      </c>
      <c r="E180">
        <v>9414</v>
      </c>
      <c r="F180">
        <v>678</v>
      </c>
      <c r="G180">
        <v>5</v>
      </c>
      <c r="H180">
        <v>569</v>
      </c>
      <c r="I180">
        <v>0.56999999999999995</v>
      </c>
      <c r="J180">
        <v>55.04</v>
      </c>
      <c r="K180">
        <v>1.04</v>
      </c>
      <c r="L180">
        <v>17149</v>
      </c>
      <c r="M180">
        <v>4060</v>
      </c>
      <c r="N180">
        <v>23.67</v>
      </c>
      <c r="O180" t="s">
        <v>18</v>
      </c>
    </row>
    <row r="181" spans="1:15" hidden="1" x14ac:dyDescent="0.35">
      <c r="A181" t="s">
        <v>202</v>
      </c>
      <c r="B181">
        <v>15988</v>
      </c>
      <c r="C181">
        <v>146</v>
      </c>
      <c r="D181">
        <v>9959</v>
      </c>
      <c r="E181">
        <v>5883</v>
      </c>
      <c r="F181">
        <v>525</v>
      </c>
      <c r="G181">
        <v>4</v>
      </c>
      <c r="H181">
        <v>213</v>
      </c>
      <c r="I181">
        <v>0.91</v>
      </c>
      <c r="J181">
        <v>62.29</v>
      </c>
      <c r="K181">
        <v>1.47</v>
      </c>
      <c r="L181">
        <v>12334</v>
      </c>
      <c r="M181">
        <v>3654</v>
      </c>
      <c r="N181">
        <v>29.63</v>
      </c>
      <c r="O181" t="s">
        <v>24</v>
      </c>
    </row>
    <row r="182" spans="1:15" hidden="1" x14ac:dyDescent="0.35">
      <c r="A182" t="s">
        <v>203</v>
      </c>
      <c r="B182">
        <v>431</v>
      </c>
      <c r="C182">
        <v>0</v>
      </c>
      <c r="D182">
        <v>365</v>
      </c>
      <c r="E182">
        <v>66</v>
      </c>
      <c r="F182">
        <v>11</v>
      </c>
      <c r="G182">
        <v>0</v>
      </c>
      <c r="H182">
        <v>0</v>
      </c>
      <c r="I182">
        <v>0</v>
      </c>
      <c r="J182">
        <v>84.69</v>
      </c>
      <c r="K182">
        <v>0</v>
      </c>
      <c r="L182">
        <v>384</v>
      </c>
      <c r="M182">
        <v>47</v>
      </c>
      <c r="N182">
        <v>12.24</v>
      </c>
      <c r="O182" t="s">
        <v>28</v>
      </c>
    </row>
    <row r="183" spans="1:15" hidden="1" x14ac:dyDescent="0.35">
      <c r="A183" t="s">
        <v>204</v>
      </c>
      <c r="B183">
        <v>10621</v>
      </c>
      <c r="C183">
        <v>78</v>
      </c>
      <c r="D183">
        <v>3752</v>
      </c>
      <c r="E183">
        <v>6791</v>
      </c>
      <c r="F183">
        <v>152</v>
      </c>
      <c r="G183">
        <v>2</v>
      </c>
      <c r="H183">
        <v>0</v>
      </c>
      <c r="I183">
        <v>0.73</v>
      </c>
      <c r="J183">
        <v>35.33</v>
      </c>
      <c r="K183">
        <v>2.08</v>
      </c>
      <c r="L183">
        <v>8916</v>
      </c>
      <c r="M183">
        <v>1705</v>
      </c>
      <c r="N183">
        <v>19.12</v>
      </c>
      <c r="O183" t="s">
        <v>16</v>
      </c>
    </row>
    <row r="184" spans="1:15" hidden="1" x14ac:dyDescent="0.35">
      <c r="A184" t="s">
        <v>205</v>
      </c>
      <c r="B184">
        <v>10</v>
      </c>
      <c r="C184">
        <v>1</v>
      </c>
      <c r="D184">
        <v>8</v>
      </c>
      <c r="E184">
        <v>1</v>
      </c>
      <c r="F184">
        <v>0</v>
      </c>
      <c r="G184">
        <v>0</v>
      </c>
      <c r="H184">
        <v>0</v>
      </c>
      <c r="I184">
        <v>10</v>
      </c>
      <c r="J184">
        <v>80</v>
      </c>
      <c r="K184">
        <v>12.5</v>
      </c>
      <c r="L184">
        <v>10</v>
      </c>
      <c r="M184">
        <v>0</v>
      </c>
      <c r="N184">
        <v>0</v>
      </c>
      <c r="O184" t="s">
        <v>20</v>
      </c>
    </row>
    <row r="185" spans="1:15" hidden="1" x14ac:dyDescent="0.35">
      <c r="A185" t="s">
        <v>206</v>
      </c>
      <c r="B185">
        <v>1691</v>
      </c>
      <c r="C185">
        <v>483</v>
      </c>
      <c r="D185">
        <v>833</v>
      </c>
      <c r="E185">
        <v>375</v>
      </c>
      <c r="F185">
        <v>10</v>
      </c>
      <c r="G185">
        <v>4</v>
      </c>
      <c r="H185">
        <v>36</v>
      </c>
      <c r="I185">
        <v>28.56</v>
      </c>
      <c r="J185">
        <v>49.26</v>
      </c>
      <c r="K185">
        <v>57.98</v>
      </c>
      <c r="L185">
        <v>1619</v>
      </c>
      <c r="M185">
        <v>72</v>
      </c>
      <c r="N185">
        <v>4.45</v>
      </c>
      <c r="O185" t="s">
        <v>16</v>
      </c>
    </row>
    <row r="186" spans="1:15" hidden="1" x14ac:dyDescent="0.35">
      <c r="A186" t="s">
        <v>207</v>
      </c>
      <c r="B186">
        <v>4552</v>
      </c>
      <c r="C186">
        <v>140</v>
      </c>
      <c r="D186">
        <v>2815</v>
      </c>
      <c r="E186">
        <v>1597</v>
      </c>
      <c r="F186">
        <v>71</v>
      </c>
      <c r="G186">
        <v>1</v>
      </c>
      <c r="H186">
        <v>465</v>
      </c>
      <c r="I186">
        <v>3.08</v>
      </c>
      <c r="J186">
        <v>61.84</v>
      </c>
      <c r="K186">
        <v>4.97</v>
      </c>
      <c r="L186">
        <v>3326</v>
      </c>
      <c r="M186">
        <v>1226</v>
      </c>
      <c r="N186">
        <v>36.86</v>
      </c>
      <c r="O186" t="s">
        <v>20</v>
      </c>
    </row>
    <row r="187" spans="1:15" hidden="1" x14ac:dyDescent="0.35">
      <c r="A187" t="s">
        <v>208</v>
      </c>
      <c r="B187">
        <v>2704</v>
      </c>
      <c r="C187">
        <v>36</v>
      </c>
      <c r="D187">
        <v>542</v>
      </c>
      <c r="E187">
        <v>2126</v>
      </c>
      <c r="F187">
        <v>192</v>
      </c>
      <c r="G187">
        <v>2</v>
      </c>
      <c r="H187">
        <v>24</v>
      </c>
      <c r="I187">
        <v>1.33</v>
      </c>
      <c r="J187">
        <v>20.04</v>
      </c>
      <c r="K187">
        <v>6.64</v>
      </c>
      <c r="L187">
        <v>1713</v>
      </c>
      <c r="M187">
        <v>991</v>
      </c>
      <c r="N187">
        <v>57.85</v>
      </c>
      <c r="O187" t="s">
        <v>20</v>
      </c>
    </row>
  </sheetData>
  <autoFilter ref="A1:O187" xr:uid="{2FFBFEB3-0A46-40C4-9653-0974306D7F34}">
    <filterColumn colId="0">
      <filters>
        <filter val="Botswana"/>
        <filter val="India"/>
      </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D240E-E563-4C37-8337-02600F05C107}">
  <dimension ref="A1:L189"/>
  <sheetViews>
    <sheetView topLeftCell="A96" workbookViewId="0">
      <selection activeCell="A96" sqref="A96"/>
    </sheetView>
  </sheetViews>
  <sheetFormatPr defaultRowHeight="14.5" x14ac:dyDescent="0.35"/>
  <sheetData>
    <row r="1" spans="1:12" x14ac:dyDescent="0.35">
      <c r="A1" t="s">
        <v>209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210</v>
      </c>
    </row>
    <row r="2" spans="1:12" x14ac:dyDescent="0.35">
      <c r="A2" s="1">
        <v>43852</v>
      </c>
      <c r="B2">
        <v>555</v>
      </c>
      <c r="C2">
        <v>17</v>
      </c>
      <c r="D2">
        <v>28</v>
      </c>
      <c r="E2">
        <v>510</v>
      </c>
      <c r="F2">
        <v>0</v>
      </c>
      <c r="G2">
        <v>0</v>
      </c>
      <c r="H2">
        <v>0</v>
      </c>
      <c r="I2">
        <v>3.06</v>
      </c>
      <c r="J2">
        <v>5.05</v>
      </c>
      <c r="K2">
        <v>60.71</v>
      </c>
      <c r="L2">
        <v>6</v>
      </c>
    </row>
    <row r="3" spans="1:12" x14ac:dyDescent="0.35">
      <c r="A3" s="1">
        <v>43853</v>
      </c>
      <c r="B3">
        <v>654</v>
      </c>
      <c r="C3">
        <v>18</v>
      </c>
      <c r="D3">
        <v>30</v>
      </c>
      <c r="E3">
        <v>606</v>
      </c>
      <c r="F3">
        <v>99</v>
      </c>
      <c r="G3">
        <v>1</v>
      </c>
      <c r="H3">
        <v>2</v>
      </c>
      <c r="I3">
        <v>2.75</v>
      </c>
      <c r="J3">
        <v>4.59</v>
      </c>
      <c r="K3">
        <v>60</v>
      </c>
      <c r="L3">
        <v>8</v>
      </c>
    </row>
    <row r="4" spans="1:12" x14ac:dyDescent="0.35">
      <c r="A4" s="1">
        <v>43854</v>
      </c>
      <c r="B4">
        <v>941</v>
      </c>
      <c r="C4">
        <v>26</v>
      </c>
      <c r="D4">
        <v>36</v>
      </c>
      <c r="E4">
        <v>879</v>
      </c>
      <c r="F4">
        <v>287</v>
      </c>
      <c r="G4">
        <v>8</v>
      </c>
      <c r="H4">
        <v>6</v>
      </c>
      <c r="I4">
        <v>2.76</v>
      </c>
      <c r="J4">
        <v>3.83</v>
      </c>
      <c r="K4">
        <v>72.22</v>
      </c>
      <c r="L4">
        <v>9</v>
      </c>
    </row>
    <row r="5" spans="1:12" x14ac:dyDescent="0.35">
      <c r="A5" s="1">
        <v>43855</v>
      </c>
      <c r="B5">
        <v>1434</v>
      </c>
      <c r="C5">
        <v>42</v>
      </c>
      <c r="D5">
        <v>39</v>
      </c>
      <c r="E5">
        <v>1353</v>
      </c>
      <c r="F5">
        <v>493</v>
      </c>
      <c r="G5">
        <v>16</v>
      </c>
      <c r="H5">
        <v>3</v>
      </c>
      <c r="I5">
        <v>2.93</v>
      </c>
      <c r="J5">
        <v>2.72</v>
      </c>
      <c r="K5">
        <v>107.69</v>
      </c>
      <c r="L5">
        <v>11</v>
      </c>
    </row>
    <row r="6" spans="1:12" x14ac:dyDescent="0.35">
      <c r="A6" s="1">
        <v>43856</v>
      </c>
      <c r="B6">
        <v>2118</v>
      </c>
      <c r="C6">
        <v>56</v>
      </c>
      <c r="D6">
        <v>52</v>
      </c>
      <c r="E6">
        <v>2010</v>
      </c>
      <c r="F6">
        <v>684</v>
      </c>
      <c r="G6">
        <v>14</v>
      </c>
      <c r="H6">
        <v>13</v>
      </c>
      <c r="I6">
        <v>2.64</v>
      </c>
      <c r="J6">
        <v>2.46</v>
      </c>
      <c r="K6">
        <v>107.69</v>
      </c>
      <c r="L6">
        <v>13</v>
      </c>
    </row>
    <row r="7" spans="1:12" x14ac:dyDescent="0.35">
      <c r="A7" s="1">
        <v>43857</v>
      </c>
      <c r="B7">
        <v>2927</v>
      </c>
      <c r="C7">
        <v>82</v>
      </c>
      <c r="D7">
        <v>61</v>
      </c>
      <c r="E7">
        <v>2784</v>
      </c>
      <c r="F7">
        <v>809</v>
      </c>
      <c r="G7">
        <v>26</v>
      </c>
      <c r="H7">
        <v>9</v>
      </c>
      <c r="I7">
        <v>2.8</v>
      </c>
      <c r="J7">
        <v>2.08</v>
      </c>
      <c r="K7">
        <v>134.43</v>
      </c>
      <c r="L7">
        <v>16</v>
      </c>
    </row>
    <row r="8" spans="1:12" x14ac:dyDescent="0.35">
      <c r="A8" s="1">
        <v>43858</v>
      </c>
      <c r="B8">
        <v>5578</v>
      </c>
      <c r="C8">
        <v>131</v>
      </c>
      <c r="D8">
        <v>107</v>
      </c>
      <c r="E8">
        <v>5340</v>
      </c>
      <c r="F8">
        <v>2651</v>
      </c>
      <c r="G8">
        <v>49</v>
      </c>
      <c r="H8">
        <v>46</v>
      </c>
      <c r="I8">
        <v>2.35</v>
      </c>
      <c r="J8">
        <v>1.92</v>
      </c>
      <c r="K8">
        <v>122.43</v>
      </c>
      <c r="L8">
        <v>16</v>
      </c>
    </row>
    <row r="9" spans="1:12" x14ac:dyDescent="0.35">
      <c r="A9" s="1">
        <v>43859</v>
      </c>
      <c r="B9">
        <v>6166</v>
      </c>
      <c r="C9">
        <v>133</v>
      </c>
      <c r="D9">
        <v>125</v>
      </c>
      <c r="E9">
        <v>5908</v>
      </c>
      <c r="F9">
        <v>588</v>
      </c>
      <c r="G9">
        <v>2</v>
      </c>
      <c r="H9">
        <v>18</v>
      </c>
      <c r="I9">
        <v>2.16</v>
      </c>
      <c r="J9">
        <v>2.0299999999999998</v>
      </c>
      <c r="K9">
        <v>106.4</v>
      </c>
      <c r="L9">
        <v>18</v>
      </c>
    </row>
    <row r="10" spans="1:12" x14ac:dyDescent="0.35">
      <c r="A10" s="1">
        <v>43860</v>
      </c>
      <c r="B10">
        <v>8234</v>
      </c>
      <c r="C10">
        <v>171</v>
      </c>
      <c r="D10">
        <v>141</v>
      </c>
      <c r="E10">
        <v>7922</v>
      </c>
      <c r="F10">
        <v>2068</v>
      </c>
      <c r="G10">
        <v>38</v>
      </c>
      <c r="H10">
        <v>16</v>
      </c>
      <c r="I10">
        <v>2.08</v>
      </c>
      <c r="J10">
        <v>1.71</v>
      </c>
      <c r="K10">
        <v>121.28</v>
      </c>
      <c r="L10">
        <v>20</v>
      </c>
    </row>
    <row r="11" spans="1:12" x14ac:dyDescent="0.35">
      <c r="A11" s="1">
        <v>43861</v>
      </c>
      <c r="B11">
        <v>9927</v>
      </c>
      <c r="C11">
        <v>213</v>
      </c>
      <c r="D11">
        <v>219</v>
      </c>
      <c r="E11">
        <v>9495</v>
      </c>
      <c r="F11">
        <v>1693</v>
      </c>
      <c r="G11">
        <v>42</v>
      </c>
      <c r="H11">
        <v>78</v>
      </c>
      <c r="I11">
        <v>2.15</v>
      </c>
      <c r="J11">
        <v>2.21</v>
      </c>
      <c r="K11">
        <v>97.26</v>
      </c>
      <c r="L11">
        <v>24</v>
      </c>
    </row>
    <row r="12" spans="1:12" x14ac:dyDescent="0.35">
      <c r="A12" s="1">
        <v>43862</v>
      </c>
      <c r="B12">
        <v>12038</v>
      </c>
      <c r="C12">
        <v>259</v>
      </c>
      <c r="D12">
        <v>281</v>
      </c>
      <c r="E12">
        <v>11498</v>
      </c>
      <c r="F12">
        <v>2111</v>
      </c>
      <c r="G12">
        <v>46</v>
      </c>
      <c r="H12">
        <v>62</v>
      </c>
      <c r="I12">
        <v>2.15</v>
      </c>
      <c r="J12">
        <v>2.33</v>
      </c>
      <c r="K12">
        <v>92.17</v>
      </c>
      <c r="L12">
        <v>25</v>
      </c>
    </row>
    <row r="13" spans="1:12" x14ac:dyDescent="0.35">
      <c r="A13" s="1">
        <v>43863</v>
      </c>
      <c r="B13">
        <v>16787</v>
      </c>
      <c r="C13">
        <v>362</v>
      </c>
      <c r="D13">
        <v>459</v>
      </c>
      <c r="E13">
        <v>15966</v>
      </c>
      <c r="F13">
        <v>4749</v>
      </c>
      <c r="G13">
        <v>103</v>
      </c>
      <c r="H13">
        <v>178</v>
      </c>
      <c r="I13">
        <v>2.16</v>
      </c>
      <c r="J13">
        <v>2.73</v>
      </c>
      <c r="K13">
        <v>78.87</v>
      </c>
      <c r="L13">
        <v>25</v>
      </c>
    </row>
    <row r="14" spans="1:12" x14ac:dyDescent="0.35">
      <c r="A14" s="1">
        <v>43864</v>
      </c>
      <c r="B14">
        <v>19887</v>
      </c>
      <c r="C14">
        <v>426</v>
      </c>
      <c r="D14">
        <v>604</v>
      </c>
      <c r="E14">
        <v>18857</v>
      </c>
      <c r="F14">
        <v>3100</v>
      </c>
      <c r="G14">
        <v>64</v>
      </c>
      <c r="H14">
        <v>145</v>
      </c>
      <c r="I14">
        <v>2.14</v>
      </c>
      <c r="J14">
        <v>3.04</v>
      </c>
      <c r="K14">
        <v>70.53</v>
      </c>
      <c r="L14">
        <v>25</v>
      </c>
    </row>
    <row r="15" spans="1:12" x14ac:dyDescent="0.35">
      <c r="A15" s="1">
        <v>43865</v>
      </c>
      <c r="B15">
        <v>23898</v>
      </c>
      <c r="C15">
        <v>492</v>
      </c>
      <c r="D15">
        <v>821</v>
      </c>
      <c r="E15">
        <v>22585</v>
      </c>
      <c r="F15">
        <v>4011</v>
      </c>
      <c r="G15">
        <v>66</v>
      </c>
      <c r="H15">
        <v>217</v>
      </c>
      <c r="I15">
        <v>2.06</v>
      </c>
      <c r="J15">
        <v>3.44</v>
      </c>
      <c r="K15">
        <v>59.93</v>
      </c>
      <c r="L15">
        <v>26</v>
      </c>
    </row>
    <row r="16" spans="1:12" x14ac:dyDescent="0.35">
      <c r="A16" s="1">
        <v>43866</v>
      </c>
      <c r="B16">
        <v>27643</v>
      </c>
      <c r="C16">
        <v>564</v>
      </c>
      <c r="D16">
        <v>1071</v>
      </c>
      <c r="E16">
        <v>26008</v>
      </c>
      <c r="F16">
        <v>3745</v>
      </c>
      <c r="G16">
        <v>72</v>
      </c>
      <c r="H16">
        <v>250</v>
      </c>
      <c r="I16">
        <v>2.04</v>
      </c>
      <c r="J16">
        <v>3.87</v>
      </c>
      <c r="K16">
        <v>52.66</v>
      </c>
      <c r="L16">
        <v>26</v>
      </c>
    </row>
    <row r="17" spans="1:12" x14ac:dyDescent="0.35">
      <c r="A17" s="1">
        <v>43867</v>
      </c>
      <c r="B17">
        <v>30802</v>
      </c>
      <c r="C17">
        <v>634</v>
      </c>
      <c r="D17">
        <v>1418</v>
      </c>
      <c r="E17">
        <v>28750</v>
      </c>
      <c r="F17">
        <v>3159</v>
      </c>
      <c r="G17">
        <v>70</v>
      </c>
      <c r="H17">
        <v>347</v>
      </c>
      <c r="I17">
        <v>2.06</v>
      </c>
      <c r="J17">
        <v>4.5999999999999996</v>
      </c>
      <c r="K17">
        <v>44.71</v>
      </c>
      <c r="L17">
        <v>26</v>
      </c>
    </row>
    <row r="18" spans="1:12" x14ac:dyDescent="0.35">
      <c r="A18" s="1">
        <v>43868</v>
      </c>
      <c r="B18">
        <v>34334</v>
      </c>
      <c r="C18">
        <v>719</v>
      </c>
      <c r="D18">
        <v>1903</v>
      </c>
      <c r="E18">
        <v>31712</v>
      </c>
      <c r="F18">
        <v>3532</v>
      </c>
      <c r="G18">
        <v>85</v>
      </c>
      <c r="H18">
        <v>485</v>
      </c>
      <c r="I18">
        <v>2.09</v>
      </c>
      <c r="J18">
        <v>5.54</v>
      </c>
      <c r="K18">
        <v>37.78</v>
      </c>
      <c r="L18">
        <v>26</v>
      </c>
    </row>
    <row r="19" spans="1:12" x14ac:dyDescent="0.35">
      <c r="A19" s="1">
        <v>43869</v>
      </c>
      <c r="B19">
        <v>37068</v>
      </c>
      <c r="C19">
        <v>806</v>
      </c>
      <c r="D19">
        <v>2470</v>
      </c>
      <c r="E19">
        <v>33792</v>
      </c>
      <c r="F19">
        <v>2734</v>
      </c>
      <c r="G19">
        <v>87</v>
      </c>
      <c r="H19">
        <v>567</v>
      </c>
      <c r="I19">
        <v>2.17</v>
      </c>
      <c r="J19">
        <v>6.66</v>
      </c>
      <c r="K19">
        <v>32.630000000000003</v>
      </c>
      <c r="L19">
        <v>26</v>
      </c>
    </row>
    <row r="20" spans="1:12" x14ac:dyDescent="0.35">
      <c r="A20" s="1">
        <v>43870</v>
      </c>
      <c r="B20">
        <v>40095</v>
      </c>
      <c r="C20">
        <v>906</v>
      </c>
      <c r="D20">
        <v>3057</v>
      </c>
      <c r="E20">
        <v>36132</v>
      </c>
      <c r="F20">
        <v>3027</v>
      </c>
      <c r="G20">
        <v>100</v>
      </c>
      <c r="H20">
        <v>587</v>
      </c>
      <c r="I20">
        <v>2.2599999999999998</v>
      </c>
      <c r="J20">
        <v>7.62</v>
      </c>
      <c r="K20">
        <v>29.64</v>
      </c>
      <c r="L20">
        <v>26</v>
      </c>
    </row>
    <row r="21" spans="1:12" x14ac:dyDescent="0.35">
      <c r="A21" s="1">
        <v>43871</v>
      </c>
      <c r="B21">
        <v>42633</v>
      </c>
      <c r="C21">
        <v>1013</v>
      </c>
      <c r="D21">
        <v>3714</v>
      </c>
      <c r="E21">
        <v>37906</v>
      </c>
      <c r="F21">
        <v>2538</v>
      </c>
      <c r="G21">
        <v>107</v>
      </c>
      <c r="H21">
        <v>657</v>
      </c>
      <c r="I21">
        <v>2.38</v>
      </c>
      <c r="J21">
        <v>8.7100000000000009</v>
      </c>
      <c r="K21">
        <v>27.28</v>
      </c>
      <c r="L21">
        <v>26</v>
      </c>
    </row>
    <row r="22" spans="1:12" x14ac:dyDescent="0.35">
      <c r="A22" s="1">
        <v>43872</v>
      </c>
      <c r="B22">
        <v>44675</v>
      </c>
      <c r="C22">
        <v>1113</v>
      </c>
      <c r="D22">
        <v>4417</v>
      </c>
      <c r="E22">
        <v>39145</v>
      </c>
      <c r="F22">
        <v>2042</v>
      </c>
      <c r="G22">
        <v>100</v>
      </c>
      <c r="H22">
        <v>703</v>
      </c>
      <c r="I22">
        <v>2.4900000000000002</v>
      </c>
      <c r="J22">
        <v>9.89</v>
      </c>
      <c r="K22">
        <v>25.2</v>
      </c>
      <c r="L22">
        <v>26</v>
      </c>
    </row>
    <row r="23" spans="1:12" x14ac:dyDescent="0.35">
      <c r="A23" s="1">
        <v>43873</v>
      </c>
      <c r="B23">
        <v>46561</v>
      </c>
      <c r="C23">
        <v>1118</v>
      </c>
      <c r="D23">
        <v>4849</v>
      </c>
      <c r="E23">
        <v>40594</v>
      </c>
      <c r="F23">
        <v>1886</v>
      </c>
      <c r="G23">
        <v>5</v>
      </c>
      <c r="H23">
        <v>432</v>
      </c>
      <c r="I23">
        <v>2.4</v>
      </c>
      <c r="J23">
        <v>10.41</v>
      </c>
      <c r="K23">
        <v>23.06</v>
      </c>
      <c r="L23">
        <v>26</v>
      </c>
    </row>
    <row r="24" spans="1:12" x14ac:dyDescent="0.35">
      <c r="A24" s="1">
        <v>43874</v>
      </c>
      <c r="B24">
        <v>60206</v>
      </c>
      <c r="C24">
        <v>1371</v>
      </c>
      <c r="D24">
        <v>5930</v>
      </c>
      <c r="E24">
        <v>52905</v>
      </c>
      <c r="F24">
        <v>13645</v>
      </c>
      <c r="G24">
        <v>253</v>
      </c>
      <c r="H24">
        <v>1081</v>
      </c>
      <c r="I24">
        <v>2.2799999999999998</v>
      </c>
      <c r="J24">
        <v>9.85</v>
      </c>
      <c r="K24">
        <v>23.12</v>
      </c>
      <c r="L24">
        <v>26</v>
      </c>
    </row>
    <row r="25" spans="1:12" x14ac:dyDescent="0.35">
      <c r="A25" s="1">
        <v>43875</v>
      </c>
      <c r="B25">
        <v>66690</v>
      </c>
      <c r="C25">
        <v>1523</v>
      </c>
      <c r="D25">
        <v>7613</v>
      </c>
      <c r="E25">
        <v>57554</v>
      </c>
      <c r="F25">
        <v>6484</v>
      </c>
      <c r="G25">
        <v>152</v>
      </c>
      <c r="H25">
        <v>1683</v>
      </c>
      <c r="I25">
        <v>2.2799999999999998</v>
      </c>
      <c r="J25">
        <v>11.42</v>
      </c>
      <c r="K25">
        <v>20.010000000000002</v>
      </c>
      <c r="L25">
        <v>27</v>
      </c>
    </row>
    <row r="26" spans="1:12" x14ac:dyDescent="0.35">
      <c r="A26" s="1">
        <v>43876</v>
      </c>
      <c r="B26">
        <v>68765</v>
      </c>
      <c r="C26">
        <v>1666</v>
      </c>
      <c r="D26">
        <v>8902</v>
      </c>
      <c r="E26">
        <v>58197</v>
      </c>
      <c r="F26">
        <v>2075</v>
      </c>
      <c r="G26">
        <v>143</v>
      </c>
      <c r="H26">
        <v>1289</v>
      </c>
      <c r="I26">
        <v>2.42</v>
      </c>
      <c r="J26">
        <v>12.95</v>
      </c>
      <c r="K26">
        <v>18.71</v>
      </c>
      <c r="L26">
        <v>27</v>
      </c>
    </row>
    <row r="27" spans="1:12" x14ac:dyDescent="0.35">
      <c r="A27" s="1">
        <v>43877</v>
      </c>
      <c r="B27">
        <v>70879</v>
      </c>
      <c r="C27">
        <v>1770</v>
      </c>
      <c r="D27">
        <v>10319</v>
      </c>
      <c r="E27">
        <v>58790</v>
      </c>
      <c r="F27">
        <v>2114</v>
      </c>
      <c r="G27">
        <v>104</v>
      </c>
      <c r="H27">
        <v>1417</v>
      </c>
      <c r="I27">
        <v>2.5</v>
      </c>
      <c r="J27">
        <v>14.56</v>
      </c>
      <c r="K27">
        <v>17.149999999999999</v>
      </c>
      <c r="L27">
        <v>27</v>
      </c>
    </row>
    <row r="28" spans="1:12" x14ac:dyDescent="0.35">
      <c r="A28" s="1">
        <v>43878</v>
      </c>
      <c r="B28">
        <v>72815</v>
      </c>
      <c r="C28">
        <v>1868</v>
      </c>
      <c r="D28">
        <v>11951</v>
      </c>
      <c r="E28">
        <v>58996</v>
      </c>
      <c r="F28">
        <v>1936</v>
      </c>
      <c r="G28">
        <v>98</v>
      </c>
      <c r="H28">
        <v>1632</v>
      </c>
      <c r="I28">
        <v>2.57</v>
      </c>
      <c r="J28">
        <v>16.41</v>
      </c>
      <c r="K28">
        <v>15.63</v>
      </c>
      <c r="L28">
        <v>27</v>
      </c>
    </row>
    <row r="29" spans="1:12" x14ac:dyDescent="0.35">
      <c r="A29" s="1">
        <v>43879</v>
      </c>
      <c r="B29">
        <v>74609</v>
      </c>
      <c r="C29">
        <v>2008</v>
      </c>
      <c r="D29">
        <v>13693</v>
      </c>
      <c r="E29">
        <v>58908</v>
      </c>
      <c r="F29">
        <v>1794</v>
      </c>
      <c r="G29">
        <v>140</v>
      </c>
      <c r="H29">
        <v>1742</v>
      </c>
      <c r="I29">
        <v>2.69</v>
      </c>
      <c r="J29">
        <v>18.350000000000001</v>
      </c>
      <c r="K29">
        <v>14.66</v>
      </c>
      <c r="L29">
        <v>27</v>
      </c>
    </row>
    <row r="30" spans="1:12" x14ac:dyDescent="0.35">
      <c r="A30" s="1">
        <v>43880</v>
      </c>
      <c r="B30">
        <v>75030</v>
      </c>
      <c r="C30">
        <v>2123</v>
      </c>
      <c r="D30">
        <v>15394</v>
      </c>
      <c r="E30">
        <v>57513</v>
      </c>
      <c r="F30">
        <v>421</v>
      </c>
      <c r="G30">
        <v>115</v>
      </c>
      <c r="H30">
        <v>1701</v>
      </c>
      <c r="I30">
        <v>2.83</v>
      </c>
      <c r="J30">
        <v>20.52</v>
      </c>
      <c r="K30">
        <v>13.79</v>
      </c>
      <c r="L30">
        <v>28</v>
      </c>
    </row>
    <row r="31" spans="1:12" x14ac:dyDescent="0.35">
      <c r="A31" s="1">
        <v>43881</v>
      </c>
      <c r="B31">
        <v>75577</v>
      </c>
      <c r="C31">
        <v>2246</v>
      </c>
      <c r="D31">
        <v>17369</v>
      </c>
      <c r="E31">
        <v>55962</v>
      </c>
      <c r="F31">
        <v>547</v>
      </c>
      <c r="G31">
        <v>123</v>
      </c>
      <c r="H31">
        <v>1975</v>
      </c>
      <c r="I31">
        <v>2.97</v>
      </c>
      <c r="J31">
        <v>22.98</v>
      </c>
      <c r="K31">
        <v>12.93</v>
      </c>
      <c r="L31">
        <v>28</v>
      </c>
    </row>
    <row r="32" spans="1:12" x14ac:dyDescent="0.35">
      <c r="A32" s="1">
        <v>43882</v>
      </c>
      <c r="B32">
        <v>76206</v>
      </c>
      <c r="C32">
        <v>2250</v>
      </c>
      <c r="D32">
        <v>17966</v>
      </c>
      <c r="E32">
        <v>55990</v>
      </c>
      <c r="F32">
        <v>629</v>
      </c>
      <c r="G32">
        <v>4</v>
      </c>
      <c r="H32">
        <v>597</v>
      </c>
      <c r="I32">
        <v>2.95</v>
      </c>
      <c r="J32">
        <v>23.58</v>
      </c>
      <c r="K32">
        <v>12.52</v>
      </c>
      <c r="L32">
        <v>30</v>
      </c>
    </row>
    <row r="33" spans="1:12" x14ac:dyDescent="0.35">
      <c r="A33" s="1">
        <v>43883</v>
      </c>
      <c r="B33">
        <v>77967</v>
      </c>
      <c r="C33">
        <v>2457</v>
      </c>
      <c r="D33">
        <v>21849</v>
      </c>
      <c r="E33">
        <v>53661</v>
      </c>
      <c r="F33">
        <v>1761</v>
      </c>
      <c r="G33">
        <v>207</v>
      </c>
      <c r="H33">
        <v>3883</v>
      </c>
      <c r="I33">
        <v>3.15</v>
      </c>
      <c r="J33">
        <v>28.02</v>
      </c>
      <c r="K33">
        <v>11.25</v>
      </c>
      <c r="L33">
        <v>30</v>
      </c>
    </row>
    <row r="34" spans="1:12" x14ac:dyDescent="0.35">
      <c r="A34" s="1">
        <v>43884</v>
      </c>
      <c r="B34">
        <v>78290</v>
      </c>
      <c r="C34">
        <v>2467</v>
      </c>
      <c r="D34">
        <v>22304</v>
      </c>
      <c r="E34">
        <v>53519</v>
      </c>
      <c r="F34">
        <v>323</v>
      </c>
      <c r="G34">
        <v>10</v>
      </c>
      <c r="H34">
        <v>455</v>
      </c>
      <c r="I34">
        <v>3.15</v>
      </c>
      <c r="J34">
        <v>28.49</v>
      </c>
      <c r="K34">
        <v>11.06</v>
      </c>
      <c r="L34">
        <v>31</v>
      </c>
    </row>
    <row r="35" spans="1:12" x14ac:dyDescent="0.35">
      <c r="A35" s="1">
        <v>43885</v>
      </c>
      <c r="B35">
        <v>78854</v>
      </c>
      <c r="C35">
        <v>2627</v>
      </c>
      <c r="D35">
        <v>24047</v>
      </c>
      <c r="E35">
        <v>52180</v>
      </c>
      <c r="F35">
        <v>564</v>
      </c>
      <c r="G35">
        <v>160</v>
      </c>
      <c r="H35">
        <v>1743</v>
      </c>
      <c r="I35">
        <v>3.33</v>
      </c>
      <c r="J35">
        <v>30.5</v>
      </c>
      <c r="K35">
        <v>10.92</v>
      </c>
      <c r="L35">
        <v>36</v>
      </c>
    </row>
    <row r="36" spans="1:12" x14ac:dyDescent="0.35">
      <c r="A36" s="1">
        <v>43886</v>
      </c>
      <c r="B36">
        <v>79707</v>
      </c>
      <c r="C36">
        <v>2707</v>
      </c>
      <c r="D36">
        <v>26652</v>
      </c>
      <c r="E36">
        <v>50348</v>
      </c>
      <c r="F36">
        <v>853</v>
      </c>
      <c r="G36">
        <v>80</v>
      </c>
      <c r="H36">
        <v>2605</v>
      </c>
      <c r="I36">
        <v>3.4</v>
      </c>
      <c r="J36">
        <v>33.44</v>
      </c>
      <c r="K36">
        <v>10.16</v>
      </c>
      <c r="L36">
        <v>41</v>
      </c>
    </row>
    <row r="37" spans="1:12" x14ac:dyDescent="0.35">
      <c r="A37" s="1">
        <v>43887</v>
      </c>
      <c r="B37">
        <v>80670</v>
      </c>
      <c r="C37">
        <v>2767</v>
      </c>
      <c r="D37">
        <v>29077</v>
      </c>
      <c r="E37">
        <v>48826</v>
      </c>
      <c r="F37">
        <v>963</v>
      </c>
      <c r="G37">
        <v>60</v>
      </c>
      <c r="H37">
        <v>2425</v>
      </c>
      <c r="I37">
        <v>3.43</v>
      </c>
      <c r="J37">
        <v>36.04</v>
      </c>
      <c r="K37">
        <v>9.52</v>
      </c>
      <c r="L37">
        <v>47</v>
      </c>
    </row>
    <row r="38" spans="1:12" x14ac:dyDescent="0.35">
      <c r="A38" s="1">
        <v>43888</v>
      </c>
      <c r="B38">
        <v>82034</v>
      </c>
      <c r="C38">
        <v>2810</v>
      </c>
      <c r="D38">
        <v>31919</v>
      </c>
      <c r="E38">
        <v>47305</v>
      </c>
      <c r="F38">
        <v>1364</v>
      </c>
      <c r="G38">
        <v>43</v>
      </c>
      <c r="H38">
        <v>2842</v>
      </c>
      <c r="I38">
        <v>3.43</v>
      </c>
      <c r="J38">
        <v>38.909999999999997</v>
      </c>
      <c r="K38">
        <v>8.8000000000000007</v>
      </c>
      <c r="L38">
        <v>51</v>
      </c>
    </row>
    <row r="39" spans="1:12" x14ac:dyDescent="0.35">
      <c r="A39" s="1">
        <v>43889</v>
      </c>
      <c r="B39">
        <v>83411</v>
      </c>
      <c r="C39">
        <v>2867</v>
      </c>
      <c r="D39">
        <v>35306</v>
      </c>
      <c r="E39">
        <v>45238</v>
      </c>
      <c r="F39">
        <v>1377</v>
      </c>
      <c r="G39">
        <v>57</v>
      </c>
      <c r="H39">
        <v>3387</v>
      </c>
      <c r="I39">
        <v>3.44</v>
      </c>
      <c r="J39">
        <v>42.33</v>
      </c>
      <c r="K39">
        <v>8.1199999999999992</v>
      </c>
      <c r="L39">
        <v>57</v>
      </c>
    </row>
    <row r="40" spans="1:12" x14ac:dyDescent="0.35">
      <c r="A40" s="1">
        <v>43890</v>
      </c>
      <c r="B40">
        <v>85306</v>
      </c>
      <c r="C40">
        <v>2936</v>
      </c>
      <c r="D40">
        <v>38314</v>
      </c>
      <c r="E40">
        <v>44056</v>
      </c>
      <c r="F40">
        <v>1895</v>
      </c>
      <c r="G40">
        <v>69</v>
      </c>
      <c r="H40">
        <v>3008</v>
      </c>
      <c r="I40">
        <v>3.44</v>
      </c>
      <c r="J40">
        <v>44.91</v>
      </c>
      <c r="K40">
        <v>7.66</v>
      </c>
      <c r="L40">
        <v>61</v>
      </c>
    </row>
    <row r="41" spans="1:12" x14ac:dyDescent="0.35">
      <c r="A41" s="1">
        <v>43891</v>
      </c>
      <c r="B41">
        <v>87690</v>
      </c>
      <c r="C41">
        <v>2990</v>
      </c>
      <c r="D41">
        <v>41208</v>
      </c>
      <c r="E41">
        <v>43492</v>
      </c>
      <c r="F41">
        <v>2384</v>
      </c>
      <c r="G41">
        <v>54</v>
      </c>
      <c r="H41">
        <v>2894</v>
      </c>
      <c r="I41">
        <v>3.41</v>
      </c>
      <c r="J41">
        <v>46.99</v>
      </c>
      <c r="K41">
        <v>7.26</v>
      </c>
      <c r="L41">
        <v>66</v>
      </c>
    </row>
    <row r="42" spans="1:12" x14ac:dyDescent="0.35">
      <c r="A42" s="1">
        <v>43892</v>
      </c>
      <c r="B42">
        <v>89664</v>
      </c>
      <c r="C42">
        <v>3079</v>
      </c>
      <c r="D42">
        <v>44085</v>
      </c>
      <c r="E42">
        <v>42500</v>
      </c>
      <c r="F42">
        <v>1974</v>
      </c>
      <c r="G42">
        <v>89</v>
      </c>
      <c r="H42">
        <v>2877</v>
      </c>
      <c r="I42">
        <v>3.43</v>
      </c>
      <c r="J42">
        <v>49.17</v>
      </c>
      <c r="K42">
        <v>6.98</v>
      </c>
      <c r="L42">
        <v>73</v>
      </c>
    </row>
    <row r="43" spans="1:12" x14ac:dyDescent="0.35">
      <c r="A43" s="1">
        <v>43893</v>
      </c>
      <c r="B43">
        <v>92241</v>
      </c>
      <c r="C43">
        <v>3154</v>
      </c>
      <c r="D43">
        <v>46681</v>
      </c>
      <c r="E43">
        <v>42406</v>
      </c>
      <c r="F43">
        <v>2577</v>
      </c>
      <c r="G43">
        <v>75</v>
      </c>
      <c r="H43">
        <v>2596</v>
      </c>
      <c r="I43">
        <v>3.42</v>
      </c>
      <c r="J43">
        <v>50.61</v>
      </c>
      <c r="K43">
        <v>6.76</v>
      </c>
      <c r="L43">
        <v>76</v>
      </c>
    </row>
    <row r="44" spans="1:12" x14ac:dyDescent="0.35">
      <c r="A44" s="1">
        <v>43894</v>
      </c>
      <c r="B44">
        <v>94540</v>
      </c>
      <c r="C44">
        <v>3249</v>
      </c>
      <c r="D44">
        <v>49619</v>
      </c>
      <c r="E44">
        <v>41672</v>
      </c>
      <c r="F44">
        <v>2299</v>
      </c>
      <c r="G44">
        <v>95</v>
      </c>
      <c r="H44">
        <v>2938</v>
      </c>
      <c r="I44">
        <v>3.44</v>
      </c>
      <c r="J44">
        <v>52.48</v>
      </c>
      <c r="K44">
        <v>6.55</v>
      </c>
      <c r="L44">
        <v>80</v>
      </c>
    </row>
    <row r="45" spans="1:12" x14ac:dyDescent="0.35">
      <c r="A45" s="1">
        <v>43895</v>
      </c>
      <c r="B45">
        <v>97331</v>
      </c>
      <c r="C45">
        <v>3342</v>
      </c>
      <c r="D45">
        <v>52237</v>
      </c>
      <c r="E45">
        <v>41752</v>
      </c>
      <c r="F45">
        <v>2791</v>
      </c>
      <c r="G45">
        <v>93</v>
      </c>
      <c r="H45">
        <v>2618</v>
      </c>
      <c r="I45">
        <v>3.43</v>
      </c>
      <c r="J45">
        <v>53.67</v>
      </c>
      <c r="K45">
        <v>6.4</v>
      </c>
      <c r="L45">
        <v>84</v>
      </c>
    </row>
    <row r="46" spans="1:12" x14ac:dyDescent="0.35">
      <c r="A46" s="1">
        <v>43896</v>
      </c>
      <c r="B46">
        <v>101274</v>
      </c>
      <c r="C46">
        <v>3454</v>
      </c>
      <c r="D46">
        <v>54270</v>
      </c>
      <c r="E46">
        <v>43550</v>
      </c>
      <c r="F46">
        <v>3943</v>
      </c>
      <c r="G46">
        <v>112</v>
      </c>
      <c r="H46">
        <v>2033</v>
      </c>
      <c r="I46">
        <v>3.41</v>
      </c>
      <c r="J46">
        <v>53.59</v>
      </c>
      <c r="K46">
        <v>6.36</v>
      </c>
      <c r="L46">
        <v>93</v>
      </c>
    </row>
    <row r="47" spans="1:12" x14ac:dyDescent="0.35">
      <c r="A47" s="1">
        <v>43897</v>
      </c>
      <c r="B47">
        <v>105312</v>
      </c>
      <c r="C47">
        <v>3553</v>
      </c>
      <c r="D47">
        <v>56760</v>
      </c>
      <c r="E47">
        <v>44999</v>
      </c>
      <c r="F47">
        <v>4038</v>
      </c>
      <c r="G47">
        <v>99</v>
      </c>
      <c r="H47">
        <v>2490</v>
      </c>
      <c r="I47">
        <v>3.37</v>
      </c>
      <c r="J47">
        <v>53.9</v>
      </c>
      <c r="K47">
        <v>6.26</v>
      </c>
      <c r="L47">
        <v>94</v>
      </c>
    </row>
    <row r="48" spans="1:12" x14ac:dyDescent="0.35">
      <c r="A48" s="1">
        <v>43898</v>
      </c>
      <c r="B48">
        <v>109266</v>
      </c>
      <c r="C48">
        <v>3797</v>
      </c>
      <c r="D48">
        <v>59092</v>
      </c>
      <c r="E48">
        <v>46377</v>
      </c>
      <c r="F48">
        <v>3954</v>
      </c>
      <c r="G48">
        <v>244</v>
      </c>
      <c r="H48">
        <v>2332</v>
      </c>
      <c r="I48">
        <v>3.48</v>
      </c>
      <c r="J48">
        <v>54.08</v>
      </c>
      <c r="K48">
        <v>6.43</v>
      </c>
      <c r="L48">
        <v>99</v>
      </c>
    </row>
    <row r="49" spans="1:12" x14ac:dyDescent="0.35">
      <c r="A49" s="1">
        <v>43899</v>
      </c>
      <c r="B49">
        <v>113166</v>
      </c>
      <c r="C49">
        <v>3981</v>
      </c>
      <c r="D49">
        <v>60891</v>
      </c>
      <c r="E49">
        <v>48294</v>
      </c>
      <c r="F49">
        <v>3900</v>
      </c>
      <c r="G49">
        <v>184</v>
      </c>
      <c r="H49">
        <v>1799</v>
      </c>
      <c r="I49">
        <v>3.52</v>
      </c>
      <c r="J49">
        <v>53.81</v>
      </c>
      <c r="K49">
        <v>6.54</v>
      </c>
      <c r="L49">
        <v>102</v>
      </c>
    </row>
    <row r="50" spans="1:12" x14ac:dyDescent="0.35">
      <c r="A50" s="1">
        <v>43900</v>
      </c>
      <c r="B50">
        <v>118190</v>
      </c>
      <c r="C50">
        <v>4260</v>
      </c>
      <c r="D50">
        <v>62802</v>
      </c>
      <c r="E50">
        <v>51128</v>
      </c>
      <c r="F50">
        <v>5024</v>
      </c>
      <c r="G50">
        <v>279</v>
      </c>
      <c r="H50">
        <v>1911</v>
      </c>
      <c r="I50">
        <v>3.6</v>
      </c>
      <c r="J50">
        <v>53.14</v>
      </c>
      <c r="K50">
        <v>6.78</v>
      </c>
      <c r="L50">
        <v>105</v>
      </c>
    </row>
    <row r="51" spans="1:12" x14ac:dyDescent="0.35">
      <c r="A51" s="1">
        <v>43901</v>
      </c>
      <c r="B51">
        <v>125853</v>
      </c>
      <c r="C51">
        <v>4604</v>
      </c>
      <c r="D51">
        <v>65113</v>
      </c>
      <c r="E51">
        <v>56136</v>
      </c>
      <c r="F51">
        <v>7663</v>
      </c>
      <c r="G51">
        <v>344</v>
      </c>
      <c r="H51">
        <v>2311</v>
      </c>
      <c r="I51">
        <v>3.66</v>
      </c>
      <c r="J51">
        <v>51.74</v>
      </c>
      <c r="K51">
        <v>7.07</v>
      </c>
      <c r="L51">
        <v>111</v>
      </c>
    </row>
    <row r="52" spans="1:12" x14ac:dyDescent="0.35">
      <c r="A52" s="1">
        <v>43902</v>
      </c>
      <c r="B52">
        <v>131603</v>
      </c>
      <c r="C52">
        <v>4909</v>
      </c>
      <c r="D52">
        <v>66434</v>
      </c>
      <c r="E52">
        <v>60260</v>
      </c>
      <c r="F52">
        <v>5750</v>
      </c>
      <c r="G52">
        <v>305</v>
      </c>
      <c r="H52">
        <v>1321</v>
      </c>
      <c r="I52">
        <v>3.73</v>
      </c>
      <c r="J52">
        <v>50.48</v>
      </c>
      <c r="K52">
        <v>7.39</v>
      </c>
      <c r="L52">
        <v>113</v>
      </c>
    </row>
    <row r="53" spans="1:12" x14ac:dyDescent="0.35">
      <c r="A53" s="1">
        <v>43903</v>
      </c>
      <c r="B53">
        <v>146008</v>
      </c>
      <c r="C53">
        <v>5406</v>
      </c>
      <c r="D53">
        <v>68359</v>
      </c>
      <c r="E53">
        <v>72243</v>
      </c>
      <c r="F53">
        <v>14405</v>
      </c>
      <c r="G53">
        <v>497</v>
      </c>
      <c r="H53">
        <v>1925</v>
      </c>
      <c r="I53">
        <v>3.7</v>
      </c>
      <c r="J53">
        <v>46.82</v>
      </c>
      <c r="K53">
        <v>7.91</v>
      </c>
      <c r="L53">
        <v>120</v>
      </c>
    </row>
    <row r="54" spans="1:12" x14ac:dyDescent="0.35">
      <c r="A54" s="1">
        <v>43904</v>
      </c>
      <c r="B54">
        <v>157114</v>
      </c>
      <c r="C54">
        <v>5823</v>
      </c>
      <c r="D54">
        <v>70729</v>
      </c>
      <c r="E54">
        <v>80562</v>
      </c>
      <c r="F54">
        <v>11106</v>
      </c>
      <c r="G54">
        <v>417</v>
      </c>
      <c r="H54">
        <v>2370</v>
      </c>
      <c r="I54">
        <v>3.71</v>
      </c>
      <c r="J54">
        <v>45.02</v>
      </c>
      <c r="K54">
        <v>8.23</v>
      </c>
      <c r="L54">
        <v>133</v>
      </c>
    </row>
    <row r="55" spans="1:12" x14ac:dyDescent="0.35">
      <c r="A55" s="1">
        <v>43905</v>
      </c>
      <c r="B55">
        <v>168260</v>
      </c>
      <c r="C55">
        <v>6464</v>
      </c>
      <c r="D55">
        <v>74139</v>
      </c>
      <c r="E55">
        <v>87657</v>
      </c>
      <c r="F55">
        <v>11146</v>
      </c>
      <c r="G55">
        <v>641</v>
      </c>
      <c r="H55">
        <v>3410</v>
      </c>
      <c r="I55">
        <v>3.84</v>
      </c>
      <c r="J55">
        <v>44.06</v>
      </c>
      <c r="K55">
        <v>8.7200000000000006</v>
      </c>
      <c r="L55">
        <v>137</v>
      </c>
    </row>
    <row r="56" spans="1:12" x14ac:dyDescent="0.35">
      <c r="A56" s="1">
        <v>43906</v>
      </c>
      <c r="B56">
        <v>182919</v>
      </c>
      <c r="C56">
        <v>7144</v>
      </c>
      <c r="D56">
        <v>76192</v>
      </c>
      <c r="E56">
        <v>99583</v>
      </c>
      <c r="F56">
        <v>14659</v>
      </c>
      <c r="G56">
        <v>680</v>
      </c>
      <c r="H56">
        <v>2053</v>
      </c>
      <c r="I56">
        <v>3.91</v>
      </c>
      <c r="J56">
        <v>41.65</v>
      </c>
      <c r="K56">
        <v>9.3800000000000008</v>
      </c>
      <c r="L56">
        <v>143</v>
      </c>
    </row>
    <row r="57" spans="1:12" x14ac:dyDescent="0.35">
      <c r="A57" s="1">
        <v>43907</v>
      </c>
      <c r="B57">
        <v>198757</v>
      </c>
      <c r="C57">
        <v>7948</v>
      </c>
      <c r="D57">
        <v>78944</v>
      </c>
      <c r="E57">
        <v>111865</v>
      </c>
      <c r="F57">
        <v>15838</v>
      </c>
      <c r="G57">
        <v>804</v>
      </c>
      <c r="H57">
        <v>2752</v>
      </c>
      <c r="I57">
        <v>4</v>
      </c>
      <c r="J57">
        <v>39.72</v>
      </c>
      <c r="K57">
        <v>10.07</v>
      </c>
      <c r="L57">
        <v>146</v>
      </c>
    </row>
    <row r="58" spans="1:12" x14ac:dyDescent="0.35">
      <c r="A58" s="1">
        <v>43908</v>
      </c>
      <c r="B58">
        <v>218343</v>
      </c>
      <c r="C58">
        <v>8845</v>
      </c>
      <c r="D58">
        <v>81427</v>
      </c>
      <c r="E58">
        <v>128071</v>
      </c>
      <c r="F58">
        <v>19586</v>
      </c>
      <c r="G58">
        <v>897</v>
      </c>
      <c r="H58">
        <v>2483</v>
      </c>
      <c r="I58">
        <v>4.05</v>
      </c>
      <c r="J58">
        <v>37.29</v>
      </c>
      <c r="K58">
        <v>10.86</v>
      </c>
      <c r="L58">
        <v>150</v>
      </c>
    </row>
    <row r="59" spans="1:12" x14ac:dyDescent="0.35">
      <c r="A59" s="1">
        <v>43909</v>
      </c>
      <c r="B59">
        <v>246261</v>
      </c>
      <c r="C59">
        <v>9951</v>
      </c>
      <c r="D59">
        <v>83064</v>
      </c>
      <c r="E59">
        <v>153246</v>
      </c>
      <c r="F59">
        <v>27918</v>
      </c>
      <c r="G59">
        <v>1106</v>
      </c>
      <c r="H59">
        <v>1637</v>
      </c>
      <c r="I59">
        <v>4.04</v>
      </c>
      <c r="J59">
        <v>33.729999999999997</v>
      </c>
      <c r="K59">
        <v>11.98</v>
      </c>
      <c r="L59">
        <v>154</v>
      </c>
    </row>
    <row r="60" spans="1:12" x14ac:dyDescent="0.35">
      <c r="A60" s="1">
        <v>43910</v>
      </c>
      <c r="B60">
        <v>275869</v>
      </c>
      <c r="C60">
        <v>11429</v>
      </c>
      <c r="D60">
        <v>85509</v>
      </c>
      <c r="E60">
        <v>178931</v>
      </c>
      <c r="F60">
        <v>29608</v>
      </c>
      <c r="G60">
        <v>1478</v>
      </c>
      <c r="H60">
        <v>2445</v>
      </c>
      <c r="I60">
        <v>4.1399999999999997</v>
      </c>
      <c r="J60">
        <v>31</v>
      </c>
      <c r="K60">
        <v>13.37</v>
      </c>
      <c r="L60">
        <v>161</v>
      </c>
    </row>
    <row r="61" spans="1:12" x14ac:dyDescent="0.35">
      <c r="A61" s="1">
        <v>43911</v>
      </c>
      <c r="B61">
        <v>308175</v>
      </c>
      <c r="C61">
        <v>13134</v>
      </c>
      <c r="D61">
        <v>89775</v>
      </c>
      <c r="E61">
        <v>205266</v>
      </c>
      <c r="F61">
        <v>32306</v>
      </c>
      <c r="G61">
        <v>1705</v>
      </c>
      <c r="H61">
        <v>4266</v>
      </c>
      <c r="I61">
        <v>4.26</v>
      </c>
      <c r="J61">
        <v>29.13</v>
      </c>
      <c r="K61">
        <v>14.63</v>
      </c>
      <c r="L61">
        <v>163</v>
      </c>
    </row>
    <row r="62" spans="1:12" x14ac:dyDescent="0.35">
      <c r="A62" s="1">
        <v>43912</v>
      </c>
      <c r="B62">
        <v>341585</v>
      </c>
      <c r="C62">
        <v>14831</v>
      </c>
      <c r="D62">
        <v>95990</v>
      </c>
      <c r="E62">
        <v>230764</v>
      </c>
      <c r="F62">
        <v>33410</v>
      </c>
      <c r="G62">
        <v>1697</v>
      </c>
      <c r="H62">
        <v>6215</v>
      </c>
      <c r="I62">
        <v>4.34</v>
      </c>
      <c r="J62">
        <v>28.1</v>
      </c>
      <c r="K62">
        <v>15.45</v>
      </c>
      <c r="L62">
        <v>168</v>
      </c>
    </row>
    <row r="63" spans="1:12" x14ac:dyDescent="0.35">
      <c r="A63" s="1">
        <v>43913</v>
      </c>
      <c r="B63">
        <v>383750</v>
      </c>
      <c r="C63">
        <v>16748</v>
      </c>
      <c r="D63">
        <v>96456</v>
      </c>
      <c r="E63">
        <v>270546</v>
      </c>
      <c r="F63">
        <v>42165</v>
      </c>
      <c r="G63">
        <v>1917</v>
      </c>
      <c r="H63">
        <v>466</v>
      </c>
      <c r="I63">
        <v>4.3600000000000003</v>
      </c>
      <c r="J63">
        <v>25.14</v>
      </c>
      <c r="K63">
        <v>17.36</v>
      </c>
      <c r="L63">
        <v>169</v>
      </c>
    </row>
    <row r="64" spans="1:12" x14ac:dyDescent="0.35">
      <c r="A64" s="1">
        <v>43914</v>
      </c>
      <c r="B64">
        <v>424889</v>
      </c>
      <c r="C64">
        <v>19016</v>
      </c>
      <c r="D64">
        <v>105997</v>
      </c>
      <c r="E64">
        <v>299876</v>
      </c>
      <c r="F64">
        <v>41154</v>
      </c>
      <c r="G64">
        <v>2268</v>
      </c>
      <c r="H64">
        <v>9541</v>
      </c>
      <c r="I64">
        <v>4.4800000000000004</v>
      </c>
      <c r="J64">
        <v>24.95</v>
      </c>
      <c r="K64">
        <v>17.940000000000001</v>
      </c>
      <c r="L64">
        <v>171</v>
      </c>
    </row>
    <row r="65" spans="1:12" x14ac:dyDescent="0.35">
      <c r="A65" s="1">
        <v>43915</v>
      </c>
      <c r="B65">
        <v>475706</v>
      </c>
      <c r="C65">
        <v>21793</v>
      </c>
      <c r="D65">
        <v>111445</v>
      </c>
      <c r="E65">
        <v>342468</v>
      </c>
      <c r="F65">
        <v>50817</v>
      </c>
      <c r="G65">
        <v>2777</v>
      </c>
      <c r="H65">
        <v>5448</v>
      </c>
      <c r="I65">
        <v>4.58</v>
      </c>
      <c r="J65">
        <v>23.43</v>
      </c>
      <c r="K65">
        <v>19.55</v>
      </c>
      <c r="L65">
        <v>174</v>
      </c>
    </row>
    <row r="66" spans="1:12" x14ac:dyDescent="0.35">
      <c r="A66" s="1">
        <v>43916</v>
      </c>
      <c r="B66">
        <v>538666</v>
      </c>
      <c r="C66">
        <v>24800</v>
      </c>
      <c r="D66">
        <v>119804</v>
      </c>
      <c r="E66">
        <v>394062</v>
      </c>
      <c r="F66">
        <v>62960</v>
      </c>
      <c r="G66">
        <v>3007</v>
      </c>
      <c r="H66">
        <v>8359</v>
      </c>
      <c r="I66">
        <v>4.5999999999999996</v>
      </c>
      <c r="J66">
        <v>22.24</v>
      </c>
      <c r="K66">
        <v>20.7</v>
      </c>
      <c r="L66">
        <v>175</v>
      </c>
    </row>
    <row r="67" spans="1:12" x14ac:dyDescent="0.35">
      <c r="A67" s="1">
        <v>43917</v>
      </c>
      <c r="B67">
        <v>603066</v>
      </c>
      <c r="C67">
        <v>28318</v>
      </c>
      <c r="D67">
        <v>128508</v>
      </c>
      <c r="E67">
        <v>446240</v>
      </c>
      <c r="F67">
        <v>64400</v>
      </c>
      <c r="G67">
        <v>3518</v>
      </c>
      <c r="H67">
        <v>8704</v>
      </c>
      <c r="I67">
        <v>4.7</v>
      </c>
      <c r="J67">
        <v>21.31</v>
      </c>
      <c r="K67">
        <v>22.04</v>
      </c>
      <c r="L67">
        <v>176</v>
      </c>
    </row>
    <row r="68" spans="1:12" x14ac:dyDescent="0.35">
      <c r="A68" s="1">
        <v>43918</v>
      </c>
      <c r="B68">
        <v>670723</v>
      </c>
      <c r="C68">
        <v>31997</v>
      </c>
      <c r="D68">
        <v>136800</v>
      </c>
      <c r="E68">
        <v>501926</v>
      </c>
      <c r="F68">
        <v>67657</v>
      </c>
      <c r="G68">
        <v>3679</v>
      </c>
      <c r="H68">
        <v>8292</v>
      </c>
      <c r="I68">
        <v>4.7699999999999996</v>
      </c>
      <c r="J68">
        <v>20.399999999999999</v>
      </c>
      <c r="K68">
        <v>23.39</v>
      </c>
      <c r="L68">
        <v>176</v>
      </c>
    </row>
    <row r="69" spans="1:12" x14ac:dyDescent="0.35">
      <c r="A69" s="1">
        <v>43919</v>
      </c>
      <c r="B69">
        <v>730300</v>
      </c>
      <c r="C69">
        <v>35470</v>
      </c>
      <c r="D69">
        <v>146261</v>
      </c>
      <c r="E69">
        <v>548569</v>
      </c>
      <c r="F69">
        <v>59577</v>
      </c>
      <c r="G69">
        <v>3473</v>
      </c>
      <c r="H69">
        <v>9461</v>
      </c>
      <c r="I69">
        <v>4.8600000000000003</v>
      </c>
      <c r="J69">
        <v>20.03</v>
      </c>
      <c r="K69">
        <v>24.25</v>
      </c>
      <c r="L69">
        <v>176</v>
      </c>
    </row>
    <row r="70" spans="1:12" x14ac:dyDescent="0.35">
      <c r="A70" s="1">
        <v>43920</v>
      </c>
      <c r="B70">
        <v>794939</v>
      </c>
      <c r="C70">
        <v>39634</v>
      </c>
      <c r="D70">
        <v>161707</v>
      </c>
      <c r="E70">
        <v>593598</v>
      </c>
      <c r="F70">
        <v>64639</v>
      </c>
      <c r="G70">
        <v>4164</v>
      </c>
      <c r="H70">
        <v>15446</v>
      </c>
      <c r="I70">
        <v>4.99</v>
      </c>
      <c r="J70">
        <v>20.34</v>
      </c>
      <c r="K70">
        <v>24.51</v>
      </c>
      <c r="L70">
        <v>177</v>
      </c>
    </row>
    <row r="71" spans="1:12" x14ac:dyDescent="0.35">
      <c r="A71" s="1">
        <v>43921</v>
      </c>
      <c r="B71">
        <v>871355</v>
      </c>
      <c r="C71">
        <v>44478</v>
      </c>
      <c r="D71">
        <v>174074</v>
      </c>
      <c r="E71">
        <v>652803</v>
      </c>
      <c r="F71">
        <v>76416</v>
      </c>
      <c r="G71">
        <v>4844</v>
      </c>
      <c r="H71">
        <v>12367</v>
      </c>
      <c r="I71">
        <v>5.0999999999999996</v>
      </c>
      <c r="J71">
        <v>19.98</v>
      </c>
      <c r="K71">
        <v>25.55</v>
      </c>
      <c r="L71">
        <v>179</v>
      </c>
    </row>
    <row r="72" spans="1:12" x14ac:dyDescent="0.35">
      <c r="A72" s="1">
        <v>43922</v>
      </c>
      <c r="B72">
        <v>947569</v>
      </c>
      <c r="C72">
        <v>50029</v>
      </c>
      <c r="D72">
        <v>189434</v>
      </c>
      <c r="E72">
        <v>708106</v>
      </c>
      <c r="F72">
        <v>76214</v>
      </c>
      <c r="G72">
        <v>5551</v>
      </c>
      <c r="H72">
        <v>15360</v>
      </c>
      <c r="I72">
        <v>5.28</v>
      </c>
      <c r="J72">
        <v>19.989999999999998</v>
      </c>
      <c r="K72">
        <v>26.41</v>
      </c>
      <c r="L72">
        <v>179</v>
      </c>
    </row>
    <row r="73" spans="1:12" x14ac:dyDescent="0.35">
      <c r="A73" s="1">
        <v>43923</v>
      </c>
      <c r="B73">
        <v>1028968</v>
      </c>
      <c r="C73">
        <v>56334</v>
      </c>
      <c r="D73">
        <v>206052</v>
      </c>
      <c r="E73">
        <v>766582</v>
      </c>
      <c r="F73">
        <v>81399</v>
      </c>
      <c r="G73">
        <v>6305</v>
      </c>
      <c r="H73">
        <v>16618</v>
      </c>
      <c r="I73">
        <v>5.47</v>
      </c>
      <c r="J73">
        <v>20.03</v>
      </c>
      <c r="K73">
        <v>27.34</v>
      </c>
      <c r="L73">
        <v>180</v>
      </c>
    </row>
    <row r="74" spans="1:12" x14ac:dyDescent="0.35">
      <c r="A74" s="1">
        <v>43924</v>
      </c>
      <c r="B74">
        <v>1112123</v>
      </c>
      <c r="C74">
        <v>62319</v>
      </c>
      <c r="D74">
        <v>221060</v>
      </c>
      <c r="E74">
        <v>828744</v>
      </c>
      <c r="F74">
        <v>83155</v>
      </c>
      <c r="G74">
        <v>5985</v>
      </c>
      <c r="H74">
        <v>15008</v>
      </c>
      <c r="I74">
        <v>5.6</v>
      </c>
      <c r="J74">
        <v>19.88</v>
      </c>
      <c r="K74">
        <v>28.19</v>
      </c>
      <c r="L74">
        <v>180</v>
      </c>
    </row>
    <row r="75" spans="1:12" x14ac:dyDescent="0.35">
      <c r="A75" s="1">
        <v>43925</v>
      </c>
      <c r="B75">
        <v>1192586</v>
      </c>
      <c r="C75">
        <v>68160</v>
      </c>
      <c r="D75">
        <v>241072</v>
      </c>
      <c r="E75">
        <v>883354</v>
      </c>
      <c r="F75">
        <v>80463</v>
      </c>
      <c r="G75">
        <v>5841</v>
      </c>
      <c r="H75">
        <v>20012</v>
      </c>
      <c r="I75">
        <v>5.72</v>
      </c>
      <c r="J75">
        <v>20.21</v>
      </c>
      <c r="K75">
        <v>28.27</v>
      </c>
      <c r="L75">
        <v>180</v>
      </c>
    </row>
    <row r="76" spans="1:12" x14ac:dyDescent="0.35">
      <c r="A76" s="1">
        <v>43926</v>
      </c>
      <c r="B76">
        <v>1264304</v>
      </c>
      <c r="C76">
        <v>73181</v>
      </c>
      <c r="D76">
        <v>254477</v>
      </c>
      <c r="E76">
        <v>936646</v>
      </c>
      <c r="F76">
        <v>71718</v>
      </c>
      <c r="G76">
        <v>5021</v>
      </c>
      <c r="H76">
        <v>13405</v>
      </c>
      <c r="I76">
        <v>5.79</v>
      </c>
      <c r="J76">
        <v>20.13</v>
      </c>
      <c r="K76">
        <v>28.76</v>
      </c>
      <c r="L76">
        <v>182</v>
      </c>
    </row>
    <row r="77" spans="1:12" x14ac:dyDescent="0.35">
      <c r="A77" s="1">
        <v>43927</v>
      </c>
      <c r="B77">
        <v>1336976</v>
      </c>
      <c r="C77">
        <v>79013</v>
      </c>
      <c r="D77">
        <v>270812</v>
      </c>
      <c r="E77">
        <v>987151</v>
      </c>
      <c r="F77">
        <v>72672</v>
      </c>
      <c r="G77">
        <v>5832</v>
      </c>
      <c r="H77">
        <v>16335</v>
      </c>
      <c r="I77">
        <v>5.91</v>
      </c>
      <c r="J77">
        <v>20.260000000000002</v>
      </c>
      <c r="K77">
        <v>29.18</v>
      </c>
      <c r="L77">
        <v>183</v>
      </c>
    </row>
    <row r="78" spans="1:12" x14ac:dyDescent="0.35">
      <c r="A78" s="1">
        <v>43928</v>
      </c>
      <c r="B78">
        <v>1413849</v>
      </c>
      <c r="C78">
        <v>86915</v>
      </c>
      <c r="D78">
        <v>293665</v>
      </c>
      <c r="E78">
        <v>1033269</v>
      </c>
      <c r="F78">
        <v>76873</v>
      </c>
      <c r="G78">
        <v>7902</v>
      </c>
      <c r="H78">
        <v>22853</v>
      </c>
      <c r="I78">
        <v>6.15</v>
      </c>
      <c r="J78">
        <v>20.77</v>
      </c>
      <c r="K78">
        <v>29.6</v>
      </c>
      <c r="L78">
        <v>183</v>
      </c>
    </row>
    <row r="79" spans="1:12" x14ac:dyDescent="0.35">
      <c r="A79" s="1">
        <v>43929</v>
      </c>
      <c r="B79">
        <v>1497624</v>
      </c>
      <c r="C79">
        <v>93650</v>
      </c>
      <c r="D79">
        <v>322017</v>
      </c>
      <c r="E79">
        <v>1081957</v>
      </c>
      <c r="F79">
        <v>83775</v>
      </c>
      <c r="G79">
        <v>6735</v>
      </c>
      <c r="H79">
        <v>28352</v>
      </c>
      <c r="I79">
        <v>6.25</v>
      </c>
      <c r="J79">
        <v>21.5</v>
      </c>
      <c r="K79">
        <v>29.08</v>
      </c>
      <c r="L79">
        <v>183</v>
      </c>
    </row>
    <row r="80" spans="1:12" x14ac:dyDescent="0.35">
      <c r="A80" s="1">
        <v>43930</v>
      </c>
      <c r="B80">
        <v>1584249</v>
      </c>
      <c r="C80">
        <v>101279</v>
      </c>
      <c r="D80">
        <v>346349</v>
      </c>
      <c r="E80">
        <v>1136621</v>
      </c>
      <c r="F80">
        <v>86625</v>
      </c>
      <c r="G80">
        <v>7629</v>
      </c>
      <c r="H80">
        <v>24332</v>
      </c>
      <c r="I80">
        <v>6.39</v>
      </c>
      <c r="J80">
        <v>21.86</v>
      </c>
      <c r="K80">
        <v>29.24</v>
      </c>
      <c r="L80">
        <v>183</v>
      </c>
    </row>
    <row r="81" spans="1:12" x14ac:dyDescent="0.35">
      <c r="A81" s="1">
        <v>43931</v>
      </c>
      <c r="B81">
        <v>1671907</v>
      </c>
      <c r="C81">
        <v>108551</v>
      </c>
      <c r="D81">
        <v>367477</v>
      </c>
      <c r="E81">
        <v>1195879</v>
      </c>
      <c r="F81">
        <v>87658</v>
      </c>
      <c r="G81">
        <v>7272</v>
      </c>
      <c r="H81">
        <v>21128</v>
      </c>
      <c r="I81">
        <v>6.49</v>
      </c>
      <c r="J81">
        <v>21.98</v>
      </c>
      <c r="K81">
        <v>29.54</v>
      </c>
      <c r="L81">
        <v>184</v>
      </c>
    </row>
    <row r="82" spans="1:12" x14ac:dyDescent="0.35">
      <c r="A82" s="1">
        <v>43932</v>
      </c>
      <c r="B82">
        <v>1748872</v>
      </c>
      <c r="C82">
        <v>114620</v>
      </c>
      <c r="D82">
        <v>392991</v>
      </c>
      <c r="E82">
        <v>1241261</v>
      </c>
      <c r="F82">
        <v>76965</v>
      </c>
      <c r="G82">
        <v>6069</v>
      </c>
      <c r="H82">
        <v>25514</v>
      </c>
      <c r="I82">
        <v>6.55</v>
      </c>
      <c r="J82">
        <v>22.47</v>
      </c>
      <c r="K82">
        <v>29.17</v>
      </c>
      <c r="L82">
        <v>184</v>
      </c>
    </row>
    <row r="83" spans="1:12" x14ac:dyDescent="0.35">
      <c r="A83" s="1">
        <v>43933</v>
      </c>
      <c r="B83">
        <v>1845653</v>
      </c>
      <c r="C83">
        <v>120351</v>
      </c>
      <c r="D83">
        <v>411864</v>
      </c>
      <c r="E83">
        <v>1313438</v>
      </c>
      <c r="F83">
        <v>96802</v>
      </c>
      <c r="G83">
        <v>5731</v>
      </c>
      <c r="H83">
        <v>18873</v>
      </c>
      <c r="I83">
        <v>6.52</v>
      </c>
      <c r="J83">
        <v>22.32</v>
      </c>
      <c r="K83">
        <v>29.22</v>
      </c>
      <c r="L83">
        <v>184</v>
      </c>
    </row>
    <row r="84" spans="1:12" x14ac:dyDescent="0.35">
      <c r="A84" s="1">
        <v>43934</v>
      </c>
      <c r="B84">
        <v>1915247</v>
      </c>
      <c r="C84">
        <v>126098</v>
      </c>
      <c r="D84">
        <v>438395</v>
      </c>
      <c r="E84">
        <v>1350754</v>
      </c>
      <c r="F84">
        <v>69594</v>
      </c>
      <c r="G84">
        <v>5747</v>
      </c>
      <c r="H84">
        <v>26531</v>
      </c>
      <c r="I84">
        <v>6.58</v>
      </c>
      <c r="J84">
        <v>22.89</v>
      </c>
      <c r="K84">
        <v>28.76</v>
      </c>
      <c r="L84">
        <v>184</v>
      </c>
    </row>
    <row r="85" spans="1:12" x14ac:dyDescent="0.35">
      <c r="A85" s="1">
        <v>43935</v>
      </c>
      <c r="B85">
        <v>1985174</v>
      </c>
      <c r="C85">
        <v>132996</v>
      </c>
      <c r="D85">
        <v>463014</v>
      </c>
      <c r="E85">
        <v>1389164</v>
      </c>
      <c r="F85">
        <v>69927</v>
      </c>
      <c r="G85">
        <v>6898</v>
      </c>
      <c r="H85">
        <v>24619</v>
      </c>
      <c r="I85">
        <v>6.7</v>
      </c>
      <c r="J85">
        <v>23.32</v>
      </c>
      <c r="K85">
        <v>28.72</v>
      </c>
      <c r="L85">
        <v>184</v>
      </c>
    </row>
    <row r="86" spans="1:12" x14ac:dyDescent="0.35">
      <c r="A86" s="1">
        <v>43936</v>
      </c>
      <c r="B86">
        <v>2066003</v>
      </c>
      <c r="C86">
        <v>141308</v>
      </c>
      <c r="D86">
        <v>498925</v>
      </c>
      <c r="E86">
        <v>1425770</v>
      </c>
      <c r="F86">
        <v>80829</v>
      </c>
      <c r="G86">
        <v>8312</v>
      </c>
      <c r="H86">
        <v>35911</v>
      </c>
      <c r="I86">
        <v>6.84</v>
      </c>
      <c r="J86">
        <v>24.15</v>
      </c>
      <c r="K86">
        <v>28.32</v>
      </c>
      <c r="L86">
        <v>184</v>
      </c>
    </row>
    <row r="87" spans="1:12" x14ac:dyDescent="0.35">
      <c r="A87" s="1">
        <v>43937</v>
      </c>
      <c r="B87">
        <v>2162715</v>
      </c>
      <c r="C87">
        <v>148591</v>
      </c>
      <c r="D87">
        <v>529015</v>
      </c>
      <c r="E87">
        <v>1485109</v>
      </c>
      <c r="F87">
        <v>96712</v>
      </c>
      <c r="G87">
        <v>7283</v>
      </c>
      <c r="H87">
        <v>30090</v>
      </c>
      <c r="I87">
        <v>6.87</v>
      </c>
      <c r="J87">
        <v>24.46</v>
      </c>
      <c r="K87">
        <v>28.09</v>
      </c>
      <c r="L87">
        <v>184</v>
      </c>
    </row>
    <row r="88" spans="1:12" x14ac:dyDescent="0.35">
      <c r="A88" s="1">
        <v>43938</v>
      </c>
      <c r="B88">
        <v>2250439</v>
      </c>
      <c r="C88">
        <v>157481</v>
      </c>
      <c r="D88">
        <v>554287</v>
      </c>
      <c r="E88">
        <v>1538671</v>
      </c>
      <c r="F88">
        <v>87724</v>
      </c>
      <c r="G88">
        <v>8890</v>
      </c>
      <c r="H88">
        <v>25272</v>
      </c>
      <c r="I88">
        <v>7</v>
      </c>
      <c r="J88">
        <v>24.63</v>
      </c>
      <c r="K88">
        <v>28.41</v>
      </c>
      <c r="L88">
        <v>184</v>
      </c>
    </row>
    <row r="89" spans="1:12" x14ac:dyDescent="0.35">
      <c r="A89" s="1">
        <v>43939</v>
      </c>
      <c r="B89">
        <v>2324396</v>
      </c>
      <c r="C89">
        <v>163952</v>
      </c>
      <c r="D89">
        <v>577789</v>
      </c>
      <c r="E89">
        <v>1582655</v>
      </c>
      <c r="F89">
        <v>73958</v>
      </c>
      <c r="G89">
        <v>6471</v>
      </c>
      <c r="H89">
        <v>23502</v>
      </c>
      <c r="I89">
        <v>7.05</v>
      </c>
      <c r="J89">
        <v>24.86</v>
      </c>
      <c r="K89">
        <v>28.38</v>
      </c>
      <c r="L89">
        <v>184</v>
      </c>
    </row>
    <row r="90" spans="1:12" x14ac:dyDescent="0.35">
      <c r="A90" s="1">
        <v>43940</v>
      </c>
      <c r="B90">
        <v>2404919</v>
      </c>
      <c r="C90">
        <v>168522</v>
      </c>
      <c r="D90">
        <v>608557</v>
      </c>
      <c r="E90">
        <v>1627840</v>
      </c>
      <c r="F90">
        <v>80523</v>
      </c>
      <c r="G90">
        <v>4570</v>
      </c>
      <c r="H90">
        <v>30768</v>
      </c>
      <c r="I90">
        <v>7.01</v>
      </c>
      <c r="J90">
        <v>25.3</v>
      </c>
      <c r="K90">
        <v>27.69</v>
      </c>
      <c r="L90">
        <v>184</v>
      </c>
    </row>
    <row r="91" spans="1:12" x14ac:dyDescent="0.35">
      <c r="A91" s="1">
        <v>43941</v>
      </c>
      <c r="B91">
        <v>2478258</v>
      </c>
      <c r="C91">
        <v>173965</v>
      </c>
      <c r="D91">
        <v>629862</v>
      </c>
      <c r="E91">
        <v>1674431</v>
      </c>
      <c r="F91">
        <v>73339</v>
      </c>
      <c r="G91">
        <v>5443</v>
      </c>
      <c r="H91">
        <v>21305</v>
      </c>
      <c r="I91">
        <v>7.02</v>
      </c>
      <c r="J91">
        <v>25.42</v>
      </c>
      <c r="K91">
        <v>27.62</v>
      </c>
      <c r="L91">
        <v>184</v>
      </c>
    </row>
    <row r="92" spans="1:12" x14ac:dyDescent="0.35">
      <c r="A92" s="1">
        <v>43942</v>
      </c>
      <c r="B92">
        <v>2553508</v>
      </c>
      <c r="C92">
        <v>181122</v>
      </c>
      <c r="D92">
        <v>664043</v>
      </c>
      <c r="E92">
        <v>1708343</v>
      </c>
      <c r="F92">
        <v>75250</v>
      </c>
      <c r="G92">
        <v>7157</v>
      </c>
      <c r="H92">
        <v>34181</v>
      </c>
      <c r="I92">
        <v>7.09</v>
      </c>
      <c r="J92">
        <v>26.01</v>
      </c>
      <c r="K92">
        <v>27.28</v>
      </c>
      <c r="L92">
        <v>184</v>
      </c>
    </row>
    <row r="93" spans="1:12" x14ac:dyDescent="0.35">
      <c r="A93" s="1">
        <v>43943</v>
      </c>
      <c r="B93">
        <v>2630314</v>
      </c>
      <c r="C93">
        <v>187877</v>
      </c>
      <c r="D93">
        <v>693207</v>
      </c>
      <c r="E93">
        <v>1749230</v>
      </c>
      <c r="F93">
        <v>78994</v>
      </c>
      <c r="G93">
        <v>6755</v>
      </c>
      <c r="H93">
        <v>29164</v>
      </c>
      <c r="I93">
        <v>7.14</v>
      </c>
      <c r="J93">
        <v>26.35</v>
      </c>
      <c r="K93">
        <v>27.1</v>
      </c>
      <c r="L93">
        <v>184</v>
      </c>
    </row>
    <row r="94" spans="1:12" x14ac:dyDescent="0.35">
      <c r="A94" s="1">
        <v>43944</v>
      </c>
      <c r="B94">
        <v>2719327</v>
      </c>
      <c r="C94">
        <v>194727</v>
      </c>
      <c r="D94">
        <v>721689</v>
      </c>
      <c r="E94">
        <v>1802911</v>
      </c>
      <c r="F94">
        <v>89013</v>
      </c>
      <c r="G94">
        <v>6850</v>
      </c>
      <c r="H94">
        <v>28482</v>
      </c>
      <c r="I94">
        <v>7.16</v>
      </c>
      <c r="J94">
        <v>26.54</v>
      </c>
      <c r="K94">
        <v>26.98</v>
      </c>
      <c r="L94">
        <v>184</v>
      </c>
    </row>
    <row r="95" spans="1:12" x14ac:dyDescent="0.35">
      <c r="A95" s="1">
        <v>43945</v>
      </c>
      <c r="B95">
        <v>2806267</v>
      </c>
      <c r="C95">
        <v>201401</v>
      </c>
      <c r="D95">
        <v>771329</v>
      </c>
      <c r="E95">
        <v>1833537</v>
      </c>
      <c r="F95">
        <v>96974</v>
      </c>
      <c r="G95">
        <v>6674</v>
      </c>
      <c r="H95">
        <v>49640</v>
      </c>
      <c r="I95">
        <v>7.18</v>
      </c>
      <c r="J95">
        <v>27.49</v>
      </c>
      <c r="K95">
        <v>26.11</v>
      </c>
      <c r="L95">
        <v>184</v>
      </c>
    </row>
    <row r="96" spans="1:12" x14ac:dyDescent="0.35">
      <c r="A96" s="1">
        <v>43946</v>
      </c>
      <c r="B96">
        <v>2891199</v>
      </c>
      <c r="C96">
        <v>206979</v>
      </c>
      <c r="D96">
        <v>798239</v>
      </c>
      <c r="E96">
        <v>1885981</v>
      </c>
      <c r="F96">
        <v>84932</v>
      </c>
      <c r="G96">
        <v>5578</v>
      </c>
      <c r="H96">
        <v>26910</v>
      </c>
      <c r="I96">
        <v>7.16</v>
      </c>
      <c r="J96">
        <v>27.61</v>
      </c>
      <c r="K96">
        <v>25.93</v>
      </c>
      <c r="L96">
        <v>184</v>
      </c>
    </row>
    <row r="97" spans="1:12" x14ac:dyDescent="0.35">
      <c r="A97" s="1">
        <v>43947</v>
      </c>
      <c r="B97">
        <v>2964146</v>
      </c>
      <c r="C97">
        <v>210862</v>
      </c>
      <c r="D97">
        <v>825969</v>
      </c>
      <c r="E97">
        <v>1927315</v>
      </c>
      <c r="F97">
        <v>72948</v>
      </c>
      <c r="G97">
        <v>3883</v>
      </c>
      <c r="H97">
        <v>27730</v>
      </c>
      <c r="I97">
        <v>7.11</v>
      </c>
      <c r="J97">
        <v>27.87</v>
      </c>
      <c r="K97">
        <v>25.53</v>
      </c>
      <c r="L97">
        <v>184</v>
      </c>
    </row>
    <row r="98" spans="1:12" x14ac:dyDescent="0.35">
      <c r="A98" s="1">
        <v>43948</v>
      </c>
      <c r="B98">
        <v>3032850</v>
      </c>
      <c r="C98">
        <v>215511</v>
      </c>
      <c r="D98">
        <v>852382</v>
      </c>
      <c r="E98">
        <v>1964957</v>
      </c>
      <c r="F98">
        <v>68704</v>
      </c>
      <c r="G98">
        <v>4649</v>
      </c>
      <c r="H98">
        <v>26413</v>
      </c>
      <c r="I98">
        <v>7.11</v>
      </c>
      <c r="J98">
        <v>28.1</v>
      </c>
      <c r="K98">
        <v>25.28</v>
      </c>
      <c r="L98">
        <v>184</v>
      </c>
    </row>
    <row r="99" spans="1:12" x14ac:dyDescent="0.35">
      <c r="A99" s="1">
        <v>43949</v>
      </c>
      <c r="B99">
        <v>3108149</v>
      </c>
      <c r="C99">
        <v>221974</v>
      </c>
      <c r="D99">
        <v>884680</v>
      </c>
      <c r="E99">
        <v>2001495</v>
      </c>
      <c r="F99">
        <v>75404</v>
      </c>
      <c r="G99">
        <v>6463</v>
      </c>
      <c r="H99">
        <v>32298</v>
      </c>
      <c r="I99">
        <v>7.14</v>
      </c>
      <c r="J99">
        <v>28.46</v>
      </c>
      <c r="K99">
        <v>25.09</v>
      </c>
      <c r="L99">
        <v>184</v>
      </c>
    </row>
    <row r="100" spans="1:12" x14ac:dyDescent="0.35">
      <c r="A100" s="1">
        <v>43950</v>
      </c>
      <c r="B100">
        <v>3185195</v>
      </c>
      <c r="C100">
        <v>228742</v>
      </c>
      <c r="D100">
        <v>925752</v>
      </c>
      <c r="E100">
        <v>2030701</v>
      </c>
      <c r="F100">
        <v>79558</v>
      </c>
      <c r="G100">
        <v>6768</v>
      </c>
      <c r="H100">
        <v>41072</v>
      </c>
      <c r="I100">
        <v>7.18</v>
      </c>
      <c r="J100">
        <v>29.06</v>
      </c>
      <c r="K100">
        <v>24.71</v>
      </c>
      <c r="L100">
        <v>184</v>
      </c>
    </row>
    <row r="101" spans="1:12" x14ac:dyDescent="0.35">
      <c r="A101" s="1">
        <v>43951</v>
      </c>
      <c r="B101">
        <v>3268876</v>
      </c>
      <c r="C101">
        <v>234704</v>
      </c>
      <c r="D101">
        <v>989616</v>
      </c>
      <c r="E101">
        <v>2044556</v>
      </c>
      <c r="F101">
        <v>83681</v>
      </c>
      <c r="G101">
        <v>5962</v>
      </c>
      <c r="H101">
        <v>63864</v>
      </c>
      <c r="I101">
        <v>7.18</v>
      </c>
      <c r="J101">
        <v>30.27</v>
      </c>
      <c r="K101">
        <v>23.72</v>
      </c>
      <c r="L101">
        <v>186</v>
      </c>
    </row>
    <row r="102" spans="1:12" x14ac:dyDescent="0.35">
      <c r="A102" s="1">
        <v>43952</v>
      </c>
      <c r="B102">
        <v>3355922</v>
      </c>
      <c r="C102">
        <v>239881</v>
      </c>
      <c r="D102">
        <v>1026501</v>
      </c>
      <c r="E102">
        <v>2089540</v>
      </c>
      <c r="F102">
        <v>87046</v>
      </c>
      <c r="G102">
        <v>5177</v>
      </c>
      <c r="H102">
        <v>36885</v>
      </c>
      <c r="I102">
        <v>7.15</v>
      </c>
      <c r="J102">
        <v>30.59</v>
      </c>
      <c r="K102">
        <v>23.37</v>
      </c>
      <c r="L102">
        <v>186</v>
      </c>
    </row>
    <row r="103" spans="1:12" x14ac:dyDescent="0.35">
      <c r="A103" s="1">
        <v>43953</v>
      </c>
      <c r="B103">
        <v>3437608</v>
      </c>
      <c r="C103">
        <v>245206</v>
      </c>
      <c r="D103">
        <v>1066362</v>
      </c>
      <c r="E103">
        <v>2126040</v>
      </c>
      <c r="F103">
        <v>81853</v>
      </c>
      <c r="G103">
        <v>5325</v>
      </c>
      <c r="H103">
        <v>39861</v>
      </c>
      <c r="I103">
        <v>7.13</v>
      </c>
      <c r="J103">
        <v>31.02</v>
      </c>
      <c r="K103">
        <v>22.99</v>
      </c>
      <c r="L103">
        <v>186</v>
      </c>
    </row>
    <row r="104" spans="1:12" x14ac:dyDescent="0.35">
      <c r="A104" s="1">
        <v>43954</v>
      </c>
      <c r="B104">
        <v>3515244</v>
      </c>
      <c r="C104">
        <v>248659</v>
      </c>
      <c r="D104">
        <v>1097577</v>
      </c>
      <c r="E104">
        <v>2169008</v>
      </c>
      <c r="F104">
        <v>77636</v>
      </c>
      <c r="G104">
        <v>3453</v>
      </c>
      <c r="H104">
        <v>31215</v>
      </c>
      <c r="I104">
        <v>7.07</v>
      </c>
      <c r="J104">
        <v>31.22</v>
      </c>
      <c r="K104">
        <v>22.66</v>
      </c>
      <c r="L104">
        <v>186</v>
      </c>
    </row>
    <row r="105" spans="1:12" x14ac:dyDescent="0.35">
      <c r="A105" s="1">
        <v>43955</v>
      </c>
      <c r="B105">
        <v>3591321</v>
      </c>
      <c r="C105">
        <v>252787</v>
      </c>
      <c r="D105">
        <v>1130526</v>
      </c>
      <c r="E105">
        <v>2208008</v>
      </c>
      <c r="F105">
        <v>76078</v>
      </c>
      <c r="G105">
        <v>4128</v>
      </c>
      <c r="H105">
        <v>32949</v>
      </c>
      <c r="I105">
        <v>7.04</v>
      </c>
      <c r="J105">
        <v>31.48</v>
      </c>
      <c r="K105">
        <v>22.36</v>
      </c>
      <c r="L105">
        <v>186</v>
      </c>
    </row>
    <row r="106" spans="1:12" x14ac:dyDescent="0.35">
      <c r="A106" s="1">
        <v>43956</v>
      </c>
      <c r="B106">
        <v>3671310</v>
      </c>
      <c r="C106">
        <v>258658</v>
      </c>
      <c r="D106">
        <v>1166155</v>
      </c>
      <c r="E106">
        <v>2246497</v>
      </c>
      <c r="F106">
        <v>79989</v>
      </c>
      <c r="G106">
        <v>5871</v>
      </c>
      <c r="H106">
        <v>35629</v>
      </c>
      <c r="I106">
        <v>7.05</v>
      </c>
      <c r="J106">
        <v>31.76</v>
      </c>
      <c r="K106">
        <v>22.18</v>
      </c>
      <c r="L106">
        <v>186</v>
      </c>
    </row>
    <row r="107" spans="1:12" x14ac:dyDescent="0.35">
      <c r="A107" s="1">
        <v>43957</v>
      </c>
      <c r="B107">
        <v>3761332</v>
      </c>
      <c r="C107">
        <v>265327</v>
      </c>
      <c r="D107">
        <v>1210894</v>
      </c>
      <c r="E107">
        <v>2285111</v>
      </c>
      <c r="F107">
        <v>90022</v>
      </c>
      <c r="G107">
        <v>6669</v>
      </c>
      <c r="H107">
        <v>44739</v>
      </c>
      <c r="I107">
        <v>7.05</v>
      </c>
      <c r="J107">
        <v>32.19</v>
      </c>
      <c r="K107">
        <v>21.91</v>
      </c>
      <c r="L107">
        <v>186</v>
      </c>
    </row>
    <row r="108" spans="1:12" x14ac:dyDescent="0.35">
      <c r="A108" s="1">
        <v>43958</v>
      </c>
      <c r="B108">
        <v>3850418</v>
      </c>
      <c r="C108">
        <v>270736</v>
      </c>
      <c r="D108">
        <v>1249311</v>
      </c>
      <c r="E108">
        <v>2330371</v>
      </c>
      <c r="F108">
        <v>90669</v>
      </c>
      <c r="G108">
        <v>5409</v>
      </c>
      <c r="H108">
        <v>38417</v>
      </c>
      <c r="I108">
        <v>7.03</v>
      </c>
      <c r="J108">
        <v>32.450000000000003</v>
      </c>
      <c r="K108">
        <v>21.67</v>
      </c>
      <c r="L108">
        <v>186</v>
      </c>
    </row>
    <row r="109" spans="1:12" x14ac:dyDescent="0.35">
      <c r="A109" s="1">
        <v>43959</v>
      </c>
      <c r="B109">
        <v>3941935</v>
      </c>
      <c r="C109">
        <v>276304</v>
      </c>
      <c r="D109">
        <v>1284849</v>
      </c>
      <c r="E109">
        <v>2380782</v>
      </c>
      <c r="F109">
        <v>92997</v>
      </c>
      <c r="G109">
        <v>5568</v>
      </c>
      <c r="H109">
        <v>35538</v>
      </c>
      <c r="I109">
        <v>7.01</v>
      </c>
      <c r="J109">
        <v>32.590000000000003</v>
      </c>
      <c r="K109">
        <v>21.5</v>
      </c>
      <c r="L109">
        <v>186</v>
      </c>
    </row>
    <row r="110" spans="1:12" x14ac:dyDescent="0.35">
      <c r="A110" s="1">
        <v>43960</v>
      </c>
      <c r="B110">
        <v>4027781</v>
      </c>
      <c r="C110">
        <v>280569</v>
      </c>
      <c r="D110">
        <v>1337367</v>
      </c>
      <c r="E110">
        <v>2409845</v>
      </c>
      <c r="F110">
        <v>85846</v>
      </c>
      <c r="G110">
        <v>4265</v>
      </c>
      <c r="H110">
        <v>52518</v>
      </c>
      <c r="I110">
        <v>6.97</v>
      </c>
      <c r="J110">
        <v>33.200000000000003</v>
      </c>
      <c r="K110">
        <v>20.98</v>
      </c>
      <c r="L110">
        <v>186</v>
      </c>
    </row>
    <row r="111" spans="1:12" x14ac:dyDescent="0.35">
      <c r="A111" s="1">
        <v>43961</v>
      </c>
      <c r="B111">
        <v>4104027</v>
      </c>
      <c r="C111">
        <v>284135</v>
      </c>
      <c r="D111">
        <v>1370108</v>
      </c>
      <c r="E111">
        <v>2449784</v>
      </c>
      <c r="F111">
        <v>76255</v>
      </c>
      <c r="G111">
        <v>3566</v>
      </c>
      <c r="H111">
        <v>32741</v>
      </c>
      <c r="I111">
        <v>6.92</v>
      </c>
      <c r="J111">
        <v>33.380000000000003</v>
      </c>
      <c r="K111">
        <v>20.74</v>
      </c>
      <c r="L111">
        <v>186</v>
      </c>
    </row>
    <row r="112" spans="1:12" x14ac:dyDescent="0.35">
      <c r="A112" s="1">
        <v>43962</v>
      </c>
      <c r="B112">
        <v>4180268</v>
      </c>
      <c r="C112">
        <v>287608</v>
      </c>
      <c r="D112">
        <v>1416204</v>
      </c>
      <c r="E112">
        <v>2476456</v>
      </c>
      <c r="F112">
        <v>76298</v>
      </c>
      <c r="G112">
        <v>3473</v>
      </c>
      <c r="H112">
        <v>46096</v>
      </c>
      <c r="I112">
        <v>6.88</v>
      </c>
      <c r="J112">
        <v>33.880000000000003</v>
      </c>
      <c r="K112">
        <v>20.309999999999999</v>
      </c>
      <c r="L112">
        <v>186</v>
      </c>
    </row>
    <row r="113" spans="1:12" x14ac:dyDescent="0.35">
      <c r="A113" s="1">
        <v>43963</v>
      </c>
      <c r="B113">
        <v>4263867</v>
      </c>
      <c r="C113">
        <v>293155</v>
      </c>
      <c r="D113">
        <v>1452191</v>
      </c>
      <c r="E113">
        <v>2518521</v>
      </c>
      <c r="F113">
        <v>83619</v>
      </c>
      <c r="G113">
        <v>5547</v>
      </c>
      <c r="H113">
        <v>35987</v>
      </c>
      <c r="I113">
        <v>6.88</v>
      </c>
      <c r="J113">
        <v>34.06</v>
      </c>
      <c r="K113">
        <v>20.190000000000001</v>
      </c>
      <c r="L113">
        <v>186</v>
      </c>
    </row>
    <row r="114" spans="1:12" x14ac:dyDescent="0.35">
      <c r="A114" s="1">
        <v>43964</v>
      </c>
      <c r="B114">
        <v>4348619</v>
      </c>
      <c r="C114">
        <v>298383</v>
      </c>
      <c r="D114">
        <v>1506905</v>
      </c>
      <c r="E114">
        <v>2543331</v>
      </c>
      <c r="F114">
        <v>84917</v>
      </c>
      <c r="G114">
        <v>5228</v>
      </c>
      <c r="H114">
        <v>54714</v>
      </c>
      <c r="I114">
        <v>6.86</v>
      </c>
      <c r="J114">
        <v>34.65</v>
      </c>
      <c r="K114">
        <v>19.8</v>
      </c>
      <c r="L114">
        <v>187</v>
      </c>
    </row>
    <row r="115" spans="1:12" x14ac:dyDescent="0.35">
      <c r="A115" s="1">
        <v>43965</v>
      </c>
      <c r="B115">
        <v>4445724</v>
      </c>
      <c r="C115">
        <v>303651</v>
      </c>
      <c r="D115">
        <v>1545712</v>
      </c>
      <c r="E115">
        <v>2596361</v>
      </c>
      <c r="F115">
        <v>97106</v>
      </c>
      <c r="G115">
        <v>5268</v>
      </c>
      <c r="H115">
        <v>38807</v>
      </c>
      <c r="I115">
        <v>6.83</v>
      </c>
      <c r="J115">
        <v>34.770000000000003</v>
      </c>
      <c r="K115">
        <v>19.64</v>
      </c>
      <c r="L115">
        <v>187</v>
      </c>
    </row>
    <row r="116" spans="1:12" x14ac:dyDescent="0.35">
      <c r="A116" s="1">
        <v>43966</v>
      </c>
      <c r="B116">
        <v>4542073</v>
      </c>
      <c r="C116">
        <v>308866</v>
      </c>
      <c r="D116">
        <v>1592880</v>
      </c>
      <c r="E116">
        <v>2640327</v>
      </c>
      <c r="F116">
        <v>96349</v>
      </c>
      <c r="G116">
        <v>5215</v>
      </c>
      <c r="H116">
        <v>47168</v>
      </c>
      <c r="I116">
        <v>6.8</v>
      </c>
      <c r="J116">
        <v>35.07</v>
      </c>
      <c r="K116">
        <v>19.39</v>
      </c>
      <c r="L116">
        <v>187</v>
      </c>
    </row>
    <row r="117" spans="1:12" x14ac:dyDescent="0.35">
      <c r="A117" s="1">
        <v>43967</v>
      </c>
      <c r="B117">
        <v>4637485</v>
      </c>
      <c r="C117">
        <v>313037</v>
      </c>
      <c r="D117">
        <v>1648546</v>
      </c>
      <c r="E117">
        <v>2675902</v>
      </c>
      <c r="F117">
        <v>95412</v>
      </c>
      <c r="G117">
        <v>4171</v>
      </c>
      <c r="H117">
        <v>55666</v>
      </c>
      <c r="I117">
        <v>6.75</v>
      </c>
      <c r="J117">
        <v>35.549999999999997</v>
      </c>
      <c r="K117">
        <v>18.989999999999998</v>
      </c>
      <c r="L117">
        <v>187</v>
      </c>
    </row>
    <row r="118" spans="1:12" x14ac:dyDescent="0.35">
      <c r="A118" s="1">
        <v>43968</v>
      </c>
      <c r="B118">
        <v>4715994</v>
      </c>
      <c r="C118">
        <v>316366</v>
      </c>
      <c r="D118">
        <v>1688699</v>
      </c>
      <c r="E118">
        <v>2710929</v>
      </c>
      <c r="F118">
        <v>78509</v>
      </c>
      <c r="G118">
        <v>3329</v>
      </c>
      <c r="H118">
        <v>40153</v>
      </c>
      <c r="I118">
        <v>6.71</v>
      </c>
      <c r="J118">
        <v>35.81</v>
      </c>
      <c r="K118">
        <v>18.73</v>
      </c>
      <c r="L118">
        <v>187</v>
      </c>
    </row>
    <row r="119" spans="1:12" x14ac:dyDescent="0.35">
      <c r="A119" s="1">
        <v>43969</v>
      </c>
      <c r="B119">
        <v>4804278</v>
      </c>
      <c r="C119">
        <v>319657</v>
      </c>
      <c r="D119">
        <v>1740909</v>
      </c>
      <c r="E119">
        <v>2743712</v>
      </c>
      <c r="F119">
        <v>88284</v>
      </c>
      <c r="G119">
        <v>3291</v>
      </c>
      <c r="H119">
        <v>52210</v>
      </c>
      <c r="I119">
        <v>6.65</v>
      </c>
      <c r="J119">
        <v>36.24</v>
      </c>
      <c r="K119">
        <v>18.36</v>
      </c>
      <c r="L119">
        <v>187</v>
      </c>
    </row>
    <row r="120" spans="1:12" x14ac:dyDescent="0.35">
      <c r="A120" s="1">
        <v>43970</v>
      </c>
      <c r="B120">
        <v>4900702</v>
      </c>
      <c r="C120">
        <v>324441</v>
      </c>
      <c r="D120">
        <v>1792256</v>
      </c>
      <c r="E120">
        <v>2784005</v>
      </c>
      <c r="F120">
        <v>96633</v>
      </c>
      <c r="G120">
        <v>4784</v>
      </c>
      <c r="H120">
        <v>51347</v>
      </c>
      <c r="I120">
        <v>6.62</v>
      </c>
      <c r="J120">
        <v>36.57</v>
      </c>
      <c r="K120">
        <v>18.100000000000001</v>
      </c>
      <c r="L120">
        <v>187</v>
      </c>
    </row>
    <row r="121" spans="1:12" x14ac:dyDescent="0.35">
      <c r="A121" s="1">
        <v>43971</v>
      </c>
      <c r="B121">
        <v>5003730</v>
      </c>
      <c r="C121">
        <v>329326</v>
      </c>
      <c r="D121">
        <v>1850441</v>
      </c>
      <c r="E121">
        <v>2823963</v>
      </c>
      <c r="F121">
        <v>103028</v>
      </c>
      <c r="G121">
        <v>4885</v>
      </c>
      <c r="H121">
        <v>58185</v>
      </c>
      <c r="I121">
        <v>6.58</v>
      </c>
      <c r="J121">
        <v>36.979999999999997</v>
      </c>
      <c r="K121">
        <v>17.8</v>
      </c>
      <c r="L121">
        <v>187</v>
      </c>
    </row>
    <row r="122" spans="1:12" x14ac:dyDescent="0.35">
      <c r="A122" s="1">
        <v>43972</v>
      </c>
      <c r="B122">
        <v>5110064</v>
      </c>
      <c r="C122">
        <v>334112</v>
      </c>
      <c r="D122">
        <v>1900768</v>
      </c>
      <c r="E122">
        <v>2875184</v>
      </c>
      <c r="F122">
        <v>106438</v>
      </c>
      <c r="G122">
        <v>4786</v>
      </c>
      <c r="H122">
        <v>50327</v>
      </c>
      <c r="I122">
        <v>6.54</v>
      </c>
      <c r="J122">
        <v>37.200000000000003</v>
      </c>
      <c r="K122">
        <v>17.579999999999998</v>
      </c>
      <c r="L122">
        <v>187</v>
      </c>
    </row>
    <row r="123" spans="1:12" x14ac:dyDescent="0.35">
      <c r="A123" s="1">
        <v>43973</v>
      </c>
      <c r="B123">
        <v>5216964</v>
      </c>
      <c r="C123">
        <v>339396</v>
      </c>
      <c r="D123">
        <v>2008541</v>
      </c>
      <c r="E123">
        <v>2869027</v>
      </c>
      <c r="F123">
        <v>106900</v>
      </c>
      <c r="G123">
        <v>5284</v>
      </c>
      <c r="H123">
        <v>107773</v>
      </c>
      <c r="I123">
        <v>6.51</v>
      </c>
      <c r="J123">
        <v>38.5</v>
      </c>
      <c r="K123">
        <v>16.899999999999999</v>
      </c>
      <c r="L123">
        <v>187</v>
      </c>
    </row>
    <row r="124" spans="1:12" x14ac:dyDescent="0.35">
      <c r="A124" s="1">
        <v>43974</v>
      </c>
      <c r="B124">
        <v>5322253</v>
      </c>
      <c r="C124">
        <v>343385</v>
      </c>
      <c r="D124">
        <v>2062802</v>
      </c>
      <c r="E124">
        <v>2916066</v>
      </c>
      <c r="F124">
        <v>105289</v>
      </c>
      <c r="G124">
        <v>3989</v>
      </c>
      <c r="H124">
        <v>54261</v>
      </c>
      <c r="I124">
        <v>6.45</v>
      </c>
      <c r="J124">
        <v>38.76</v>
      </c>
      <c r="K124">
        <v>16.649999999999999</v>
      </c>
      <c r="L124">
        <v>187</v>
      </c>
    </row>
    <row r="125" spans="1:12" x14ac:dyDescent="0.35">
      <c r="A125" s="1">
        <v>43975</v>
      </c>
      <c r="B125">
        <v>5417579</v>
      </c>
      <c r="C125">
        <v>346525</v>
      </c>
      <c r="D125">
        <v>2117555</v>
      </c>
      <c r="E125">
        <v>2953499</v>
      </c>
      <c r="F125">
        <v>95326</v>
      </c>
      <c r="G125">
        <v>3140</v>
      </c>
      <c r="H125">
        <v>54753</v>
      </c>
      <c r="I125">
        <v>6.4</v>
      </c>
      <c r="J125">
        <v>39.090000000000003</v>
      </c>
      <c r="K125">
        <v>16.36</v>
      </c>
      <c r="L125">
        <v>187</v>
      </c>
    </row>
    <row r="126" spans="1:12" x14ac:dyDescent="0.35">
      <c r="A126" s="1">
        <v>43976</v>
      </c>
      <c r="B126">
        <v>5504542</v>
      </c>
      <c r="C126">
        <v>347703</v>
      </c>
      <c r="D126">
        <v>2180605</v>
      </c>
      <c r="E126">
        <v>2976234</v>
      </c>
      <c r="F126">
        <v>87335</v>
      </c>
      <c r="G126">
        <v>1178</v>
      </c>
      <c r="H126">
        <v>63050</v>
      </c>
      <c r="I126">
        <v>6.32</v>
      </c>
      <c r="J126">
        <v>39.61</v>
      </c>
      <c r="K126">
        <v>15.95</v>
      </c>
      <c r="L126">
        <v>187</v>
      </c>
    </row>
    <row r="127" spans="1:12" x14ac:dyDescent="0.35">
      <c r="A127" s="1">
        <v>43977</v>
      </c>
      <c r="B127">
        <v>5597064</v>
      </c>
      <c r="C127">
        <v>351906</v>
      </c>
      <c r="D127">
        <v>2235118</v>
      </c>
      <c r="E127">
        <v>3010040</v>
      </c>
      <c r="F127">
        <v>92742</v>
      </c>
      <c r="G127">
        <v>4203</v>
      </c>
      <c r="H127">
        <v>54513</v>
      </c>
      <c r="I127">
        <v>6.29</v>
      </c>
      <c r="J127">
        <v>39.93</v>
      </c>
      <c r="K127">
        <v>15.74</v>
      </c>
      <c r="L127">
        <v>187</v>
      </c>
    </row>
    <row r="128" spans="1:12" x14ac:dyDescent="0.35">
      <c r="A128" s="1">
        <v>43978</v>
      </c>
      <c r="B128">
        <v>5699664</v>
      </c>
      <c r="C128">
        <v>357119</v>
      </c>
      <c r="D128">
        <v>2297613</v>
      </c>
      <c r="E128">
        <v>3044932</v>
      </c>
      <c r="F128">
        <v>102600</v>
      </c>
      <c r="G128">
        <v>5213</v>
      </c>
      <c r="H128">
        <v>62495</v>
      </c>
      <c r="I128">
        <v>6.27</v>
      </c>
      <c r="J128">
        <v>40.31</v>
      </c>
      <c r="K128">
        <v>15.54</v>
      </c>
      <c r="L128">
        <v>187</v>
      </c>
    </row>
    <row r="129" spans="1:12" x14ac:dyDescent="0.35">
      <c r="A129" s="1">
        <v>43979</v>
      </c>
      <c r="B129">
        <v>5818978</v>
      </c>
      <c r="C129">
        <v>361820</v>
      </c>
      <c r="D129">
        <v>2363746</v>
      </c>
      <c r="E129">
        <v>3093412</v>
      </c>
      <c r="F129">
        <v>119314</v>
      </c>
      <c r="G129">
        <v>4701</v>
      </c>
      <c r="H129">
        <v>66133</v>
      </c>
      <c r="I129">
        <v>6.22</v>
      </c>
      <c r="J129">
        <v>40.619999999999997</v>
      </c>
      <c r="K129">
        <v>15.31</v>
      </c>
      <c r="L129">
        <v>187</v>
      </c>
    </row>
    <row r="130" spans="1:12" x14ac:dyDescent="0.35">
      <c r="A130" s="1">
        <v>43980</v>
      </c>
      <c r="B130">
        <v>5940145</v>
      </c>
      <c r="C130">
        <v>366562</v>
      </c>
      <c r="D130">
        <v>2440127</v>
      </c>
      <c r="E130">
        <v>3133456</v>
      </c>
      <c r="F130">
        <v>121167</v>
      </c>
      <c r="G130">
        <v>4742</v>
      </c>
      <c r="H130">
        <v>76381</v>
      </c>
      <c r="I130">
        <v>6.17</v>
      </c>
      <c r="J130">
        <v>41.08</v>
      </c>
      <c r="K130">
        <v>15.02</v>
      </c>
      <c r="L130">
        <v>187</v>
      </c>
    </row>
    <row r="131" spans="1:12" x14ac:dyDescent="0.35">
      <c r="A131" s="1">
        <v>43981</v>
      </c>
      <c r="B131">
        <v>6077978</v>
      </c>
      <c r="C131">
        <v>370718</v>
      </c>
      <c r="D131">
        <v>2509981</v>
      </c>
      <c r="E131">
        <v>3197279</v>
      </c>
      <c r="F131">
        <v>137833</v>
      </c>
      <c r="G131">
        <v>4156</v>
      </c>
      <c r="H131">
        <v>69854</v>
      </c>
      <c r="I131">
        <v>6.1</v>
      </c>
      <c r="J131">
        <v>41.3</v>
      </c>
      <c r="K131">
        <v>14.77</v>
      </c>
      <c r="L131">
        <v>187</v>
      </c>
    </row>
    <row r="132" spans="1:12" x14ac:dyDescent="0.35">
      <c r="A132" s="1">
        <v>43982</v>
      </c>
      <c r="B132">
        <v>6185530</v>
      </c>
      <c r="C132">
        <v>373606</v>
      </c>
      <c r="D132">
        <v>2585589</v>
      </c>
      <c r="E132">
        <v>3226335</v>
      </c>
      <c r="F132">
        <v>107552</v>
      </c>
      <c r="G132">
        <v>2888</v>
      </c>
      <c r="H132">
        <v>75608</v>
      </c>
      <c r="I132">
        <v>6.04</v>
      </c>
      <c r="J132">
        <v>41.8</v>
      </c>
      <c r="K132">
        <v>14.45</v>
      </c>
      <c r="L132">
        <v>187</v>
      </c>
    </row>
    <row r="133" spans="1:12" x14ac:dyDescent="0.35">
      <c r="A133" s="1">
        <v>43983</v>
      </c>
      <c r="B133">
        <v>6280725</v>
      </c>
      <c r="C133">
        <v>376674</v>
      </c>
      <c r="D133">
        <v>2639599</v>
      </c>
      <c r="E133">
        <v>3264452</v>
      </c>
      <c r="F133">
        <v>95195</v>
      </c>
      <c r="G133">
        <v>3068</v>
      </c>
      <c r="H133">
        <v>54010</v>
      </c>
      <c r="I133">
        <v>6</v>
      </c>
      <c r="J133">
        <v>42.03</v>
      </c>
      <c r="K133">
        <v>14.27</v>
      </c>
      <c r="L133">
        <v>187</v>
      </c>
    </row>
    <row r="134" spans="1:12" x14ac:dyDescent="0.35">
      <c r="A134" s="1">
        <v>43984</v>
      </c>
      <c r="B134">
        <v>6401536</v>
      </c>
      <c r="C134">
        <v>381497</v>
      </c>
      <c r="D134">
        <v>2743083</v>
      </c>
      <c r="E134">
        <v>3276956</v>
      </c>
      <c r="F134">
        <v>121577</v>
      </c>
      <c r="G134">
        <v>4823</v>
      </c>
      <c r="H134">
        <v>103484</v>
      </c>
      <c r="I134">
        <v>5.96</v>
      </c>
      <c r="J134">
        <v>42.85</v>
      </c>
      <c r="K134">
        <v>13.91</v>
      </c>
      <c r="L134">
        <v>187</v>
      </c>
    </row>
    <row r="135" spans="1:12" x14ac:dyDescent="0.35">
      <c r="A135" s="1">
        <v>43985</v>
      </c>
      <c r="B135">
        <v>6520924</v>
      </c>
      <c r="C135">
        <v>387069</v>
      </c>
      <c r="D135">
        <v>2821430</v>
      </c>
      <c r="E135">
        <v>3312425</v>
      </c>
      <c r="F135">
        <v>119389</v>
      </c>
      <c r="G135">
        <v>5572</v>
      </c>
      <c r="H135">
        <v>78347</v>
      </c>
      <c r="I135">
        <v>5.94</v>
      </c>
      <c r="J135">
        <v>43.27</v>
      </c>
      <c r="K135">
        <v>13.72</v>
      </c>
      <c r="L135">
        <v>187</v>
      </c>
    </row>
    <row r="136" spans="1:12" x14ac:dyDescent="0.35">
      <c r="A136" s="1">
        <v>43986</v>
      </c>
      <c r="B136">
        <v>6647861</v>
      </c>
      <c r="C136">
        <v>392218</v>
      </c>
      <c r="D136">
        <v>2890776</v>
      </c>
      <c r="E136">
        <v>3364867</v>
      </c>
      <c r="F136">
        <v>126937</v>
      </c>
      <c r="G136">
        <v>5149</v>
      </c>
      <c r="H136">
        <v>69346</v>
      </c>
      <c r="I136">
        <v>5.9</v>
      </c>
      <c r="J136">
        <v>43.48</v>
      </c>
      <c r="K136">
        <v>13.57</v>
      </c>
      <c r="L136">
        <v>187</v>
      </c>
    </row>
    <row r="137" spans="1:12" x14ac:dyDescent="0.35">
      <c r="A137" s="1">
        <v>43987</v>
      </c>
      <c r="B137">
        <v>6778724</v>
      </c>
      <c r="C137">
        <v>396994</v>
      </c>
      <c r="D137">
        <v>2959037</v>
      </c>
      <c r="E137">
        <v>3422693</v>
      </c>
      <c r="F137">
        <v>130863</v>
      </c>
      <c r="G137">
        <v>4776</v>
      </c>
      <c r="H137">
        <v>68261</v>
      </c>
      <c r="I137">
        <v>5.86</v>
      </c>
      <c r="J137">
        <v>43.65</v>
      </c>
      <c r="K137">
        <v>13.42</v>
      </c>
      <c r="L137">
        <v>187</v>
      </c>
    </row>
    <row r="138" spans="1:12" x14ac:dyDescent="0.35">
      <c r="A138" s="1">
        <v>43988</v>
      </c>
      <c r="B138">
        <v>6914666</v>
      </c>
      <c r="C138">
        <v>400875</v>
      </c>
      <c r="D138">
        <v>3030214</v>
      </c>
      <c r="E138">
        <v>3483577</v>
      </c>
      <c r="F138">
        <v>135942</v>
      </c>
      <c r="G138">
        <v>3881</v>
      </c>
      <c r="H138">
        <v>71177</v>
      </c>
      <c r="I138">
        <v>5.8</v>
      </c>
      <c r="J138">
        <v>43.82</v>
      </c>
      <c r="K138">
        <v>13.23</v>
      </c>
      <c r="L138">
        <v>187</v>
      </c>
    </row>
    <row r="139" spans="1:12" x14ac:dyDescent="0.35">
      <c r="A139" s="1">
        <v>43989</v>
      </c>
      <c r="B139">
        <v>7026925</v>
      </c>
      <c r="C139">
        <v>403617</v>
      </c>
      <c r="D139">
        <v>3084718</v>
      </c>
      <c r="E139">
        <v>3538590</v>
      </c>
      <c r="F139">
        <v>112259</v>
      </c>
      <c r="G139">
        <v>2742</v>
      </c>
      <c r="H139">
        <v>54504</v>
      </c>
      <c r="I139">
        <v>5.74</v>
      </c>
      <c r="J139">
        <v>43.9</v>
      </c>
      <c r="K139">
        <v>13.08</v>
      </c>
      <c r="L139">
        <v>187</v>
      </c>
    </row>
    <row r="140" spans="1:12" x14ac:dyDescent="0.35">
      <c r="A140" s="1">
        <v>43990</v>
      </c>
      <c r="B140">
        <v>7129150</v>
      </c>
      <c r="C140">
        <v>407314</v>
      </c>
      <c r="D140">
        <v>3235640</v>
      </c>
      <c r="E140">
        <v>3486196</v>
      </c>
      <c r="F140">
        <v>102225</v>
      </c>
      <c r="G140">
        <v>3697</v>
      </c>
      <c r="H140">
        <v>150922</v>
      </c>
      <c r="I140">
        <v>5.71</v>
      </c>
      <c r="J140">
        <v>45.39</v>
      </c>
      <c r="K140">
        <v>12.59</v>
      </c>
      <c r="L140">
        <v>187</v>
      </c>
    </row>
    <row r="141" spans="1:12" x14ac:dyDescent="0.35">
      <c r="A141" s="1">
        <v>43991</v>
      </c>
      <c r="B141">
        <v>7253492</v>
      </c>
      <c r="C141">
        <v>412236</v>
      </c>
      <c r="D141">
        <v>3317121</v>
      </c>
      <c r="E141">
        <v>3524135</v>
      </c>
      <c r="F141">
        <v>124342</v>
      </c>
      <c r="G141">
        <v>4922</v>
      </c>
      <c r="H141">
        <v>81481</v>
      </c>
      <c r="I141">
        <v>5.68</v>
      </c>
      <c r="J141">
        <v>45.73</v>
      </c>
      <c r="K141">
        <v>12.43</v>
      </c>
      <c r="L141">
        <v>187</v>
      </c>
    </row>
    <row r="142" spans="1:12" x14ac:dyDescent="0.35">
      <c r="A142" s="1">
        <v>43992</v>
      </c>
      <c r="B142">
        <v>7387517</v>
      </c>
      <c r="C142">
        <v>417441</v>
      </c>
      <c r="D142">
        <v>3395154</v>
      </c>
      <c r="E142">
        <v>3574922</v>
      </c>
      <c r="F142">
        <v>134025</v>
      </c>
      <c r="G142">
        <v>5205</v>
      </c>
      <c r="H142">
        <v>78033</v>
      </c>
      <c r="I142">
        <v>5.65</v>
      </c>
      <c r="J142">
        <v>45.96</v>
      </c>
      <c r="K142">
        <v>12.3</v>
      </c>
      <c r="L142">
        <v>187</v>
      </c>
    </row>
    <row r="143" spans="1:12" x14ac:dyDescent="0.35">
      <c r="A143" s="1">
        <v>43993</v>
      </c>
      <c r="B143">
        <v>7525631</v>
      </c>
      <c r="C143">
        <v>422215</v>
      </c>
      <c r="D143">
        <v>3480121</v>
      </c>
      <c r="E143">
        <v>3623295</v>
      </c>
      <c r="F143">
        <v>138114</v>
      </c>
      <c r="G143">
        <v>4774</v>
      </c>
      <c r="H143">
        <v>84967</v>
      </c>
      <c r="I143">
        <v>5.61</v>
      </c>
      <c r="J143">
        <v>46.24</v>
      </c>
      <c r="K143">
        <v>12.13</v>
      </c>
      <c r="L143">
        <v>187</v>
      </c>
    </row>
    <row r="144" spans="1:12" x14ac:dyDescent="0.35">
      <c r="A144" s="1">
        <v>43994</v>
      </c>
      <c r="B144">
        <v>7654725</v>
      </c>
      <c r="C144">
        <v>426512</v>
      </c>
      <c r="D144">
        <v>3558933</v>
      </c>
      <c r="E144">
        <v>3669280</v>
      </c>
      <c r="F144">
        <v>129094</v>
      </c>
      <c r="G144">
        <v>4297</v>
      </c>
      <c r="H144">
        <v>78812</v>
      </c>
      <c r="I144">
        <v>5.57</v>
      </c>
      <c r="J144">
        <v>46.49</v>
      </c>
      <c r="K144">
        <v>11.98</v>
      </c>
      <c r="L144">
        <v>187</v>
      </c>
    </row>
    <row r="145" spans="1:12" x14ac:dyDescent="0.35">
      <c r="A145" s="1">
        <v>43995</v>
      </c>
      <c r="B145">
        <v>7790735</v>
      </c>
      <c r="C145">
        <v>430750</v>
      </c>
      <c r="D145">
        <v>3644048</v>
      </c>
      <c r="E145">
        <v>3715937</v>
      </c>
      <c r="F145">
        <v>136010</v>
      </c>
      <c r="G145">
        <v>4238</v>
      </c>
      <c r="H145">
        <v>85115</v>
      </c>
      <c r="I145">
        <v>5.53</v>
      </c>
      <c r="J145">
        <v>46.77</v>
      </c>
      <c r="K145">
        <v>11.82</v>
      </c>
      <c r="L145">
        <v>187</v>
      </c>
    </row>
    <row r="146" spans="1:12" x14ac:dyDescent="0.35">
      <c r="A146" s="1">
        <v>43996</v>
      </c>
      <c r="B146">
        <v>7924156</v>
      </c>
      <c r="C146">
        <v>434124</v>
      </c>
      <c r="D146">
        <v>3714006</v>
      </c>
      <c r="E146">
        <v>3776026</v>
      </c>
      <c r="F146">
        <v>133421</v>
      </c>
      <c r="G146">
        <v>3374</v>
      </c>
      <c r="H146">
        <v>69958</v>
      </c>
      <c r="I146">
        <v>5.48</v>
      </c>
      <c r="J146">
        <v>46.87</v>
      </c>
      <c r="K146">
        <v>11.69</v>
      </c>
      <c r="L146">
        <v>187</v>
      </c>
    </row>
    <row r="147" spans="1:12" x14ac:dyDescent="0.35">
      <c r="A147" s="1">
        <v>43997</v>
      </c>
      <c r="B147">
        <v>8043794</v>
      </c>
      <c r="C147">
        <v>437549</v>
      </c>
      <c r="D147">
        <v>3793406</v>
      </c>
      <c r="E147">
        <v>3812839</v>
      </c>
      <c r="F147">
        <v>119638</v>
      </c>
      <c r="G147">
        <v>3425</v>
      </c>
      <c r="H147">
        <v>79400</v>
      </c>
      <c r="I147">
        <v>5.44</v>
      </c>
      <c r="J147">
        <v>47.16</v>
      </c>
      <c r="K147">
        <v>11.53</v>
      </c>
      <c r="L147">
        <v>187</v>
      </c>
    </row>
    <row r="148" spans="1:12" x14ac:dyDescent="0.35">
      <c r="A148" s="1">
        <v>43998</v>
      </c>
      <c r="B148">
        <v>8185197</v>
      </c>
      <c r="C148">
        <v>444416</v>
      </c>
      <c r="D148">
        <v>3890800</v>
      </c>
      <c r="E148">
        <v>3849981</v>
      </c>
      <c r="F148">
        <v>141403</v>
      </c>
      <c r="G148">
        <v>6867</v>
      </c>
      <c r="H148">
        <v>97394</v>
      </c>
      <c r="I148">
        <v>5.43</v>
      </c>
      <c r="J148">
        <v>47.53</v>
      </c>
      <c r="K148">
        <v>11.42</v>
      </c>
      <c r="L148">
        <v>187</v>
      </c>
    </row>
    <row r="149" spans="1:12" x14ac:dyDescent="0.35">
      <c r="A149" s="1">
        <v>43999</v>
      </c>
      <c r="B149">
        <v>8327050</v>
      </c>
      <c r="C149">
        <v>449671</v>
      </c>
      <c r="D149">
        <v>4008201</v>
      </c>
      <c r="E149">
        <v>3869178</v>
      </c>
      <c r="F149">
        <v>141853</v>
      </c>
      <c r="G149">
        <v>5255</v>
      </c>
      <c r="H149">
        <v>117401</v>
      </c>
      <c r="I149">
        <v>5.4</v>
      </c>
      <c r="J149">
        <v>48.13</v>
      </c>
      <c r="K149">
        <v>11.22</v>
      </c>
      <c r="L149">
        <v>187</v>
      </c>
    </row>
    <row r="150" spans="1:12" x14ac:dyDescent="0.35">
      <c r="A150" s="1">
        <v>44000</v>
      </c>
      <c r="B150">
        <v>8466978</v>
      </c>
      <c r="C150">
        <v>454700</v>
      </c>
      <c r="D150">
        <v>4088826</v>
      </c>
      <c r="E150">
        <v>3923452</v>
      </c>
      <c r="F150">
        <v>139928</v>
      </c>
      <c r="G150">
        <v>5029</v>
      </c>
      <c r="H150">
        <v>80625</v>
      </c>
      <c r="I150">
        <v>5.37</v>
      </c>
      <c r="J150">
        <v>48.29</v>
      </c>
      <c r="K150">
        <v>11.12</v>
      </c>
      <c r="L150">
        <v>187</v>
      </c>
    </row>
    <row r="151" spans="1:12" x14ac:dyDescent="0.35">
      <c r="A151" s="1">
        <v>44001</v>
      </c>
      <c r="B151">
        <v>8647784</v>
      </c>
      <c r="C151">
        <v>460973</v>
      </c>
      <c r="D151">
        <v>4183298</v>
      </c>
      <c r="E151">
        <v>4003513</v>
      </c>
      <c r="F151">
        <v>180954</v>
      </c>
      <c r="G151">
        <v>6273</v>
      </c>
      <c r="H151">
        <v>94472</v>
      </c>
      <c r="I151">
        <v>5.33</v>
      </c>
      <c r="J151">
        <v>48.37</v>
      </c>
      <c r="K151">
        <v>11.02</v>
      </c>
      <c r="L151">
        <v>187</v>
      </c>
    </row>
    <row r="152" spans="1:12" x14ac:dyDescent="0.35">
      <c r="A152" s="1">
        <v>44002</v>
      </c>
      <c r="B152">
        <v>8805336</v>
      </c>
      <c r="C152">
        <v>465222</v>
      </c>
      <c r="D152">
        <v>4298603</v>
      </c>
      <c r="E152">
        <v>4041511</v>
      </c>
      <c r="F152">
        <v>157552</v>
      </c>
      <c r="G152">
        <v>4249</v>
      </c>
      <c r="H152">
        <v>115305</v>
      </c>
      <c r="I152">
        <v>5.28</v>
      </c>
      <c r="J152">
        <v>48.82</v>
      </c>
      <c r="K152">
        <v>10.82</v>
      </c>
      <c r="L152">
        <v>187</v>
      </c>
    </row>
    <row r="153" spans="1:12" x14ac:dyDescent="0.35">
      <c r="A153" s="1">
        <v>44003</v>
      </c>
      <c r="B153">
        <v>8933875</v>
      </c>
      <c r="C153">
        <v>469185</v>
      </c>
      <c r="D153">
        <v>4366875</v>
      </c>
      <c r="E153">
        <v>4097815</v>
      </c>
      <c r="F153">
        <v>128539</v>
      </c>
      <c r="G153">
        <v>3963</v>
      </c>
      <c r="H153">
        <v>68272</v>
      </c>
      <c r="I153">
        <v>5.25</v>
      </c>
      <c r="J153">
        <v>48.88</v>
      </c>
      <c r="K153">
        <v>10.74</v>
      </c>
      <c r="L153">
        <v>187</v>
      </c>
    </row>
    <row r="154" spans="1:12" x14ac:dyDescent="0.35">
      <c r="A154" s="1">
        <v>44004</v>
      </c>
      <c r="B154">
        <v>9071733</v>
      </c>
      <c r="C154">
        <v>472756</v>
      </c>
      <c r="D154">
        <v>4458093</v>
      </c>
      <c r="E154">
        <v>4140884</v>
      </c>
      <c r="F154">
        <v>137858</v>
      </c>
      <c r="G154">
        <v>3571</v>
      </c>
      <c r="H154">
        <v>91218</v>
      </c>
      <c r="I154">
        <v>5.21</v>
      </c>
      <c r="J154">
        <v>49.14</v>
      </c>
      <c r="K154">
        <v>10.6</v>
      </c>
      <c r="L154">
        <v>187</v>
      </c>
    </row>
    <row r="155" spans="1:12" x14ac:dyDescent="0.35">
      <c r="A155" s="1">
        <v>44005</v>
      </c>
      <c r="B155">
        <v>9237071</v>
      </c>
      <c r="C155">
        <v>478067</v>
      </c>
      <c r="D155">
        <v>4561696</v>
      </c>
      <c r="E155">
        <v>4197308</v>
      </c>
      <c r="F155">
        <v>165338</v>
      </c>
      <c r="G155">
        <v>5311</v>
      </c>
      <c r="H155">
        <v>103603</v>
      </c>
      <c r="I155">
        <v>5.18</v>
      </c>
      <c r="J155">
        <v>49.38</v>
      </c>
      <c r="K155">
        <v>10.48</v>
      </c>
      <c r="L155">
        <v>187</v>
      </c>
    </row>
    <row r="156" spans="1:12" x14ac:dyDescent="0.35">
      <c r="A156" s="1">
        <v>44006</v>
      </c>
      <c r="B156">
        <v>9408254</v>
      </c>
      <c r="C156">
        <v>483328</v>
      </c>
      <c r="D156">
        <v>4677005</v>
      </c>
      <c r="E156">
        <v>4247921</v>
      </c>
      <c r="F156">
        <v>171183</v>
      </c>
      <c r="G156">
        <v>5261</v>
      </c>
      <c r="H156">
        <v>115309</v>
      </c>
      <c r="I156">
        <v>5.14</v>
      </c>
      <c r="J156">
        <v>49.71</v>
      </c>
      <c r="K156">
        <v>10.33</v>
      </c>
      <c r="L156">
        <v>187</v>
      </c>
    </row>
    <row r="157" spans="1:12" x14ac:dyDescent="0.35">
      <c r="A157" s="1">
        <v>44007</v>
      </c>
      <c r="B157">
        <v>9586141</v>
      </c>
      <c r="C157">
        <v>489955</v>
      </c>
      <c r="D157">
        <v>4769458</v>
      </c>
      <c r="E157">
        <v>4326728</v>
      </c>
      <c r="F157">
        <v>177887</v>
      </c>
      <c r="G157">
        <v>6627</v>
      </c>
      <c r="H157">
        <v>92453</v>
      </c>
      <c r="I157">
        <v>5.1100000000000003</v>
      </c>
      <c r="J157">
        <v>49.75</v>
      </c>
      <c r="K157">
        <v>10.27</v>
      </c>
      <c r="L157">
        <v>187</v>
      </c>
    </row>
    <row r="158" spans="1:12" x14ac:dyDescent="0.35">
      <c r="A158" s="1">
        <v>44008</v>
      </c>
      <c r="B158">
        <v>9777487</v>
      </c>
      <c r="C158">
        <v>494782</v>
      </c>
      <c r="D158">
        <v>4875774</v>
      </c>
      <c r="E158">
        <v>4406931</v>
      </c>
      <c r="F158">
        <v>191346</v>
      </c>
      <c r="G158">
        <v>4827</v>
      </c>
      <c r="H158">
        <v>106316</v>
      </c>
      <c r="I158">
        <v>5.0599999999999996</v>
      </c>
      <c r="J158">
        <v>49.87</v>
      </c>
      <c r="K158">
        <v>10.15</v>
      </c>
      <c r="L158">
        <v>187</v>
      </c>
    </row>
    <row r="159" spans="1:12" x14ac:dyDescent="0.35">
      <c r="A159" s="1">
        <v>44009</v>
      </c>
      <c r="B159">
        <v>9955597</v>
      </c>
      <c r="C159">
        <v>499268</v>
      </c>
      <c r="D159">
        <v>4981808</v>
      </c>
      <c r="E159">
        <v>4474521</v>
      </c>
      <c r="F159">
        <v>178110</v>
      </c>
      <c r="G159">
        <v>4486</v>
      </c>
      <c r="H159">
        <v>106034</v>
      </c>
      <c r="I159">
        <v>5.01</v>
      </c>
      <c r="J159">
        <v>50.04</v>
      </c>
      <c r="K159">
        <v>10.02</v>
      </c>
      <c r="L159">
        <v>187</v>
      </c>
    </row>
    <row r="160" spans="1:12" x14ac:dyDescent="0.35">
      <c r="A160" s="1">
        <v>44010</v>
      </c>
      <c r="B160">
        <v>10117227</v>
      </c>
      <c r="C160">
        <v>502357</v>
      </c>
      <c r="D160">
        <v>5070592</v>
      </c>
      <c r="E160">
        <v>4544278</v>
      </c>
      <c r="F160">
        <v>162349</v>
      </c>
      <c r="G160">
        <v>3089</v>
      </c>
      <c r="H160">
        <v>88784</v>
      </c>
      <c r="I160">
        <v>4.97</v>
      </c>
      <c r="J160">
        <v>50.12</v>
      </c>
      <c r="K160">
        <v>9.91</v>
      </c>
      <c r="L160">
        <v>187</v>
      </c>
    </row>
    <row r="161" spans="1:12" x14ac:dyDescent="0.35">
      <c r="A161" s="1">
        <v>44011</v>
      </c>
      <c r="B161">
        <v>10275799</v>
      </c>
      <c r="C161">
        <v>506078</v>
      </c>
      <c r="D161">
        <v>5164494</v>
      </c>
      <c r="E161">
        <v>4605227</v>
      </c>
      <c r="F161">
        <v>158572</v>
      </c>
      <c r="G161">
        <v>3721</v>
      </c>
      <c r="H161">
        <v>93902</v>
      </c>
      <c r="I161">
        <v>4.92</v>
      </c>
      <c r="J161">
        <v>50.26</v>
      </c>
      <c r="K161">
        <v>9.8000000000000007</v>
      </c>
      <c r="L161">
        <v>187</v>
      </c>
    </row>
    <row r="162" spans="1:12" x14ac:dyDescent="0.35">
      <c r="A162" s="1">
        <v>44012</v>
      </c>
      <c r="B162">
        <v>10449697</v>
      </c>
      <c r="C162">
        <v>511210</v>
      </c>
      <c r="D162">
        <v>5281459</v>
      </c>
      <c r="E162">
        <v>4657028</v>
      </c>
      <c r="F162">
        <v>173898</v>
      </c>
      <c r="G162">
        <v>5132</v>
      </c>
      <c r="H162">
        <v>116965</v>
      </c>
      <c r="I162">
        <v>4.8899999999999997</v>
      </c>
      <c r="J162">
        <v>50.54</v>
      </c>
      <c r="K162">
        <v>9.68</v>
      </c>
      <c r="L162">
        <v>187</v>
      </c>
    </row>
    <row r="163" spans="1:12" x14ac:dyDescent="0.35">
      <c r="A163" s="1">
        <v>44013</v>
      </c>
      <c r="B163">
        <v>10667386</v>
      </c>
      <c r="C163">
        <v>516221</v>
      </c>
      <c r="D163">
        <v>5397083</v>
      </c>
      <c r="E163">
        <v>4754082</v>
      </c>
      <c r="F163">
        <v>217689</v>
      </c>
      <c r="G163">
        <v>5011</v>
      </c>
      <c r="H163">
        <v>115624</v>
      </c>
      <c r="I163">
        <v>4.84</v>
      </c>
      <c r="J163">
        <v>50.59</v>
      </c>
      <c r="K163">
        <v>9.56</v>
      </c>
      <c r="L163">
        <v>187</v>
      </c>
    </row>
    <row r="164" spans="1:12" x14ac:dyDescent="0.35">
      <c r="A164" s="1">
        <v>44014</v>
      </c>
      <c r="B164">
        <v>10875091</v>
      </c>
      <c r="C164">
        <v>521341</v>
      </c>
      <c r="D164">
        <v>5681477</v>
      </c>
      <c r="E164">
        <v>4672273</v>
      </c>
      <c r="F164">
        <v>207705</v>
      </c>
      <c r="G164">
        <v>5120</v>
      </c>
      <c r="H164">
        <v>284394</v>
      </c>
      <c r="I164">
        <v>4.79</v>
      </c>
      <c r="J164">
        <v>52.24</v>
      </c>
      <c r="K164">
        <v>9.18</v>
      </c>
      <c r="L164">
        <v>187</v>
      </c>
    </row>
    <row r="165" spans="1:12" x14ac:dyDescent="0.35">
      <c r="A165" s="1">
        <v>44015</v>
      </c>
      <c r="B165">
        <v>11078585</v>
      </c>
      <c r="C165">
        <v>526336</v>
      </c>
      <c r="D165">
        <v>5790942</v>
      </c>
      <c r="E165">
        <v>4761307</v>
      </c>
      <c r="F165">
        <v>203495</v>
      </c>
      <c r="G165">
        <v>4995</v>
      </c>
      <c r="H165">
        <v>109465</v>
      </c>
      <c r="I165">
        <v>4.75</v>
      </c>
      <c r="J165">
        <v>52.27</v>
      </c>
      <c r="K165">
        <v>9.09</v>
      </c>
      <c r="L165">
        <v>187</v>
      </c>
    </row>
    <row r="166" spans="1:12" x14ac:dyDescent="0.35">
      <c r="A166" s="1">
        <v>44016</v>
      </c>
      <c r="B166">
        <v>11272152</v>
      </c>
      <c r="C166">
        <v>530705</v>
      </c>
      <c r="D166">
        <v>5986375</v>
      </c>
      <c r="E166">
        <v>4755072</v>
      </c>
      <c r="F166">
        <v>193567</v>
      </c>
      <c r="G166">
        <v>4369</v>
      </c>
      <c r="H166">
        <v>195433</v>
      </c>
      <c r="I166">
        <v>4.71</v>
      </c>
      <c r="J166">
        <v>53.11</v>
      </c>
      <c r="K166">
        <v>8.8699999999999992</v>
      </c>
      <c r="L166">
        <v>187</v>
      </c>
    </row>
    <row r="167" spans="1:12" x14ac:dyDescent="0.35">
      <c r="A167" s="1">
        <v>44017</v>
      </c>
      <c r="B167">
        <v>11454847</v>
      </c>
      <c r="C167">
        <v>534150</v>
      </c>
      <c r="D167">
        <v>6105546</v>
      </c>
      <c r="E167">
        <v>4815151</v>
      </c>
      <c r="F167">
        <v>182695</v>
      </c>
      <c r="G167">
        <v>3445</v>
      </c>
      <c r="H167">
        <v>119171</v>
      </c>
      <c r="I167">
        <v>4.66</v>
      </c>
      <c r="J167">
        <v>53.3</v>
      </c>
      <c r="K167">
        <v>8.75</v>
      </c>
      <c r="L167">
        <v>187</v>
      </c>
    </row>
    <row r="168" spans="1:12" x14ac:dyDescent="0.35">
      <c r="A168" s="1">
        <v>44018</v>
      </c>
      <c r="B168">
        <v>11622190</v>
      </c>
      <c r="C168">
        <v>537947</v>
      </c>
      <c r="D168">
        <v>6228768</v>
      </c>
      <c r="E168">
        <v>4855475</v>
      </c>
      <c r="F168">
        <v>167343</v>
      </c>
      <c r="G168">
        <v>3797</v>
      </c>
      <c r="H168">
        <v>123222</v>
      </c>
      <c r="I168">
        <v>4.63</v>
      </c>
      <c r="J168">
        <v>53.59</v>
      </c>
      <c r="K168">
        <v>8.64</v>
      </c>
      <c r="L168">
        <v>187</v>
      </c>
    </row>
    <row r="169" spans="1:12" x14ac:dyDescent="0.35">
      <c r="A169" s="1">
        <v>44019</v>
      </c>
      <c r="B169">
        <v>11833034</v>
      </c>
      <c r="C169">
        <v>544054</v>
      </c>
      <c r="D169">
        <v>6373513</v>
      </c>
      <c r="E169">
        <v>4915467</v>
      </c>
      <c r="F169">
        <v>210844</v>
      </c>
      <c r="G169">
        <v>6107</v>
      </c>
      <c r="H169">
        <v>144745</v>
      </c>
      <c r="I169">
        <v>4.5999999999999996</v>
      </c>
      <c r="J169">
        <v>53.86</v>
      </c>
      <c r="K169">
        <v>8.5399999999999991</v>
      </c>
      <c r="L169">
        <v>187</v>
      </c>
    </row>
    <row r="170" spans="1:12" x14ac:dyDescent="0.35">
      <c r="A170" s="1">
        <v>44020</v>
      </c>
      <c r="B170">
        <v>12044836</v>
      </c>
      <c r="C170">
        <v>549373</v>
      </c>
      <c r="D170">
        <v>6531016</v>
      </c>
      <c r="E170">
        <v>4964447</v>
      </c>
      <c r="F170">
        <v>211802</v>
      </c>
      <c r="G170">
        <v>5319</v>
      </c>
      <c r="H170">
        <v>157503</v>
      </c>
      <c r="I170">
        <v>4.5599999999999996</v>
      </c>
      <c r="J170">
        <v>54.22</v>
      </c>
      <c r="K170">
        <v>8.41</v>
      </c>
      <c r="L170">
        <v>187</v>
      </c>
    </row>
    <row r="171" spans="1:12" x14ac:dyDescent="0.35">
      <c r="A171" s="1">
        <v>44021</v>
      </c>
      <c r="B171">
        <v>12273063</v>
      </c>
      <c r="C171">
        <v>554831</v>
      </c>
      <c r="D171">
        <v>6665237</v>
      </c>
      <c r="E171">
        <v>5052995</v>
      </c>
      <c r="F171">
        <v>228227</v>
      </c>
      <c r="G171">
        <v>5458</v>
      </c>
      <c r="H171">
        <v>134221</v>
      </c>
      <c r="I171">
        <v>4.5199999999999996</v>
      </c>
      <c r="J171">
        <v>54.31</v>
      </c>
      <c r="K171">
        <v>8.32</v>
      </c>
      <c r="L171">
        <v>187</v>
      </c>
    </row>
    <row r="172" spans="1:12" x14ac:dyDescent="0.35">
      <c r="A172" s="1">
        <v>44022</v>
      </c>
      <c r="B172">
        <v>12505640</v>
      </c>
      <c r="C172">
        <v>560142</v>
      </c>
      <c r="D172">
        <v>6804254</v>
      </c>
      <c r="E172">
        <v>5141244</v>
      </c>
      <c r="F172">
        <v>232577</v>
      </c>
      <c r="G172">
        <v>5311</v>
      </c>
      <c r="H172">
        <v>139017</v>
      </c>
      <c r="I172">
        <v>4.4800000000000004</v>
      </c>
      <c r="J172">
        <v>54.41</v>
      </c>
      <c r="K172">
        <v>8.23</v>
      </c>
      <c r="L172">
        <v>187</v>
      </c>
    </row>
    <row r="173" spans="1:12" x14ac:dyDescent="0.35">
      <c r="A173" s="1">
        <v>44023</v>
      </c>
      <c r="B173">
        <v>12721968</v>
      </c>
      <c r="C173">
        <v>565039</v>
      </c>
      <c r="D173">
        <v>6929711</v>
      </c>
      <c r="E173">
        <v>5227218</v>
      </c>
      <c r="F173">
        <v>216328</v>
      </c>
      <c r="G173">
        <v>4897</v>
      </c>
      <c r="H173">
        <v>125457</v>
      </c>
      <c r="I173">
        <v>4.4400000000000004</v>
      </c>
      <c r="J173">
        <v>54.47</v>
      </c>
      <c r="K173">
        <v>8.15</v>
      </c>
      <c r="L173">
        <v>187</v>
      </c>
    </row>
    <row r="174" spans="1:12" x14ac:dyDescent="0.35">
      <c r="A174" s="1">
        <v>44024</v>
      </c>
      <c r="B174">
        <v>12914636</v>
      </c>
      <c r="C174">
        <v>568993</v>
      </c>
      <c r="D174">
        <v>7041174</v>
      </c>
      <c r="E174">
        <v>5304469</v>
      </c>
      <c r="F174">
        <v>192668</v>
      </c>
      <c r="G174">
        <v>3954</v>
      </c>
      <c r="H174">
        <v>111463</v>
      </c>
      <c r="I174">
        <v>4.41</v>
      </c>
      <c r="J174">
        <v>54.52</v>
      </c>
      <c r="K174">
        <v>8.08</v>
      </c>
      <c r="L174">
        <v>187</v>
      </c>
    </row>
    <row r="175" spans="1:12" x14ac:dyDescent="0.35">
      <c r="A175" s="1">
        <v>44025</v>
      </c>
      <c r="B175">
        <v>13107415</v>
      </c>
      <c r="C175">
        <v>572808</v>
      </c>
      <c r="D175">
        <v>7181139</v>
      </c>
      <c r="E175">
        <v>5353468</v>
      </c>
      <c r="F175">
        <v>192779</v>
      </c>
      <c r="G175">
        <v>3815</v>
      </c>
      <c r="H175">
        <v>139965</v>
      </c>
      <c r="I175">
        <v>4.37</v>
      </c>
      <c r="J175">
        <v>54.79</v>
      </c>
      <c r="K175">
        <v>7.98</v>
      </c>
      <c r="L175">
        <v>187</v>
      </c>
    </row>
    <row r="176" spans="1:12" x14ac:dyDescent="0.35">
      <c r="A176" s="1">
        <v>44026</v>
      </c>
      <c r="B176">
        <v>13328867</v>
      </c>
      <c r="C176">
        <v>578468</v>
      </c>
      <c r="D176">
        <v>7322897</v>
      </c>
      <c r="E176">
        <v>5427502</v>
      </c>
      <c r="F176">
        <v>221452</v>
      </c>
      <c r="G176">
        <v>5660</v>
      </c>
      <c r="H176">
        <v>141758</v>
      </c>
      <c r="I176">
        <v>4.34</v>
      </c>
      <c r="J176">
        <v>54.94</v>
      </c>
      <c r="K176">
        <v>7.9</v>
      </c>
      <c r="L176">
        <v>187</v>
      </c>
    </row>
    <row r="177" spans="1:12" x14ac:dyDescent="0.35">
      <c r="A177" s="1">
        <v>44027</v>
      </c>
      <c r="B177">
        <v>13559984</v>
      </c>
      <c r="C177">
        <v>583961</v>
      </c>
      <c r="D177">
        <v>7482320</v>
      </c>
      <c r="E177">
        <v>5493703</v>
      </c>
      <c r="F177">
        <v>231122</v>
      </c>
      <c r="G177">
        <v>5493</v>
      </c>
      <c r="H177">
        <v>159423</v>
      </c>
      <c r="I177">
        <v>4.3099999999999996</v>
      </c>
      <c r="J177">
        <v>55.18</v>
      </c>
      <c r="K177">
        <v>7.8</v>
      </c>
      <c r="L177">
        <v>187</v>
      </c>
    </row>
    <row r="178" spans="1:12" x14ac:dyDescent="0.35">
      <c r="A178" s="1">
        <v>44028</v>
      </c>
      <c r="B178">
        <v>13812525</v>
      </c>
      <c r="C178">
        <v>589760</v>
      </c>
      <c r="D178">
        <v>7634241</v>
      </c>
      <c r="E178">
        <v>5588524</v>
      </c>
      <c r="F178">
        <v>252544</v>
      </c>
      <c r="G178">
        <v>5799</v>
      </c>
      <c r="H178">
        <v>151921</v>
      </c>
      <c r="I178">
        <v>4.2699999999999996</v>
      </c>
      <c r="J178">
        <v>55.27</v>
      </c>
      <c r="K178">
        <v>7.73</v>
      </c>
      <c r="L178">
        <v>187</v>
      </c>
    </row>
    <row r="179" spans="1:12" x14ac:dyDescent="0.35">
      <c r="A179" s="1">
        <v>44029</v>
      </c>
      <c r="B179">
        <v>14054563</v>
      </c>
      <c r="C179">
        <v>596503</v>
      </c>
      <c r="D179">
        <v>7793760</v>
      </c>
      <c r="E179">
        <v>5664300</v>
      </c>
      <c r="F179">
        <v>242038</v>
      </c>
      <c r="G179">
        <v>6743</v>
      </c>
      <c r="H179">
        <v>159519</v>
      </c>
      <c r="I179">
        <v>4.24</v>
      </c>
      <c r="J179">
        <v>55.45</v>
      </c>
      <c r="K179">
        <v>7.65</v>
      </c>
      <c r="L179">
        <v>187</v>
      </c>
    </row>
    <row r="180" spans="1:12" x14ac:dyDescent="0.35">
      <c r="A180" s="1">
        <v>44030</v>
      </c>
      <c r="B180">
        <v>14292198</v>
      </c>
      <c r="C180">
        <v>602130</v>
      </c>
      <c r="D180">
        <v>7944550</v>
      </c>
      <c r="E180">
        <v>5745518</v>
      </c>
      <c r="F180">
        <v>237635</v>
      </c>
      <c r="G180">
        <v>5627</v>
      </c>
      <c r="H180">
        <v>150790</v>
      </c>
      <c r="I180">
        <v>4.21</v>
      </c>
      <c r="J180">
        <v>55.59</v>
      </c>
      <c r="K180">
        <v>7.58</v>
      </c>
      <c r="L180">
        <v>187</v>
      </c>
    </row>
    <row r="181" spans="1:12" x14ac:dyDescent="0.35">
      <c r="A181" s="1">
        <v>44031</v>
      </c>
      <c r="B181">
        <v>14506845</v>
      </c>
      <c r="C181">
        <v>606159</v>
      </c>
      <c r="D181">
        <v>8032235</v>
      </c>
      <c r="E181">
        <v>5868451</v>
      </c>
      <c r="F181">
        <v>214647</v>
      </c>
      <c r="G181">
        <v>4029</v>
      </c>
      <c r="H181">
        <v>87685</v>
      </c>
      <c r="I181">
        <v>4.18</v>
      </c>
      <c r="J181">
        <v>55.37</v>
      </c>
      <c r="K181">
        <v>7.55</v>
      </c>
      <c r="L181">
        <v>187</v>
      </c>
    </row>
    <row r="182" spans="1:12" x14ac:dyDescent="0.35">
      <c r="A182" s="1">
        <v>44032</v>
      </c>
      <c r="B182">
        <v>14713623</v>
      </c>
      <c r="C182">
        <v>610319</v>
      </c>
      <c r="D182">
        <v>8190777</v>
      </c>
      <c r="E182">
        <v>5912527</v>
      </c>
      <c r="F182">
        <v>206778</v>
      </c>
      <c r="G182">
        <v>4160</v>
      </c>
      <c r="H182">
        <v>158542</v>
      </c>
      <c r="I182">
        <v>4.1500000000000004</v>
      </c>
      <c r="J182">
        <v>55.67</v>
      </c>
      <c r="K182">
        <v>7.45</v>
      </c>
      <c r="L182">
        <v>187</v>
      </c>
    </row>
    <row r="183" spans="1:12" x14ac:dyDescent="0.35">
      <c r="A183" s="1">
        <v>44033</v>
      </c>
      <c r="B183">
        <v>14947078</v>
      </c>
      <c r="C183">
        <v>616557</v>
      </c>
      <c r="D183">
        <v>8364986</v>
      </c>
      <c r="E183">
        <v>5965535</v>
      </c>
      <c r="F183">
        <v>233565</v>
      </c>
      <c r="G183">
        <v>6238</v>
      </c>
      <c r="H183">
        <v>174209</v>
      </c>
      <c r="I183">
        <v>4.12</v>
      </c>
      <c r="J183">
        <v>55.96</v>
      </c>
      <c r="K183">
        <v>7.37</v>
      </c>
      <c r="L183">
        <v>187</v>
      </c>
    </row>
    <row r="184" spans="1:12" x14ac:dyDescent="0.35">
      <c r="A184" s="1">
        <v>44034</v>
      </c>
      <c r="B184">
        <v>15227725</v>
      </c>
      <c r="C184">
        <v>623540</v>
      </c>
      <c r="D184">
        <v>8541255</v>
      </c>
      <c r="E184">
        <v>6062930</v>
      </c>
      <c r="F184">
        <v>280647</v>
      </c>
      <c r="G184">
        <v>6983</v>
      </c>
      <c r="H184">
        <v>176269</v>
      </c>
      <c r="I184">
        <v>4.09</v>
      </c>
      <c r="J184">
        <v>56.09</v>
      </c>
      <c r="K184">
        <v>7.3</v>
      </c>
      <c r="L184">
        <v>187</v>
      </c>
    </row>
    <row r="185" spans="1:12" x14ac:dyDescent="0.35">
      <c r="A185" s="1">
        <v>44035</v>
      </c>
      <c r="B185">
        <v>15510481</v>
      </c>
      <c r="C185">
        <v>633506</v>
      </c>
      <c r="D185">
        <v>8710969</v>
      </c>
      <c r="E185">
        <v>6166006</v>
      </c>
      <c r="F185">
        <v>282756</v>
      </c>
      <c r="G185">
        <v>9966</v>
      </c>
      <c r="H185">
        <v>169714</v>
      </c>
      <c r="I185">
        <v>4.08</v>
      </c>
      <c r="J185">
        <v>56.16</v>
      </c>
      <c r="K185">
        <v>7.27</v>
      </c>
      <c r="L185">
        <v>187</v>
      </c>
    </row>
    <row r="186" spans="1:12" x14ac:dyDescent="0.35">
      <c r="A186" s="1">
        <v>44036</v>
      </c>
      <c r="B186">
        <v>15791645</v>
      </c>
      <c r="C186">
        <v>639650</v>
      </c>
      <c r="D186">
        <v>8939705</v>
      </c>
      <c r="E186">
        <v>6212290</v>
      </c>
      <c r="F186">
        <v>281164</v>
      </c>
      <c r="G186">
        <v>6144</v>
      </c>
      <c r="H186">
        <v>228736</v>
      </c>
      <c r="I186">
        <v>4.05</v>
      </c>
      <c r="J186">
        <v>56.61</v>
      </c>
      <c r="K186">
        <v>7.16</v>
      </c>
      <c r="L186">
        <v>187</v>
      </c>
    </row>
    <row r="187" spans="1:12" x14ac:dyDescent="0.35">
      <c r="A187" s="1">
        <v>44037</v>
      </c>
      <c r="B187">
        <v>16047190</v>
      </c>
      <c r="C187">
        <v>644517</v>
      </c>
      <c r="D187">
        <v>9158743</v>
      </c>
      <c r="E187">
        <v>6243930</v>
      </c>
      <c r="F187">
        <v>255545</v>
      </c>
      <c r="G187">
        <v>4867</v>
      </c>
      <c r="H187">
        <v>219038</v>
      </c>
      <c r="I187">
        <v>4.0199999999999996</v>
      </c>
      <c r="J187">
        <v>57.07</v>
      </c>
      <c r="K187">
        <v>7.04</v>
      </c>
      <c r="L187">
        <v>187</v>
      </c>
    </row>
    <row r="188" spans="1:12" x14ac:dyDescent="0.35">
      <c r="A188" s="1">
        <v>44038</v>
      </c>
      <c r="B188">
        <v>16251796</v>
      </c>
      <c r="C188">
        <v>648621</v>
      </c>
      <c r="D188">
        <v>9293464</v>
      </c>
      <c r="E188">
        <v>6309711</v>
      </c>
      <c r="F188">
        <v>204606</v>
      </c>
      <c r="G188">
        <v>4104</v>
      </c>
      <c r="H188">
        <v>134721</v>
      </c>
      <c r="I188">
        <v>3.99</v>
      </c>
      <c r="J188">
        <v>57.18</v>
      </c>
      <c r="K188">
        <v>6.98</v>
      </c>
      <c r="L188">
        <v>187</v>
      </c>
    </row>
    <row r="189" spans="1:12" x14ac:dyDescent="0.35">
      <c r="A189" s="1">
        <v>44039</v>
      </c>
      <c r="B189">
        <v>16480485</v>
      </c>
      <c r="C189">
        <v>654036</v>
      </c>
      <c r="D189">
        <v>9468087</v>
      </c>
      <c r="E189">
        <v>6358362</v>
      </c>
      <c r="F189">
        <v>228693</v>
      </c>
      <c r="G189">
        <v>5415</v>
      </c>
      <c r="H189">
        <v>174623</v>
      </c>
      <c r="I189">
        <v>3.97</v>
      </c>
      <c r="J189">
        <v>57.45</v>
      </c>
      <c r="K189">
        <v>6.91</v>
      </c>
      <c r="L189">
        <v>187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BF316-321F-44F1-AE34-B6F8654B1AC8}">
  <sheetPr filterMode="1"/>
  <dimension ref="A1:L189"/>
  <sheetViews>
    <sheetView workbookViewId="0">
      <selection activeCell="E43" sqref="E43"/>
    </sheetView>
  </sheetViews>
  <sheetFormatPr defaultRowHeight="14.5" x14ac:dyDescent="0.35"/>
  <cols>
    <col min="1" max="1" width="10.08984375" bestFit="1" customWidth="1"/>
  </cols>
  <sheetData>
    <row r="1" spans="1:12" x14ac:dyDescent="0.35">
      <c r="A1" s="1" t="s">
        <v>209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210</v>
      </c>
    </row>
    <row r="2" spans="1:12" hidden="1" x14ac:dyDescent="0.35">
      <c r="A2" s="1">
        <v>43852</v>
      </c>
      <c r="B2">
        <v>555</v>
      </c>
      <c r="C2">
        <v>17</v>
      </c>
      <c r="D2">
        <v>28</v>
      </c>
      <c r="E2">
        <v>510</v>
      </c>
      <c r="F2">
        <v>0</v>
      </c>
      <c r="G2">
        <v>0</v>
      </c>
      <c r="H2">
        <v>0</v>
      </c>
      <c r="I2">
        <v>3.06</v>
      </c>
      <c r="J2">
        <v>5.05</v>
      </c>
      <c r="K2">
        <v>60.71</v>
      </c>
      <c r="L2">
        <v>6</v>
      </c>
    </row>
    <row r="3" spans="1:12" hidden="1" x14ac:dyDescent="0.35">
      <c r="A3" s="1">
        <v>43853</v>
      </c>
      <c r="B3">
        <v>654</v>
      </c>
      <c r="C3">
        <v>18</v>
      </c>
      <c r="D3">
        <v>30</v>
      </c>
      <c r="E3">
        <v>606</v>
      </c>
      <c r="F3">
        <v>99</v>
      </c>
      <c r="G3">
        <v>1</v>
      </c>
      <c r="H3">
        <v>2</v>
      </c>
      <c r="I3">
        <v>2.75</v>
      </c>
      <c r="J3">
        <v>4.59</v>
      </c>
      <c r="K3">
        <v>60</v>
      </c>
      <c r="L3">
        <v>8</v>
      </c>
    </row>
    <row r="4" spans="1:12" hidden="1" x14ac:dyDescent="0.35">
      <c r="A4" s="1">
        <v>43854</v>
      </c>
      <c r="B4">
        <v>941</v>
      </c>
      <c r="C4">
        <v>26</v>
      </c>
      <c r="D4">
        <v>36</v>
      </c>
      <c r="E4">
        <v>879</v>
      </c>
      <c r="F4">
        <v>287</v>
      </c>
      <c r="G4">
        <v>8</v>
      </c>
      <c r="H4">
        <v>6</v>
      </c>
      <c r="I4">
        <v>2.76</v>
      </c>
      <c r="J4">
        <v>3.83</v>
      </c>
      <c r="K4">
        <v>72.22</v>
      </c>
      <c r="L4">
        <v>9</v>
      </c>
    </row>
    <row r="5" spans="1:12" hidden="1" x14ac:dyDescent="0.35">
      <c r="A5" s="1">
        <v>43855</v>
      </c>
      <c r="B5">
        <v>1434</v>
      </c>
      <c r="C5">
        <v>42</v>
      </c>
      <c r="D5">
        <v>39</v>
      </c>
      <c r="E5">
        <v>1353</v>
      </c>
      <c r="F5">
        <v>493</v>
      </c>
      <c r="G5">
        <v>16</v>
      </c>
      <c r="H5">
        <v>3</v>
      </c>
      <c r="I5">
        <v>2.93</v>
      </c>
      <c r="J5">
        <v>2.72</v>
      </c>
      <c r="K5">
        <v>107.69</v>
      </c>
      <c r="L5">
        <v>11</v>
      </c>
    </row>
    <row r="6" spans="1:12" hidden="1" x14ac:dyDescent="0.35">
      <c r="A6" s="1">
        <v>43856</v>
      </c>
      <c r="B6">
        <v>2118</v>
      </c>
      <c r="C6">
        <v>56</v>
      </c>
      <c r="D6">
        <v>52</v>
      </c>
      <c r="E6">
        <v>2010</v>
      </c>
      <c r="F6">
        <v>684</v>
      </c>
      <c r="G6">
        <v>14</v>
      </c>
      <c r="H6">
        <v>13</v>
      </c>
      <c r="I6">
        <v>2.64</v>
      </c>
      <c r="J6">
        <v>2.46</v>
      </c>
      <c r="K6">
        <v>107.69</v>
      </c>
      <c r="L6">
        <v>13</v>
      </c>
    </row>
    <row r="7" spans="1:12" hidden="1" x14ac:dyDescent="0.35">
      <c r="A7" s="1">
        <v>43857</v>
      </c>
      <c r="B7">
        <v>2927</v>
      </c>
      <c r="C7">
        <v>82</v>
      </c>
      <c r="D7">
        <v>61</v>
      </c>
      <c r="E7">
        <v>2784</v>
      </c>
      <c r="F7">
        <v>809</v>
      </c>
      <c r="G7">
        <v>26</v>
      </c>
      <c r="H7">
        <v>9</v>
      </c>
      <c r="I7">
        <v>2.8</v>
      </c>
      <c r="J7">
        <v>2.08</v>
      </c>
      <c r="K7">
        <v>134.43</v>
      </c>
      <c r="L7">
        <v>16</v>
      </c>
    </row>
    <row r="8" spans="1:12" hidden="1" x14ac:dyDescent="0.35">
      <c r="A8" s="1">
        <v>43858</v>
      </c>
      <c r="B8">
        <v>5578</v>
      </c>
      <c r="C8">
        <v>131</v>
      </c>
      <c r="D8">
        <v>107</v>
      </c>
      <c r="E8">
        <v>5340</v>
      </c>
      <c r="F8">
        <v>2651</v>
      </c>
      <c r="G8">
        <v>49</v>
      </c>
      <c r="H8">
        <v>46</v>
      </c>
      <c r="I8">
        <v>2.35</v>
      </c>
      <c r="J8">
        <v>1.92</v>
      </c>
      <c r="K8">
        <v>122.43</v>
      </c>
      <c r="L8">
        <v>16</v>
      </c>
    </row>
    <row r="9" spans="1:12" hidden="1" x14ac:dyDescent="0.35">
      <c r="A9" s="1">
        <v>43859</v>
      </c>
      <c r="B9">
        <v>6166</v>
      </c>
      <c r="C9">
        <v>133</v>
      </c>
      <c r="D9">
        <v>125</v>
      </c>
      <c r="E9">
        <v>5908</v>
      </c>
      <c r="F9">
        <v>588</v>
      </c>
      <c r="G9">
        <v>2</v>
      </c>
      <c r="H9">
        <v>18</v>
      </c>
      <c r="I9">
        <v>2.16</v>
      </c>
      <c r="J9">
        <v>2.0299999999999998</v>
      </c>
      <c r="K9">
        <v>106.4</v>
      </c>
      <c r="L9">
        <v>18</v>
      </c>
    </row>
    <row r="10" spans="1:12" hidden="1" x14ac:dyDescent="0.35">
      <c r="A10" s="1">
        <v>43860</v>
      </c>
      <c r="B10">
        <v>8234</v>
      </c>
      <c r="C10">
        <v>171</v>
      </c>
      <c r="D10">
        <v>141</v>
      </c>
      <c r="E10">
        <v>7922</v>
      </c>
      <c r="F10">
        <v>2068</v>
      </c>
      <c r="G10">
        <v>38</v>
      </c>
      <c r="H10">
        <v>16</v>
      </c>
      <c r="I10">
        <v>2.08</v>
      </c>
      <c r="J10">
        <v>1.71</v>
      </c>
      <c r="K10">
        <v>121.28</v>
      </c>
      <c r="L10">
        <v>20</v>
      </c>
    </row>
    <row r="11" spans="1:12" hidden="1" x14ac:dyDescent="0.35">
      <c r="A11" s="1">
        <v>43861</v>
      </c>
      <c r="B11">
        <v>9927</v>
      </c>
      <c r="C11">
        <v>213</v>
      </c>
      <c r="D11">
        <v>219</v>
      </c>
      <c r="E11">
        <v>9495</v>
      </c>
      <c r="F11">
        <v>1693</v>
      </c>
      <c r="G11">
        <v>42</v>
      </c>
      <c r="H11">
        <v>78</v>
      </c>
      <c r="I11">
        <v>2.15</v>
      </c>
      <c r="J11">
        <v>2.21</v>
      </c>
      <c r="K11">
        <v>97.26</v>
      </c>
      <c r="L11">
        <v>24</v>
      </c>
    </row>
    <row r="12" spans="1:12" hidden="1" x14ac:dyDescent="0.35">
      <c r="A12" s="1">
        <v>43862</v>
      </c>
      <c r="B12">
        <v>12038</v>
      </c>
      <c r="C12">
        <v>259</v>
      </c>
      <c r="D12">
        <v>281</v>
      </c>
      <c r="E12">
        <v>11498</v>
      </c>
      <c r="F12">
        <v>2111</v>
      </c>
      <c r="G12">
        <v>46</v>
      </c>
      <c r="H12">
        <v>62</v>
      </c>
      <c r="I12">
        <v>2.15</v>
      </c>
      <c r="J12">
        <v>2.33</v>
      </c>
      <c r="K12">
        <v>92.17</v>
      </c>
      <c r="L12">
        <v>25</v>
      </c>
    </row>
    <row r="13" spans="1:12" hidden="1" x14ac:dyDescent="0.35">
      <c r="A13" s="1">
        <v>43863</v>
      </c>
      <c r="B13">
        <v>16787</v>
      </c>
      <c r="C13">
        <v>362</v>
      </c>
      <c r="D13">
        <v>459</v>
      </c>
      <c r="E13">
        <v>15966</v>
      </c>
      <c r="F13">
        <v>4749</v>
      </c>
      <c r="G13">
        <v>103</v>
      </c>
      <c r="H13">
        <v>178</v>
      </c>
      <c r="I13">
        <v>2.16</v>
      </c>
      <c r="J13">
        <v>2.73</v>
      </c>
      <c r="K13">
        <v>78.87</v>
      </c>
      <c r="L13">
        <v>25</v>
      </c>
    </row>
    <row r="14" spans="1:12" hidden="1" x14ac:dyDescent="0.35">
      <c r="A14" s="1">
        <v>43864</v>
      </c>
      <c r="B14">
        <v>19887</v>
      </c>
      <c r="C14">
        <v>426</v>
      </c>
      <c r="D14">
        <v>604</v>
      </c>
      <c r="E14">
        <v>18857</v>
      </c>
      <c r="F14">
        <v>3100</v>
      </c>
      <c r="G14">
        <v>64</v>
      </c>
      <c r="H14">
        <v>145</v>
      </c>
      <c r="I14">
        <v>2.14</v>
      </c>
      <c r="J14">
        <v>3.04</v>
      </c>
      <c r="K14">
        <v>70.53</v>
      </c>
      <c r="L14">
        <v>25</v>
      </c>
    </row>
    <row r="15" spans="1:12" hidden="1" x14ac:dyDescent="0.35">
      <c r="A15" s="1">
        <v>43865</v>
      </c>
      <c r="B15">
        <v>23898</v>
      </c>
      <c r="C15">
        <v>492</v>
      </c>
      <c r="D15">
        <v>821</v>
      </c>
      <c r="E15">
        <v>22585</v>
      </c>
      <c r="F15">
        <v>4011</v>
      </c>
      <c r="G15">
        <v>66</v>
      </c>
      <c r="H15">
        <v>217</v>
      </c>
      <c r="I15">
        <v>2.06</v>
      </c>
      <c r="J15">
        <v>3.44</v>
      </c>
      <c r="K15">
        <v>59.93</v>
      </c>
      <c r="L15">
        <v>26</v>
      </c>
    </row>
    <row r="16" spans="1:12" hidden="1" x14ac:dyDescent="0.35">
      <c r="A16" s="1">
        <v>43866</v>
      </c>
      <c r="B16">
        <v>27643</v>
      </c>
      <c r="C16">
        <v>564</v>
      </c>
      <c r="D16">
        <v>1071</v>
      </c>
      <c r="E16">
        <v>26008</v>
      </c>
      <c r="F16">
        <v>3745</v>
      </c>
      <c r="G16">
        <v>72</v>
      </c>
      <c r="H16">
        <v>250</v>
      </c>
      <c r="I16">
        <v>2.04</v>
      </c>
      <c r="J16">
        <v>3.87</v>
      </c>
      <c r="K16">
        <v>52.66</v>
      </c>
      <c r="L16">
        <v>26</v>
      </c>
    </row>
    <row r="17" spans="1:12" hidden="1" x14ac:dyDescent="0.35">
      <c r="A17" s="1">
        <v>43867</v>
      </c>
      <c r="B17">
        <v>30802</v>
      </c>
      <c r="C17">
        <v>634</v>
      </c>
      <c r="D17">
        <v>1418</v>
      </c>
      <c r="E17">
        <v>28750</v>
      </c>
      <c r="F17">
        <v>3159</v>
      </c>
      <c r="G17">
        <v>70</v>
      </c>
      <c r="H17">
        <v>347</v>
      </c>
      <c r="I17">
        <v>2.06</v>
      </c>
      <c r="J17">
        <v>4.5999999999999996</v>
      </c>
      <c r="K17">
        <v>44.71</v>
      </c>
      <c r="L17">
        <v>26</v>
      </c>
    </row>
    <row r="18" spans="1:12" hidden="1" x14ac:dyDescent="0.35">
      <c r="A18" s="1">
        <v>43868</v>
      </c>
      <c r="B18">
        <v>34334</v>
      </c>
      <c r="C18">
        <v>719</v>
      </c>
      <c r="D18">
        <v>1903</v>
      </c>
      <c r="E18">
        <v>31712</v>
      </c>
      <c r="F18">
        <v>3532</v>
      </c>
      <c r="G18">
        <v>85</v>
      </c>
      <c r="H18">
        <v>485</v>
      </c>
      <c r="I18">
        <v>2.09</v>
      </c>
      <c r="J18">
        <v>5.54</v>
      </c>
      <c r="K18">
        <v>37.78</v>
      </c>
      <c r="L18">
        <v>26</v>
      </c>
    </row>
    <row r="19" spans="1:12" hidden="1" x14ac:dyDescent="0.35">
      <c r="A19" s="1">
        <v>43869</v>
      </c>
      <c r="B19">
        <v>37068</v>
      </c>
      <c r="C19">
        <v>806</v>
      </c>
      <c r="D19">
        <v>2470</v>
      </c>
      <c r="E19">
        <v>33792</v>
      </c>
      <c r="F19">
        <v>2734</v>
      </c>
      <c r="G19">
        <v>87</v>
      </c>
      <c r="H19">
        <v>567</v>
      </c>
      <c r="I19">
        <v>2.17</v>
      </c>
      <c r="J19">
        <v>6.66</v>
      </c>
      <c r="K19">
        <v>32.630000000000003</v>
      </c>
      <c r="L19">
        <v>26</v>
      </c>
    </row>
    <row r="20" spans="1:12" hidden="1" x14ac:dyDescent="0.35">
      <c r="A20" s="1">
        <v>43870</v>
      </c>
      <c r="B20">
        <v>40095</v>
      </c>
      <c r="C20">
        <v>906</v>
      </c>
      <c r="D20">
        <v>3057</v>
      </c>
      <c r="E20">
        <v>36132</v>
      </c>
      <c r="F20">
        <v>3027</v>
      </c>
      <c r="G20">
        <v>100</v>
      </c>
      <c r="H20">
        <v>587</v>
      </c>
      <c r="I20">
        <v>2.2599999999999998</v>
      </c>
      <c r="J20">
        <v>7.62</v>
      </c>
      <c r="K20">
        <v>29.64</v>
      </c>
      <c r="L20">
        <v>26</v>
      </c>
    </row>
    <row r="21" spans="1:12" hidden="1" x14ac:dyDescent="0.35">
      <c r="A21" s="1">
        <v>43871</v>
      </c>
      <c r="B21">
        <v>42633</v>
      </c>
      <c r="C21">
        <v>1013</v>
      </c>
      <c r="D21">
        <v>3714</v>
      </c>
      <c r="E21">
        <v>37906</v>
      </c>
      <c r="F21">
        <v>2538</v>
      </c>
      <c r="G21">
        <v>107</v>
      </c>
      <c r="H21">
        <v>657</v>
      </c>
      <c r="I21">
        <v>2.38</v>
      </c>
      <c r="J21">
        <v>8.7100000000000009</v>
      </c>
      <c r="K21">
        <v>27.28</v>
      </c>
      <c r="L21">
        <v>26</v>
      </c>
    </row>
    <row r="22" spans="1:12" hidden="1" x14ac:dyDescent="0.35">
      <c r="A22" s="1">
        <v>43872</v>
      </c>
      <c r="B22">
        <v>44675</v>
      </c>
      <c r="C22">
        <v>1113</v>
      </c>
      <c r="D22">
        <v>4417</v>
      </c>
      <c r="E22">
        <v>39145</v>
      </c>
      <c r="F22">
        <v>2042</v>
      </c>
      <c r="G22">
        <v>100</v>
      </c>
      <c r="H22">
        <v>703</v>
      </c>
      <c r="I22">
        <v>2.4900000000000002</v>
      </c>
      <c r="J22">
        <v>9.89</v>
      </c>
      <c r="K22">
        <v>25.2</v>
      </c>
      <c r="L22">
        <v>26</v>
      </c>
    </row>
    <row r="23" spans="1:12" hidden="1" x14ac:dyDescent="0.35">
      <c r="A23" s="1">
        <v>43873</v>
      </c>
      <c r="B23">
        <v>46561</v>
      </c>
      <c r="C23">
        <v>1118</v>
      </c>
      <c r="D23">
        <v>4849</v>
      </c>
      <c r="E23">
        <v>40594</v>
      </c>
      <c r="F23">
        <v>1886</v>
      </c>
      <c r="G23">
        <v>5</v>
      </c>
      <c r="H23">
        <v>432</v>
      </c>
      <c r="I23">
        <v>2.4</v>
      </c>
      <c r="J23">
        <v>10.41</v>
      </c>
      <c r="K23">
        <v>23.06</v>
      </c>
      <c r="L23">
        <v>26</v>
      </c>
    </row>
    <row r="24" spans="1:12" hidden="1" x14ac:dyDescent="0.35">
      <c r="A24" s="1">
        <v>43874</v>
      </c>
      <c r="B24">
        <v>60206</v>
      </c>
      <c r="C24">
        <v>1371</v>
      </c>
      <c r="D24">
        <v>5930</v>
      </c>
      <c r="E24">
        <v>52905</v>
      </c>
      <c r="F24">
        <v>13645</v>
      </c>
      <c r="G24">
        <v>253</v>
      </c>
      <c r="H24">
        <v>1081</v>
      </c>
      <c r="I24">
        <v>2.2799999999999998</v>
      </c>
      <c r="J24">
        <v>9.85</v>
      </c>
      <c r="K24">
        <v>23.12</v>
      </c>
      <c r="L24">
        <v>26</v>
      </c>
    </row>
    <row r="25" spans="1:12" hidden="1" x14ac:dyDescent="0.35">
      <c r="A25" s="1">
        <v>43875</v>
      </c>
      <c r="B25">
        <v>66690</v>
      </c>
      <c r="C25">
        <v>1523</v>
      </c>
      <c r="D25">
        <v>7613</v>
      </c>
      <c r="E25">
        <v>57554</v>
      </c>
      <c r="F25">
        <v>6484</v>
      </c>
      <c r="G25">
        <v>152</v>
      </c>
      <c r="H25">
        <v>1683</v>
      </c>
      <c r="I25">
        <v>2.2799999999999998</v>
      </c>
      <c r="J25">
        <v>11.42</v>
      </c>
      <c r="K25">
        <v>20.010000000000002</v>
      </c>
      <c r="L25">
        <v>27</v>
      </c>
    </row>
    <row r="26" spans="1:12" hidden="1" x14ac:dyDescent="0.35">
      <c r="A26" s="1">
        <v>43876</v>
      </c>
      <c r="B26">
        <v>68765</v>
      </c>
      <c r="C26">
        <v>1666</v>
      </c>
      <c r="D26">
        <v>8902</v>
      </c>
      <c r="E26">
        <v>58197</v>
      </c>
      <c r="F26">
        <v>2075</v>
      </c>
      <c r="G26">
        <v>143</v>
      </c>
      <c r="H26">
        <v>1289</v>
      </c>
      <c r="I26">
        <v>2.42</v>
      </c>
      <c r="J26">
        <v>12.95</v>
      </c>
      <c r="K26">
        <v>18.71</v>
      </c>
      <c r="L26">
        <v>27</v>
      </c>
    </row>
    <row r="27" spans="1:12" hidden="1" x14ac:dyDescent="0.35">
      <c r="A27" s="1">
        <v>43877</v>
      </c>
      <c r="B27">
        <v>70879</v>
      </c>
      <c r="C27">
        <v>1770</v>
      </c>
      <c r="D27">
        <v>10319</v>
      </c>
      <c r="E27">
        <v>58790</v>
      </c>
      <c r="F27">
        <v>2114</v>
      </c>
      <c r="G27">
        <v>104</v>
      </c>
      <c r="H27">
        <v>1417</v>
      </c>
      <c r="I27">
        <v>2.5</v>
      </c>
      <c r="J27">
        <v>14.56</v>
      </c>
      <c r="K27">
        <v>17.149999999999999</v>
      </c>
      <c r="L27">
        <v>27</v>
      </c>
    </row>
    <row r="28" spans="1:12" hidden="1" x14ac:dyDescent="0.35">
      <c r="A28" s="1">
        <v>43878</v>
      </c>
      <c r="B28">
        <v>72815</v>
      </c>
      <c r="C28">
        <v>1868</v>
      </c>
      <c r="D28">
        <v>11951</v>
      </c>
      <c r="E28">
        <v>58996</v>
      </c>
      <c r="F28">
        <v>1936</v>
      </c>
      <c r="G28">
        <v>98</v>
      </c>
      <c r="H28">
        <v>1632</v>
      </c>
      <c r="I28">
        <v>2.57</v>
      </c>
      <c r="J28">
        <v>16.41</v>
      </c>
      <c r="K28">
        <v>15.63</v>
      </c>
      <c r="L28">
        <v>27</v>
      </c>
    </row>
    <row r="29" spans="1:12" hidden="1" x14ac:dyDescent="0.35">
      <c r="A29" s="1">
        <v>43879</v>
      </c>
      <c r="B29">
        <v>74609</v>
      </c>
      <c r="C29">
        <v>2008</v>
      </c>
      <c r="D29">
        <v>13693</v>
      </c>
      <c r="E29">
        <v>58908</v>
      </c>
      <c r="F29">
        <v>1794</v>
      </c>
      <c r="G29">
        <v>140</v>
      </c>
      <c r="H29">
        <v>1742</v>
      </c>
      <c r="I29">
        <v>2.69</v>
      </c>
      <c r="J29">
        <v>18.350000000000001</v>
      </c>
      <c r="K29">
        <v>14.66</v>
      </c>
      <c r="L29">
        <v>27</v>
      </c>
    </row>
    <row r="30" spans="1:12" hidden="1" x14ac:dyDescent="0.35">
      <c r="A30" s="1">
        <v>43880</v>
      </c>
      <c r="B30">
        <v>75030</v>
      </c>
      <c r="C30">
        <v>2123</v>
      </c>
      <c r="D30">
        <v>15394</v>
      </c>
      <c r="E30">
        <v>57513</v>
      </c>
      <c r="F30">
        <v>421</v>
      </c>
      <c r="G30">
        <v>115</v>
      </c>
      <c r="H30">
        <v>1701</v>
      </c>
      <c r="I30">
        <v>2.83</v>
      </c>
      <c r="J30">
        <v>20.52</v>
      </c>
      <c r="K30">
        <v>13.79</v>
      </c>
      <c r="L30">
        <v>28</v>
      </c>
    </row>
    <row r="31" spans="1:12" hidden="1" x14ac:dyDescent="0.35">
      <c r="A31" s="1">
        <v>43881</v>
      </c>
      <c r="B31">
        <v>75577</v>
      </c>
      <c r="C31">
        <v>2246</v>
      </c>
      <c r="D31">
        <v>17369</v>
      </c>
      <c r="E31">
        <v>55962</v>
      </c>
      <c r="F31">
        <v>547</v>
      </c>
      <c r="G31">
        <v>123</v>
      </c>
      <c r="H31">
        <v>1975</v>
      </c>
      <c r="I31">
        <v>2.97</v>
      </c>
      <c r="J31">
        <v>22.98</v>
      </c>
      <c r="K31">
        <v>12.93</v>
      </c>
      <c r="L31">
        <v>28</v>
      </c>
    </row>
    <row r="32" spans="1:12" hidden="1" x14ac:dyDescent="0.35">
      <c r="A32" s="1">
        <v>43882</v>
      </c>
      <c r="B32">
        <v>76206</v>
      </c>
      <c r="C32">
        <v>2250</v>
      </c>
      <c r="D32">
        <v>17966</v>
      </c>
      <c r="E32">
        <v>55990</v>
      </c>
      <c r="F32">
        <v>629</v>
      </c>
      <c r="G32">
        <v>4</v>
      </c>
      <c r="H32">
        <v>597</v>
      </c>
      <c r="I32">
        <v>2.95</v>
      </c>
      <c r="J32">
        <v>23.58</v>
      </c>
      <c r="K32">
        <v>12.52</v>
      </c>
      <c r="L32">
        <v>30</v>
      </c>
    </row>
    <row r="33" spans="1:12" hidden="1" x14ac:dyDescent="0.35">
      <c r="A33" s="1">
        <v>43883</v>
      </c>
      <c r="B33">
        <v>77967</v>
      </c>
      <c r="C33">
        <v>2457</v>
      </c>
      <c r="D33">
        <v>21849</v>
      </c>
      <c r="E33">
        <v>53661</v>
      </c>
      <c r="F33">
        <v>1761</v>
      </c>
      <c r="G33">
        <v>207</v>
      </c>
      <c r="H33">
        <v>3883</v>
      </c>
      <c r="I33">
        <v>3.15</v>
      </c>
      <c r="J33">
        <v>28.02</v>
      </c>
      <c r="K33">
        <v>11.25</v>
      </c>
      <c r="L33">
        <v>30</v>
      </c>
    </row>
    <row r="34" spans="1:12" hidden="1" x14ac:dyDescent="0.35">
      <c r="A34" s="1">
        <v>43884</v>
      </c>
      <c r="B34">
        <v>78290</v>
      </c>
      <c r="C34">
        <v>2467</v>
      </c>
      <c r="D34">
        <v>22304</v>
      </c>
      <c r="E34">
        <v>53519</v>
      </c>
      <c r="F34">
        <v>323</v>
      </c>
      <c r="G34">
        <v>10</v>
      </c>
      <c r="H34">
        <v>455</v>
      </c>
      <c r="I34">
        <v>3.15</v>
      </c>
      <c r="J34">
        <v>28.49</v>
      </c>
      <c r="K34">
        <v>11.06</v>
      </c>
      <c r="L34">
        <v>31</v>
      </c>
    </row>
    <row r="35" spans="1:12" hidden="1" x14ac:dyDescent="0.35">
      <c r="A35" s="1">
        <v>43885</v>
      </c>
      <c r="B35">
        <v>78854</v>
      </c>
      <c r="C35">
        <v>2627</v>
      </c>
      <c r="D35">
        <v>24047</v>
      </c>
      <c r="E35">
        <v>52180</v>
      </c>
      <c r="F35">
        <v>564</v>
      </c>
      <c r="G35">
        <v>160</v>
      </c>
      <c r="H35">
        <v>1743</v>
      </c>
      <c r="I35">
        <v>3.33</v>
      </c>
      <c r="J35">
        <v>30.5</v>
      </c>
      <c r="K35">
        <v>10.92</v>
      </c>
      <c r="L35">
        <v>36</v>
      </c>
    </row>
    <row r="36" spans="1:12" hidden="1" x14ac:dyDescent="0.35">
      <c r="A36" s="1">
        <v>43886</v>
      </c>
      <c r="B36">
        <v>79707</v>
      </c>
      <c r="C36">
        <v>2707</v>
      </c>
      <c r="D36">
        <v>26652</v>
      </c>
      <c r="E36">
        <v>50348</v>
      </c>
      <c r="F36">
        <v>853</v>
      </c>
      <c r="G36">
        <v>80</v>
      </c>
      <c r="H36">
        <v>2605</v>
      </c>
      <c r="I36">
        <v>3.4</v>
      </c>
      <c r="J36">
        <v>33.44</v>
      </c>
      <c r="K36">
        <v>10.16</v>
      </c>
      <c r="L36">
        <v>41</v>
      </c>
    </row>
    <row r="37" spans="1:12" hidden="1" x14ac:dyDescent="0.35">
      <c r="A37" s="1">
        <v>43887</v>
      </c>
      <c r="B37">
        <v>80670</v>
      </c>
      <c r="C37">
        <v>2767</v>
      </c>
      <c r="D37">
        <v>29077</v>
      </c>
      <c r="E37">
        <v>48826</v>
      </c>
      <c r="F37">
        <v>963</v>
      </c>
      <c r="G37">
        <v>60</v>
      </c>
      <c r="H37">
        <v>2425</v>
      </c>
      <c r="I37">
        <v>3.43</v>
      </c>
      <c r="J37">
        <v>36.04</v>
      </c>
      <c r="K37">
        <v>9.52</v>
      </c>
      <c r="L37">
        <v>47</v>
      </c>
    </row>
    <row r="38" spans="1:12" hidden="1" x14ac:dyDescent="0.35">
      <c r="A38" s="1">
        <v>43888</v>
      </c>
      <c r="B38">
        <v>82034</v>
      </c>
      <c r="C38">
        <v>2810</v>
      </c>
      <c r="D38">
        <v>31919</v>
      </c>
      <c r="E38">
        <v>47305</v>
      </c>
      <c r="F38">
        <v>1364</v>
      </c>
      <c r="G38">
        <v>43</v>
      </c>
      <c r="H38">
        <v>2842</v>
      </c>
      <c r="I38">
        <v>3.43</v>
      </c>
      <c r="J38">
        <v>38.909999999999997</v>
      </c>
      <c r="K38">
        <v>8.8000000000000007</v>
      </c>
      <c r="L38">
        <v>51</v>
      </c>
    </row>
    <row r="39" spans="1:12" hidden="1" x14ac:dyDescent="0.35">
      <c r="A39" s="1">
        <v>43889</v>
      </c>
      <c r="B39">
        <v>83411</v>
      </c>
      <c r="C39">
        <v>2867</v>
      </c>
      <c r="D39">
        <v>35306</v>
      </c>
      <c r="E39">
        <v>45238</v>
      </c>
      <c r="F39">
        <v>1377</v>
      </c>
      <c r="G39">
        <v>57</v>
      </c>
      <c r="H39">
        <v>3387</v>
      </c>
      <c r="I39">
        <v>3.44</v>
      </c>
      <c r="J39">
        <v>42.33</v>
      </c>
      <c r="K39">
        <v>8.1199999999999992</v>
      </c>
      <c r="L39">
        <v>57</v>
      </c>
    </row>
    <row r="40" spans="1:12" hidden="1" x14ac:dyDescent="0.35">
      <c r="A40" s="1">
        <v>43890</v>
      </c>
      <c r="B40">
        <v>85306</v>
      </c>
      <c r="C40">
        <v>2936</v>
      </c>
      <c r="D40">
        <v>38314</v>
      </c>
      <c r="E40">
        <v>44056</v>
      </c>
      <c r="F40">
        <v>1895</v>
      </c>
      <c r="G40">
        <v>69</v>
      </c>
      <c r="H40">
        <v>3008</v>
      </c>
      <c r="I40">
        <v>3.44</v>
      </c>
      <c r="J40">
        <v>44.91</v>
      </c>
      <c r="K40">
        <v>7.66</v>
      </c>
      <c r="L40">
        <v>61</v>
      </c>
    </row>
    <row r="41" spans="1:12" x14ac:dyDescent="0.35">
      <c r="A41" s="1">
        <v>43891</v>
      </c>
      <c r="B41">
        <v>87690</v>
      </c>
      <c r="C41">
        <v>2990</v>
      </c>
      <c r="D41">
        <v>41208</v>
      </c>
      <c r="E41">
        <v>43492</v>
      </c>
      <c r="F41">
        <v>2384</v>
      </c>
      <c r="G41">
        <v>54</v>
      </c>
      <c r="H41">
        <v>2894</v>
      </c>
      <c r="I41">
        <v>3.41</v>
      </c>
      <c r="J41">
        <v>46.99</v>
      </c>
      <c r="K41">
        <v>7.26</v>
      </c>
      <c r="L41">
        <v>66</v>
      </c>
    </row>
    <row r="42" spans="1:12" x14ac:dyDescent="0.35">
      <c r="A42" s="1">
        <v>43892</v>
      </c>
      <c r="B42">
        <v>89664</v>
      </c>
      <c r="C42">
        <v>3079</v>
      </c>
      <c r="D42">
        <v>44085</v>
      </c>
      <c r="E42">
        <v>42500</v>
      </c>
      <c r="F42">
        <v>1974</v>
      </c>
      <c r="G42">
        <v>89</v>
      </c>
      <c r="H42">
        <v>2877</v>
      </c>
      <c r="I42">
        <v>3.43</v>
      </c>
      <c r="J42">
        <v>49.17</v>
      </c>
      <c r="K42">
        <v>6.98</v>
      </c>
      <c r="L42">
        <v>73</v>
      </c>
    </row>
    <row r="43" spans="1:12" x14ac:dyDescent="0.35">
      <c r="A43" s="1">
        <v>43893</v>
      </c>
      <c r="B43">
        <v>92241</v>
      </c>
      <c r="C43">
        <v>3154</v>
      </c>
      <c r="D43">
        <v>46681</v>
      </c>
      <c r="E43">
        <v>42406</v>
      </c>
      <c r="F43">
        <v>2577</v>
      </c>
      <c r="G43">
        <v>75</v>
      </c>
      <c r="H43">
        <v>2596</v>
      </c>
      <c r="I43">
        <v>3.42</v>
      </c>
      <c r="J43">
        <v>50.61</v>
      </c>
      <c r="K43">
        <v>6.76</v>
      </c>
      <c r="L43">
        <v>76</v>
      </c>
    </row>
    <row r="44" spans="1:12" x14ac:dyDescent="0.35">
      <c r="A44" s="1">
        <v>43894</v>
      </c>
      <c r="B44">
        <v>94540</v>
      </c>
      <c r="C44">
        <v>3249</v>
      </c>
      <c r="D44">
        <v>49619</v>
      </c>
      <c r="E44">
        <v>41672</v>
      </c>
      <c r="F44">
        <v>2299</v>
      </c>
      <c r="G44">
        <v>95</v>
      </c>
      <c r="H44">
        <v>2938</v>
      </c>
      <c r="I44">
        <v>3.44</v>
      </c>
      <c r="J44">
        <v>52.48</v>
      </c>
      <c r="K44">
        <v>6.55</v>
      </c>
      <c r="L44">
        <v>80</v>
      </c>
    </row>
    <row r="45" spans="1:12" x14ac:dyDescent="0.35">
      <c r="A45" s="1">
        <v>43895</v>
      </c>
      <c r="B45">
        <v>97331</v>
      </c>
      <c r="C45">
        <v>3342</v>
      </c>
      <c r="D45">
        <v>52237</v>
      </c>
      <c r="E45">
        <v>41752</v>
      </c>
      <c r="F45">
        <v>2791</v>
      </c>
      <c r="G45">
        <v>93</v>
      </c>
      <c r="H45">
        <v>2618</v>
      </c>
      <c r="I45">
        <v>3.43</v>
      </c>
      <c r="J45">
        <v>53.67</v>
      </c>
      <c r="K45">
        <v>6.4</v>
      </c>
      <c r="L45">
        <v>84</v>
      </c>
    </row>
    <row r="46" spans="1:12" x14ac:dyDescent="0.35">
      <c r="A46" s="1">
        <v>43896</v>
      </c>
      <c r="B46">
        <v>101274</v>
      </c>
      <c r="C46">
        <v>3454</v>
      </c>
      <c r="D46">
        <v>54270</v>
      </c>
      <c r="E46">
        <v>43550</v>
      </c>
      <c r="F46">
        <v>3943</v>
      </c>
      <c r="G46">
        <v>112</v>
      </c>
      <c r="H46">
        <v>2033</v>
      </c>
      <c r="I46">
        <v>3.41</v>
      </c>
      <c r="J46">
        <v>53.59</v>
      </c>
      <c r="K46">
        <v>6.36</v>
      </c>
      <c r="L46">
        <v>93</v>
      </c>
    </row>
    <row r="47" spans="1:12" x14ac:dyDescent="0.35">
      <c r="A47" s="1">
        <v>43897</v>
      </c>
      <c r="B47">
        <v>105312</v>
      </c>
      <c r="C47">
        <v>3553</v>
      </c>
      <c r="D47">
        <v>56760</v>
      </c>
      <c r="E47">
        <v>44999</v>
      </c>
      <c r="F47">
        <v>4038</v>
      </c>
      <c r="G47">
        <v>99</v>
      </c>
      <c r="H47">
        <v>2490</v>
      </c>
      <c r="I47">
        <v>3.37</v>
      </c>
      <c r="J47">
        <v>53.9</v>
      </c>
      <c r="K47">
        <v>6.26</v>
      </c>
      <c r="L47">
        <v>94</v>
      </c>
    </row>
    <row r="48" spans="1:12" x14ac:dyDescent="0.35">
      <c r="A48" s="1">
        <v>43898</v>
      </c>
      <c r="B48">
        <v>109266</v>
      </c>
      <c r="C48">
        <v>3797</v>
      </c>
      <c r="D48">
        <v>59092</v>
      </c>
      <c r="E48">
        <v>46377</v>
      </c>
      <c r="F48">
        <v>3954</v>
      </c>
      <c r="G48">
        <v>244</v>
      </c>
      <c r="H48">
        <v>2332</v>
      </c>
      <c r="I48">
        <v>3.48</v>
      </c>
      <c r="J48">
        <v>54.08</v>
      </c>
      <c r="K48">
        <v>6.43</v>
      </c>
      <c r="L48">
        <v>99</v>
      </c>
    </row>
    <row r="49" spans="1:12" x14ac:dyDescent="0.35">
      <c r="A49" s="1">
        <v>43899</v>
      </c>
      <c r="B49">
        <v>113166</v>
      </c>
      <c r="C49">
        <v>3981</v>
      </c>
      <c r="D49">
        <v>60891</v>
      </c>
      <c r="E49">
        <v>48294</v>
      </c>
      <c r="F49">
        <v>3900</v>
      </c>
      <c r="G49">
        <v>184</v>
      </c>
      <c r="H49">
        <v>1799</v>
      </c>
      <c r="I49">
        <v>3.52</v>
      </c>
      <c r="J49">
        <v>53.81</v>
      </c>
      <c r="K49">
        <v>6.54</v>
      </c>
      <c r="L49">
        <v>102</v>
      </c>
    </row>
    <row r="50" spans="1:12" x14ac:dyDescent="0.35">
      <c r="A50" s="1">
        <v>43900</v>
      </c>
      <c r="B50">
        <v>118190</v>
      </c>
      <c r="C50">
        <v>4260</v>
      </c>
      <c r="D50">
        <v>62802</v>
      </c>
      <c r="E50">
        <v>51128</v>
      </c>
      <c r="F50">
        <v>5024</v>
      </c>
      <c r="G50">
        <v>279</v>
      </c>
      <c r="H50">
        <v>1911</v>
      </c>
      <c r="I50">
        <v>3.6</v>
      </c>
      <c r="J50">
        <v>53.14</v>
      </c>
      <c r="K50">
        <v>6.78</v>
      </c>
      <c r="L50">
        <v>105</v>
      </c>
    </row>
    <row r="51" spans="1:12" x14ac:dyDescent="0.35">
      <c r="A51" s="1">
        <v>43901</v>
      </c>
      <c r="B51">
        <v>125853</v>
      </c>
      <c r="C51">
        <v>4604</v>
      </c>
      <c r="D51">
        <v>65113</v>
      </c>
      <c r="E51">
        <v>56136</v>
      </c>
      <c r="F51">
        <v>7663</v>
      </c>
      <c r="G51">
        <v>344</v>
      </c>
      <c r="H51">
        <v>2311</v>
      </c>
      <c r="I51">
        <v>3.66</v>
      </c>
      <c r="J51">
        <v>51.74</v>
      </c>
      <c r="K51">
        <v>7.07</v>
      </c>
      <c r="L51">
        <v>111</v>
      </c>
    </row>
    <row r="52" spans="1:12" x14ac:dyDescent="0.35">
      <c r="A52" s="1">
        <v>43902</v>
      </c>
      <c r="B52">
        <v>131603</v>
      </c>
      <c r="C52">
        <v>4909</v>
      </c>
      <c r="D52">
        <v>66434</v>
      </c>
      <c r="E52">
        <v>60260</v>
      </c>
      <c r="F52">
        <v>5750</v>
      </c>
      <c r="G52">
        <v>305</v>
      </c>
      <c r="H52">
        <v>1321</v>
      </c>
      <c r="I52">
        <v>3.73</v>
      </c>
      <c r="J52">
        <v>50.48</v>
      </c>
      <c r="K52">
        <v>7.39</v>
      </c>
      <c r="L52">
        <v>113</v>
      </c>
    </row>
    <row r="53" spans="1:12" x14ac:dyDescent="0.35">
      <c r="A53" s="1">
        <v>43903</v>
      </c>
      <c r="B53">
        <v>146008</v>
      </c>
      <c r="C53">
        <v>5406</v>
      </c>
      <c r="D53">
        <v>68359</v>
      </c>
      <c r="E53">
        <v>72243</v>
      </c>
      <c r="F53">
        <v>14405</v>
      </c>
      <c r="G53">
        <v>497</v>
      </c>
      <c r="H53">
        <v>1925</v>
      </c>
      <c r="I53">
        <v>3.7</v>
      </c>
      <c r="J53">
        <v>46.82</v>
      </c>
      <c r="K53">
        <v>7.91</v>
      </c>
      <c r="L53">
        <v>120</v>
      </c>
    </row>
    <row r="54" spans="1:12" x14ac:dyDescent="0.35">
      <c r="A54" s="1">
        <v>43904</v>
      </c>
      <c r="B54">
        <v>157114</v>
      </c>
      <c r="C54">
        <v>5823</v>
      </c>
      <c r="D54">
        <v>70729</v>
      </c>
      <c r="E54">
        <v>80562</v>
      </c>
      <c r="F54">
        <v>11106</v>
      </c>
      <c r="G54">
        <v>417</v>
      </c>
      <c r="H54">
        <v>2370</v>
      </c>
      <c r="I54">
        <v>3.71</v>
      </c>
      <c r="J54">
        <v>45.02</v>
      </c>
      <c r="K54">
        <v>8.23</v>
      </c>
      <c r="L54">
        <v>133</v>
      </c>
    </row>
    <row r="55" spans="1:12" x14ac:dyDescent="0.35">
      <c r="A55" s="1">
        <v>43905</v>
      </c>
      <c r="B55">
        <v>168260</v>
      </c>
      <c r="C55">
        <v>6464</v>
      </c>
      <c r="D55">
        <v>74139</v>
      </c>
      <c r="E55">
        <v>87657</v>
      </c>
      <c r="F55">
        <v>11146</v>
      </c>
      <c r="G55">
        <v>641</v>
      </c>
      <c r="H55">
        <v>3410</v>
      </c>
      <c r="I55">
        <v>3.84</v>
      </c>
      <c r="J55">
        <v>44.06</v>
      </c>
      <c r="K55">
        <v>8.7200000000000006</v>
      </c>
      <c r="L55">
        <v>137</v>
      </c>
    </row>
    <row r="56" spans="1:12" x14ac:dyDescent="0.35">
      <c r="A56" s="1">
        <v>43906</v>
      </c>
      <c r="B56">
        <v>182919</v>
      </c>
      <c r="C56">
        <v>7144</v>
      </c>
      <c r="D56">
        <v>76192</v>
      </c>
      <c r="E56">
        <v>99583</v>
      </c>
      <c r="F56">
        <v>14659</v>
      </c>
      <c r="G56">
        <v>680</v>
      </c>
      <c r="H56">
        <v>2053</v>
      </c>
      <c r="I56">
        <v>3.91</v>
      </c>
      <c r="J56">
        <v>41.65</v>
      </c>
      <c r="K56">
        <v>9.3800000000000008</v>
      </c>
      <c r="L56">
        <v>143</v>
      </c>
    </row>
    <row r="57" spans="1:12" x14ac:dyDescent="0.35">
      <c r="A57" s="1">
        <v>43907</v>
      </c>
      <c r="B57">
        <v>198757</v>
      </c>
      <c r="C57">
        <v>7948</v>
      </c>
      <c r="D57">
        <v>78944</v>
      </c>
      <c r="E57">
        <v>111865</v>
      </c>
      <c r="F57">
        <v>15838</v>
      </c>
      <c r="G57">
        <v>804</v>
      </c>
      <c r="H57">
        <v>2752</v>
      </c>
      <c r="I57">
        <v>4</v>
      </c>
      <c r="J57">
        <v>39.72</v>
      </c>
      <c r="K57">
        <v>10.07</v>
      </c>
      <c r="L57">
        <v>146</v>
      </c>
    </row>
    <row r="58" spans="1:12" x14ac:dyDescent="0.35">
      <c r="A58" s="1">
        <v>43908</v>
      </c>
      <c r="B58">
        <v>218343</v>
      </c>
      <c r="C58">
        <v>8845</v>
      </c>
      <c r="D58">
        <v>81427</v>
      </c>
      <c r="E58">
        <v>128071</v>
      </c>
      <c r="F58">
        <v>19586</v>
      </c>
      <c r="G58">
        <v>897</v>
      </c>
      <c r="H58">
        <v>2483</v>
      </c>
      <c r="I58">
        <v>4.05</v>
      </c>
      <c r="J58">
        <v>37.29</v>
      </c>
      <c r="K58">
        <v>10.86</v>
      </c>
      <c r="L58">
        <v>150</v>
      </c>
    </row>
    <row r="59" spans="1:12" x14ac:dyDescent="0.35">
      <c r="A59" s="1">
        <v>43909</v>
      </c>
      <c r="B59">
        <v>246261</v>
      </c>
      <c r="C59">
        <v>9951</v>
      </c>
      <c r="D59">
        <v>83064</v>
      </c>
      <c r="E59">
        <v>153246</v>
      </c>
      <c r="F59">
        <v>27918</v>
      </c>
      <c r="G59">
        <v>1106</v>
      </c>
      <c r="H59">
        <v>1637</v>
      </c>
      <c r="I59">
        <v>4.04</v>
      </c>
      <c r="J59">
        <v>33.729999999999997</v>
      </c>
      <c r="K59">
        <v>11.98</v>
      </c>
      <c r="L59">
        <v>154</v>
      </c>
    </row>
    <row r="60" spans="1:12" x14ac:dyDescent="0.35">
      <c r="A60" s="1">
        <v>43910</v>
      </c>
      <c r="B60">
        <v>275869</v>
      </c>
      <c r="C60">
        <v>11429</v>
      </c>
      <c r="D60">
        <v>85509</v>
      </c>
      <c r="E60">
        <v>178931</v>
      </c>
      <c r="F60">
        <v>29608</v>
      </c>
      <c r="G60">
        <v>1478</v>
      </c>
      <c r="H60">
        <v>2445</v>
      </c>
      <c r="I60">
        <v>4.1399999999999997</v>
      </c>
      <c r="J60">
        <v>31</v>
      </c>
      <c r="K60">
        <v>13.37</v>
      </c>
      <c r="L60">
        <v>161</v>
      </c>
    </row>
    <row r="61" spans="1:12" x14ac:dyDescent="0.35">
      <c r="A61" s="1">
        <v>43911</v>
      </c>
      <c r="B61">
        <v>308175</v>
      </c>
      <c r="C61">
        <v>13134</v>
      </c>
      <c r="D61">
        <v>89775</v>
      </c>
      <c r="E61">
        <v>205266</v>
      </c>
      <c r="F61">
        <v>32306</v>
      </c>
      <c r="G61">
        <v>1705</v>
      </c>
      <c r="H61">
        <v>4266</v>
      </c>
      <c r="I61">
        <v>4.26</v>
      </c>
      <c r="J61">
        <v>29.13</v>
      </c>
      <c r="K61">
        <v>14.63</v>
      </c>
      <c r="L61">
        <v>163</v>
      </c>
    </row>
    <row r="62" spans="1:12" x14ac:dyDescent="0.35">
      <c r="A62" s="1">
        <v>43912</v>
      </c>
      <c r="B62">
        <v>341585</v>
      </c>
      <c r="C62">
        <v>14831</v>
      </c>
      <c r="D62">
        <v>95990</v>
      </c>
      <c r="E62">
        <v>230764</v>
      </c>
      <c r="F62">
        <v>33410</v>
      </c>
      <c r="G62">
        <v>1697</v>
      </c>
      <c r="H62">
        <v>6215</v>
      </c>
      <c r="I62">
        <v>4.34</v>
      </c>
      <c r="J62">
        <v>28.1</v>
      </c>
      <c r="K62">
        <v>15.45</v>
      </c>
      <c r="L62">
        <v>168</v>
      </c>
    </row>
    <row r="63" spans="1:12" x14ac:dyDescent="0.35">
      <c r="A63" s="1">
        <v>43913</v>
      </c>
      <c r="B63">
        <v>383750</v>
      </c>
      <c r="C63">
        <v>16748</v>
      </c>
      <c r="D63">
        <v>96456</v>
      </c>
      <c r="E63">
        <v>270546</v>
      </c>
      <c r="F63">
        <v>42165</v>
      </c>
      <c r="G63">
        <v>1917</v>
      </c>
      <c r="H63">
        <v>466</v>
      </c>
      <c r="I63">
        <v>4.3600000000000003</v>
      </c>
      <c r="J63">
        <v>25.14</v>
      </c>
      <c r="K63">
        <v>17.36</v>
      </c>
      <c r="L63">
        <v>169</v>
      </c>
    </row>
    <row r="64" spans="1:12" x14ac:dyDescent="0.35">
      <c r="A64" s="1">
        <v>43914</v>
      </c>
      <c r="B64">
        <v>424889</v>
      </c>
      <c r="C64">
        <v>19016</v>
      </c>
      <c r="D64">
        <v>105997</v>
      </c>
      <c r="E64">
        <v>299876</v>
      </c>
      <c r="F64">
        <v>41154</v>
      </c>
      <c r="G64">
        <v>2268</v>
      </c>
      <c r="H64">
        <v>9541</v>
      </c>
      <c r="I64">
        <v>4.4800000000000004</v>
      </c>
      <c r="J64">
        <v>24.95</v>
      </c>
      <c r="K64">
        <v>17.940000000000001</v>
      </c>
      <c r="L64">
        <v>171</v>
      </c>
    </row>
    <row r="65" spans="1:12" x14ac:dyDescent="0.35">
      <c r="A65" s="1">
        <v>43915</v>
      </c>
      <c r="B65">
        <v>475706</v>
      </c>
      <c r="C65">
        <v>21793</v>
      </c>
      <c r="D65">
        <v>111445</v>
      </c>
      <c r="E65">
        <v>342468</v>
      </c>
      <c r="F65">
        <v>50817</v>
      </c>
      <c r="G65">
        <v>2777</v>
      </c>
      <c r="H65">
        <v>5448</v>
      </c>
      <c r="I65">
        <v>4.58</v>
      </c>
      <c r="J65">
        <v>23.43</v>
      </c>
      <c r="K65">
        <v>19.55</v>
      </c>
      <c r="L65">
        <v>174</v>
      </c>
    </row>
    <row r="66" spans="1:12" x14ac:dyDescent="0.35">
      <c r="A66" s="1">
        <v>43916</v>
      </c>
      <c r="B66">
        <v>538666</v>
      </c>
      <c r="C66">
        <v>24800</v>
      </c>
      <c r="D66">
        <v>119804</v>
      </c>
      <c r="E66">
        <v>394062</v>
      </c>
      <c r="F66">
        <v>62960</v>
      </c>
      <c r="G66">
        <v>3007</v>
      </c>
      <c r="H66">
        <v>8359</v>
      </c>
      <c r="I66">
        <v>4.5999999999999996</v>
      </c>
      <c r="J66">
        <v>22.24</v>
      </c>
      <c r="K66">
        <v>20.7</v>
      </c>
      <c r="L66">
        <v>175</v>
      </c>
    </row>
    <row r="67" spans="1:12" x14ac:dyDescent="0.35">
      <c r="A67" s="1">
        <v>43917</v>
      </c>
      <c r="B67">
        <v>603066</v>
      </c>
      <c r="C67">
        <v>28318</v>
      </c>
      <c r="D67">
        <v>128508</v>
      </c>
      <c r="E67">
        <v>446240</v>
      </c>
      <c r="F67">
        <v>64400</v>
      </c>
      <c r="G67">
        <v>3518</v>
      </c>
      <c r="H67">
        <v>8704</v>
      </c>
      <c r="I67">
        <v>4.7</v>
      </c>
      <c r="J67">
        <v>21.31</v>
      </c>
      <c r="K67">
        <v>22.04</v>
      </c>
      <c r="L67">
        <v>176</v>
      </c>
    </row>
    <row r="68" spans="1:12" x14ac:dyDescent="0.35">
      <c r="A68" s="1">
        <v>43918</v>
      </c>
      <c r="B68">
        <v>670723</v>
      </c>
      <c r="C68">
        <v>31997</v>
      </c>
      <c r="D68">
        <v>136800</v>
      </c>
      <c r="E68">
        <v>501926</v>
      </c>
      <c r="F68">
        <v>67657</v>
      </c>
      <c r="G68">
        <v>3679</v>
      </c>
      <c r="H68">
        <v>8292</v>
      </c>
      <c r="I68">
        <v>4.7699999999999996</v>
      </c>
      <c r="J68">
        <v>20.399999999999999</v>
      </c>
      <c r="K68">
        <v>23.39</v>
      </c>
      <c r="L68">
        <v>176</v>
      </c>
    </row>
    <row r="69" spans="1:12" x14ac:dyDescent="0.35">
      <c r="A69" s="1">
        <v>43919</v>
      </c>
      <c r="B69">
        <v>730300</v>
      </c>
      <c r="C69">
        <v>35470</v>
      </c>
      <c r="D69">
        <v>146261</v>
      </c>
      <c r="E69">
        <v>548569</v>
      </c>
      <c r="F69">
        <v>59577</v>
      </c>
      <c r="G69">
        <v>3473</v>
      </c>
      <c r="H69">
        <v>9461</v>
      </c>
      <c r="I69">
        <v>4.8600000000000003</v>
      </c>
      <c r="J69">
        <v>20.03</v>
      </c>
      <c r="K69">
        <v>24.25</v>
      </c>
      <c r="L69">
        <v>176</v>
      </c>
    </row>
    <row r="70" spans="1:12" x14ac:dyDescent="0.35">
      <c r="A70" s="1">
        <v>43920</v>
      </c>
      <c r="B70">
        <v>794939</v>
      </c>
      <c r="C70">
        <v>39634</v>
      </c>
      <c r="D70">
        <v>161707</v>
      </c>
      <c r="E70">
        <v>593598</v>
      </c>
      <c r="F70">
        <v>64639</v>
      </c>
      <c r="G70">
        <v>4164</v>
      </c>
      <c r="H70">
        <v>15446</v>
      </c>
      <c r="I70">
        <v>4.99</v>
      </c>
      <c r="J70">
        <v>20.34</v>
      </c>
      <c r="K70">
        <v>24.51</v>
      </c>
      <c r="L70">
        <v>177</v>
      </c>
    </row>
    <row r="71" spans="1:12" x14ac:dyDescent="0.35">
      <c r="A71" s="1">
        <v>43921</v>
      </c>
      <c r="B71">
        <v>871355</v>
      </c>
      <c r="C71">
        <v>44478</v>
      </c>
      <c r="D71">
        <v>174074</v>
      </c>
      <c r="E71">
        <v>652803</v>
      </c>
      <c r="F71">
        <v>76416</v>
      </c>
      <c r="G71">
        <v>4844</v>
      </c>
      <c r="H71">
        <v>12367</v>
      </c>
      <c r="I71">
        <v>5.0999999999999996</v>
      </c>
      <c r="J71">
        <v>19.98</v>
      </c>
      <c r="K71">
        <v>25.55</v>
      </c>
      <c r="L71">
        <v>179</v>
      </c>
    </row>
    <row r="72" spans="1:12" hidden="1" x14ac:dyDescent="0.35">
      <c r="A72" s="1">
        <v>43922</v>
      </c>
      <c r="B72">
        <v>947569</v>
      </c>
      <c r="C72">
        <v>50029</v>
      </c>
      <c r="D72">
        <v>189434</v>
      </c>
      <c r="E72">
        <v>708106</v>
      </c>
      <c r="F72">
        <v>76214</v>
      </c>
      <c r="G72">
        <v>5551</v>
      </c>
      <c r="H72">
        <v>15360</v>
      </c>
      <c r="I72">
        <v>5.28</v>
      </c>
      <c r="J72">
        <v>19.989999999999998</v>
      </c>
      <c r="K72">
        <v>26.41</v>
      </c>
      <c r="L72">
        <v>179</v>
      </c>
    </row>
    <row r="73" spans="1:12" hidden="1" x14ac:dyDescent="0.35">
      <c r="A73" s="1">
        <v>43923</v>
      </c>
      <c r="B73">
        <v>1028968</v>
      </c>
      <c r="C73">
        <v>56334</v>
      </c>
      <c r="D73">
        <v>206052</v>
      </c>
      <c r="E73">
        <v>766582</v>
      </c>
      <c r="F73">
        <v>81399</v>
      </c>
      <c r="G73">
        <v>6305</v>
      </c>
      <c r="H73">
        <v>16618</v>
      </c>
      <c r="I73">
        <v>5.47</v>
      </c>
      <c r="J73">
        <v>20.03</v>
      </c>
      <c r="K73">
        <v>27.34</v>
      </c>
      <c r="L73">
        <v>180</v>
      </c>
    </row>
    <row r="74" spans="1:12" hidden="1" x14ac:dyDescent="0.35">
      <c r="A74" s="1">
        <v>43924</v>
      </c>
      <c r="B74">
        <v>1112123</v>
      </c>
      <c r="C74">
        <v>62319</v>
      </c>
      <c r="D74">
        <v>221060</v>
      </c>
      <c r="E74">
        <v>828744</v>
      </c>
      <c r="F74">
        <v>83155</v>
      </c>
      <c r="G74">
        <v>5985</v>
      </c>
      <c r="H74">
        <v>15008</v>
      </c>
      <c r="I74">
        <v>5.6</v>
      </c>
      <c r="J74">
        <v>19.88</v>
      </c>
      <c r="K74">
        <v>28.19</v>
      </c>
      <c r="L74">
        <v>180</v>
      </c>
    </row>
    <row r="75" spans="1:12" hidden="1" x14ac:dyDescent="0.35">
      <c r="A75" s="1">
        <v>43925</v>
      </c>
      <c r="B75">
        <v>1192586</v>
      </c>
      <c r="C75">
        <v>68160</v>
      </c>
      <c r="D75">
        <v>241072</v>
      </c>
      <c r="E75">
        <v>883354</v>
      </c>
      <c r="F75">
        <v>80463</v>
      </c>
      <c r="G75">
        <v>5841</v>
      </c>
      <c r="H75">
        <v>20012</v>
      </c>
      <c r="I75">
        <v>5.72</v>
      </c>
      <c r="J75">
        <v>20.21</v>
      </c>
      <c r="K75">
        <v>28.27</v>
      </c>
      <c r="L75">
        <v>180</v>
      </c>
    </row>
    <row r="76" spans="1:12" hidden="1" x14ac:dyDescent="0.35">
      <c r="A76" s="1">
        <v>43926</v>
      </c>
      <c r="B76">
        <v>1264304</v>
      </c>
      <c r="C76">
        <v>73181</v>
      </c>
      <c r="D76">
        <v>254477</v>
      </c>
      <c r="E76">
        <v>936646</v>
      </c>
      <c r="F76">
        <v>71718</v>
      </c>
      <c r="G76">
        <v>5021</v>
      </c>
      <c r="H76">
        <v>13405</v>
      </c>
      <c r="I76">
        <v>5.79</v>
      </c>
      <c r="J76">
        <v>20.13</v>
      </c>
      <c r="K76">
        <v>28.76</v>
      </c>
      <c r="L76">
        <v>182</v>
      </c>
    </row>
    <row r="77" spans="1:12" hidden="1" x14ac:dyDescent="0.35">
      <c r="A77" s="1">
        <v>43927</v>
      </c>
      <c r="B77">
        <v>1336976</v>
      </c>
      <c r="C77">
        <v>79013</v>
      </c>
      <c r="D77">
        <v>270812</v>
      </c>
      <c r="E77">
        <v>987151</v>
      </c>
      <c r="F77">
        <v>72672</v>
      </c>
      <c r="G77">
        <v>5832</v>
      </c>
      <c r="H77">
        <v>16335</v>
      </c>
      <c r="I77">
        <v>5.91</v>
      </c>
      <c r="J77">
        <v>20.260000000000002</v>
      </c>
      <c r="K77">
        <v>29.18</v>
      </c>
      <c r="L77">
        <v>183</v>
      </c>
    </row>
    <row r="78" spans="1:12" hidden="1" x14ac:dyDescent="0.35">
      <c r="A78" s="1">
        <v>43928</v>
      </c>
      <c r="B78">
        <v>1413849</v>
      </c>
      <c r="C78">
        <v>86915</v>
      </c>
      <c r="D78">
        <v>293665</v>
      </c>
      <c r="E78">
        <v>1033269</v>
      </c>
      <c r="F78">
        <v>76873</v>
      </c>
      <c r="G78">
        <v>7902</v>
      </c>
      <c r="H78">
        <v>22853</v>
      </c>
      <c r="I78">
        <v>6.15</v>
      </c>
      <c r="J78">
        <v>20.77</v>
      </c>
      <c r="K78">
        <v>29.6</v>
      </c>
      <c r="L78">
        <v>183</v>
      </c>
    </row>
    <row r="79" spans="1:12" hidden="1" x14ac:dyDescent="0.35">
      <c r="A79" s="1">
        <v>43929</v>
      </c>
      <c r="B79">
        <v>1497624</v>
      </c>
      <c r="C79">
        <v>93650</v>
      </c>
      <c r="D79">
        <v>322017</v>
      </c>
      <c r="E79">
        <v>1081957</v>
      </c>
      <c r="F79">
        <v>83775</v>
      </c>
      <c r="G79">
        <v>6735</v>
      </c>
      <c r="H79">
        <v>28352</v>
      </c>
      <c r="I79">
        <v>6.25</v>
      </c>
      <c r="J79">
        <v>21.5</v>
      </c>
      <c r="K79">
        <v>29.08</v>
      </c>
      <c r="L79">
        <v>183</v>
      </c>
    </row>
    <row r="80" spans="1:12" hidden="1" x14ac:dyDescent="0.35">
      <c r="A80" s="1">
        <v>43930</v>
      </c>
      <c r="B80">
        <v>1584249</v>
      </c>
      <c r="C80">
        <v>101279</v>
      </c>
      <c r="D80">
        <v>346349</v>
      </c>
      <c r="E80">
        <v>1136621</v>
      </c>
      <c r="F80">
        <v>86625</v>
      </c>
      <c r="G80">
        <v>7629</v>
      </c>
      <c r="H80">
        <v>24332</v>
      </c>
      <c r="I80">
        <v>6.39</v>
      </c>
      <c r="J80">
        <v>21.86</v>
      </c>
      <c r="K80">
        <v>29.24</v>
      </c>
      <c r="L80">
        <v>183</v>
      </c>
    </row>
    <row r="81" spans="1:12" hidden="1" x14ac:dyDescent="0.35">
      <c r="A81" s="1">
        <v>43931</v>
      </c>
      <c r="B81">
        <v>1671907</v>
      </c>
      <c r="C81">
        <v>108551</v>
      </c>
      <c r="D81">
        <v>367477</v>
      </c>
      <c r="E81">
        <v>1195879</v>
      </c>
      <c r="F81">
        <v>87658</v>
      </c>
      <c r="G81">
        <v>7272</v>
      </c>
      <c r="H81">
        <v>21128</v>
      </c>
      <c r="I81">
        <v>6.49</v>
      </c>
      <c r="J81">
        <v>21.98</v>
      </c>
      <c r="K81">
        <v>29.54</v>
      </c>
      <c r="L81">
        <v>184</v>
      </c>
    </row>
    <row r="82" spans="1:12" hidden="1" x14ac:dyDescent="0.35">
      <c r="A82" s="1">
        <v>43932</v>
      </c>
      <c r="B82">
        <v>1748872</v>
      </c>
      <c r="C82">
        <v>114620</v>
      </c>
      <c r="D82">
        <v>392991</v>
      </c>
      <c r="E82">
        <v>1241261</v>
      </c>
      <c r="F82">
        <v>76965</v>
      </c>
      <c r="G82">
        <v>6069</v>
      </c>
      <c r="H82">
        <v>25514</v>
      </c>
      <c r="I82">
        <v>6.55</v>
      </c>
      <c r="J82">
        <v>22.47</v>
      </c>
      <c r="K82">
        <v>29.17</v>
      </c>
      <c r="L82">
        <v>184</v>
      </c>
    </row>
    <row r="83" spans="1:12" hidden="1" x14ac:dyDescent="0.35">
      <c r="A83" s="1">
        <v>43933</v>
      </c>
      <c r="B83">
        <v>1845653</v>
      </c>
      <c r="C83">
        <v>120351</v>
      </c>
      <c r="D83">
        <v>411864</v>
      </c>
      <c r="E83">
        <v>1313438</v>
      </c>
      <c r="F83">
        <v>96802</v>
      </c>
      <c r="G83">
        <v>5731</v>
      </c>
      <c r="H83">
        <v>18873</v>
      </c>
      <c r="I83">
        <v>6.52</v>
      </c>
      <c r="J83">
        <v>22.32</v>
      </c>
      <c r="K83">
        <v>29.22</v>
      </c>
      <c r="L83">
        <v>184</v>
      </c>
    </row>
    <row r="84" spans="1:12" hidden="1" x14ac:dyDescent="0.35">
      <c r="A84" s="1">
        <v>43934</v>
      </c>
      <c r="B84">
        <v>1915247</v>
      </c>
      <c r="C84">
        <v>126098</v>
      </c>
      <c r="D84">
        <v>438395</v>
      </c>
      <c r="E84">
        <v>1350754</v>
      </c>
      <c r="F84">
        <v>69594</v>
      </c>
      <c r="G84">
        <v>5747</v>
      </c>
      <c r="H84">
        <v>26531</v>
      </c>
      <c r="I84">
        <v>6.58</v>
      </c>
      <c r="J84">
        <v>22.89</v>
      </c>
      <c r="K84">
        <v>28.76</v>
      </c>
      <c r="L84">
        <v>184</v>
      </c>
    </row>
    <row r="85" spans="1:12" hidden="1" x14ac:dyDescent="0.35">
      <c r="A85" s="1">
        <v>43935</v>
      </c>
      <c r="B85">
        <v>1985174</v>
      </c>
      <c r="C85">
        <v>132996</v>
      </c>
      <c r="D85">
        <v>463014</v>
      </c>
      <c r="E85">
        <v>1389164</v>
      </c>
      <c r="F85">
        <v>69927</v>
      </c>
      <c r="G85">
        <v>6898</v>
      </c>
      <c r="H85">
        <v>24619</v>
      </c>
      <c r="I85">
        <v>6.7</v>
      </c>
      <c r="J85">
        <v>23.32</v>
      </c>
      <c r="K85">
        <v>28.72</v>
      </c>
      <c r="L85">
        <v>184</v>
      </c>
    </row>
    <row r="86" spans="1:12" hidden="1" x14ac:dyDescent="0.35">
      <c r="A86" s="1">
        <v>43936</v>
      </c>
      <c r="B86">
        <v>2066003</v>
      </c>
      <c r="C86">
        <v>141308</v>
      </c>
      <c r="D86">
        <v>498925</v>
      </c>
      <c r="E86">
        <v>1425770</v>
      </c>
      <c r="F86">
        <v>80829</v>
      </c>
      <c r="G86">
        <v>8312</v>
      </c>
      <c r="H86">
        <v>35911</v>
      </c>
      <c r="I86">
        <v>6.84</v>
      </c>
      <c r="J86">
        <v>24.15</v>
      </c>
      <c r="K86">
        <v>28.32</v>
      </c>
      <c r="L86">
        <v>184</v>
      </c>
    </row>
    <row r="87" spans="1:12" hidden="1" x14ac:dyDescent="0.35">
      <c r="A87" s="1">
        <v>43937</v>
      </c>
      <c r="B87">
        <v>2162715</v>
      </c>
      <c r="C87">
        <v>148591</v>
      </c>
      <c r="D87">
        <v>529015</v>
      </c>
      <c r="E87">
        <v>1485109</v>
      </c>
      <c r="F87">
        <v>96712</v>
      </c>
      <c r="G87">
        <v>7283</v>
      </c>
      <c r="H87">
        <v>30090</v>
      </c>
      <c r="I87">
        <v>6.87</v>
      </c>
      <c r="J87">
        <v>24.46</v>
      </c>
      <c r="K87">
        <v>28.09</v>
      </c>
      <c r="L87">
        <v>184</v>
      </c>
    </row>
    <row r="88" spans="1:12" hidden="1" x14ac:dyDescent="0.35">
      <c r="A88" s="1">
        <v>43938</v>
      </c>
      <c r="B88">
        <v>2250439</v>
      </c>
      <c r="C88">
        <v>157481</v>
      </c>
      <c r="D88">
        <v>554287</v>
      </c>
      <c r="E88">
        <v>1538671</v>
      </c>
      <c r="F88">
        <v>87724</v>
      </c>
      <c r="G88">
        <v>8890</v>
      </c>
      <c r="H88">
        <v>25272</v>
      </c>
      <c r="I88">
        <v>7</v>
      </c>
      <c r="J88">
        <v>24.63</v>
      </c>
      <c r="K88">
        <v>28.41</v>
      </c>
      <c r="L88">
        <v>184</v>
      </c>
    </row>
    <row r="89" spans="1:12" hidden="1" x14ac:dyDescent="0.35">
      <c r="A89" s="1">
        <v>43939</v>
      </c>
      <c r="B89">
        <v>2324396</v>
      </c>
      <c r="C89">
        <v>163952</v>
      </c>
      <c r="D89">
        <v>577789</v>
      </c>
      <c r="E89">
        <v>1582655</v>
      </c>
      <c r="F89">
        <v>73958</v>
      </c>
      <c r="G89">
        <v>6471</v>
      </c>
      <c r="H89">
        <v>23502</v>
      </c>
      <c r="I89">
        <v>7.05</v>
      </c>
      <c r="J89">
        <v>24.86</v>
      </c>
      <c r="K89">
        <v>28.38</v>
      </c>
      <c r="L89">
        <v>184</v>
      </c>
    </row>
    <row r="90" spans="1:12" hidden="1" x14ac:dyDescent="0.35">
      <c r="A90" s="1">
        <v>43940</v>
      </c>
      <c r="B90">
        <v>2404919</v>
      </c>
      <c r="C90">
        <v>168522</v>
      </c>
      <c r="D90">
        <v>608557</v>
      </c>
      <c r="E90">
        <v>1627840</v>
      </c>
      <c r="F90">
        <v>80523</v>
      </c>
      <c r="G90">
        <v>4570</v>
      </c>
      <c r="H90">
        <v>30768</v>
      </c>
      <c r="I90">
        <v>7.01</v>
      </c>
      <c r="J90">
        <v>25.3</v>
      </c>
      <c r="K90">
        <v>27.69</v>
      </c>
      <c r="L90">
        <v>184</v>
      </c>
    </row>
    <row r="91" spans="1:12" hidden="1" x14ac:dyDescent="0.35">
      <c r="A91" s="1">
        <v>43941</v>
      </c>
      <c r="B91">
        <v>2478258</v>
      </c>
      <c r="C91">
        <v>173965</v>
      </c>
      <c r="D91">
        <v>629862</v>
      </c>
      <c r="E91">
        <v>1674431</v>
      </c>
      <c r="F91">
        <v>73339</v>
      </c>
      <c r="G91">
        <v>5443</v>
      </c>
      <c r="H91">
        <v>21305</v>
      </c>
      <c r="I91">
        <v>7.02</v>
      </c>
      <c r="J91">
        <v>25.42</v>
      </c>
      <c r="K91">
        <v>27.62</v>
      </c>
      <c r="L91">
        <v>184</v>
      </c>
    </row>
    <row r="92" spans="1:12" hidden="1" x14ac:dyDescent="0.35">
      <c r="A92" s="1">
        <v>43942</v>
      </c>
      <c r="B92">
        <v>2553508</v>
      </c>
      <c r="C92">
        <v>181122</v>
      </c>
      <c r="D92">
        <v>664043</v>
      </c>
      <c r="E92">
        <v>1708343</v>
      </c>
      <c r="F92">
        <v>75250</v>
      </c>
      <c r="G92">
        <v>7157</v>
      </c>
      <c r="H92">
        <v>34181</v>
      </c>
      <c r="I92">
        <v>7.09</v>
      </c>
      <c r="J92">
        <v>26.01</v>
      </c>
      <c r="K92">
        <v>27.28</v>
      </c>
      <c r="L92">
        <v>184</v>
      </c>
    </row>
    <row r="93" spans="1:12" hidden="1" x14ac:dyDescent="0.35">
      <c r="A93" s="1">
        <v>43943</v>
      </c>
      <c r="B93">
        <v>2630314</v>
      </c>
      <c r="C93">
        <v>187877</v>
      </c>
      <c r="D93">
        <v>693207</v>
      </c>
      <c r="E93">
        <v>1749230</v>
      </c>
      <c r="F93">
        <v>78994</v>
      </c>
      <c r="G93">
        <v>6755</v>
      </c>
      <c r="H93">
        <v>29164</v>
      </c>
      <c r="I93">
        <v>7.14</v>
      </c>
      <c r="J93">
        <v>26.35</v>
      </c>
      <c r="K93">
        <v>27.1</v>
      </c>
      <c r="L93">
        <v>184</v>
      </c>
    </row>
    <row r="94" spans="1:12" hidden="1" x14ac:dyDescent="0.35">
      <c r="A94" s="1">
        <v>43944</v>
      </c>
      <c r="B94">
        <v>2719327</v>
      </c>
      <c r="C94">
        <v>194727</v>
      </c>
      <c r="D94">
        <v>721689</v>
      </c>
      <c r="E94">
        <v>1802911</v>
      </c>
      <c r="F94">
        <v>89013</v>
      </c>
      <c r="G94">
        <v>6850</v>
      </c>
      <c r="H94">
        <v>28482</v>
      </c>
      <c r="I94">
        <v>7.16</v>
      </c>
      <c r="J94">
        <v>26.54</v>
      </c>
      <c r="K94">
        <v>26.98</v>
      </c>
      <c r="L94">
        <v>184</v>
      </c>
    </row>
    <row r="95" spans="1:12" hidden="1" x14ac:dyDescent="0.35">
      <c r="A95" s="1">
        <v>43945</v>
      </c>
      <c r="B95">
        <v>2806267</v>
      </c>
      <c r="C95">
        <v>201401</v>
      </c>
      <c r="D95">
        <v>771329</v>
      </c>
      <c r="E95">
        <v>1833537</v>
      </c>
      <c r="F95">
        <v>96974</v>
      </c>
      <c r="G95">
        <v>6674</v>
      </c>
      <c r="H95">
        <v>49640</v>
      </c>
      <c r="I95">
        <v>7.18</v>
      </c>
      <c r="J95">
        <v>27.49</v>
      </c>
      <c r="K95">
        <v>26.11</v>
      </c>
      <c r="L95">
        <v>184</v>
      </c>
    </row>
    <row r="96" spans="1:12" hidden="1" x14ac:dyDescent="0.35">
      <c r="A96" s="1">
        <v>43946</v>
      </c>
      <c r="B96">
        <v>2891199</v>
      </c>
      <c r="C96">
        <v>206979</v>
      </c>
      <c r="D96">
        <v>798239</v>
      </c>
      <c r="E96">
        <v>1885981</v>
      </c>
      <c r="F96">
        <v>84932</v>
      </c>
      <c r="G96">
        <v>5578</v>
      </c>
      <c r="H96">
        <v>26910</v>
      </c>
      <c r="I96">
        <v>7.16</v>
      </c>
      <c r="J96">
        <v>27.61</v>
      </c>
      <c r="K96">
        <v>25.93</v>
      </c>
      <c r="L96">
        <v>184</v>
      </c>
    </row>
    <row r="97" spans="1:12" hidden="1" x14ac:dyDescent="0.35">
      <c r="A97" s="1">
        <v>43947</v>
      </c>
      <c r="B97">
        <v>2964146</v>
      </c>
      <c r="C97">
        <v>210862</v>
      </c>
      <c r="D97">
        <v>825969</v>
      </c>
      <c r="E97">
        <v>1927315</v>
      </c>
      <c r="F97">
        <v>72948</v>
      </c>
      <c r="G97">
        <v>3883</v>
      </c>
      <c r="H97">
        <v>27730</v>
      </c>
      <c r="I97">
        <v>7.11</v>
      </c>
      <c r="J97">
        <v>27.87</v>
      </c>
      <c r="K97">
        <v>25.53</v>
      </c>
      <c r="L97">
        <v>184</v>
      </c>
    </row>
    <row r="98" spans="1:12" hidden="1" x14ac:dyDescent="0.35">
      <c r="A98" s="1">
        <v>43948</v>
      </c>
      <c r="B98">
        <v>3032850</v>
      </c>
      <c r="C98">
        <v>215511</v>
      </c>
      <c r="D98">
        <v>852382</v>
      </c>
      <c r="E98">
        <v>1964957</v>
      </c>
      <c r="F98">
        <v>68704</v>
      </c>
      <c r="G98">
        <v>4649</v>
      </c>
      <c r="H98">
        <v>26413</v>
      </c>
      <c r="I98">
        <v>7.11</v>
      </c>
      <c r="J98">
        <v>28.1</v>
      </c>
      <c r="K98">
        <v>25.28</v>
      </c>
      <c r="L98">
        <v>184</v>
      </c>
    </row>
    <row r="99" spans="1:12" hidden="1" x14ac:dyDescent="0.35">
      <c r="A99" s="1">
        <v>43949</v>
      </c>
      <c r="B99">
        <v>3108149</v>
      </c>
      <c r="C99">
        <v>221974</v>
      </c>
      <c r="D99">
        <v>884680</v>
      </c>
      <c r="E99">
        <v>2001495</v>
      </c>
      <c r="F99">
        <v>75404</v>
      </c>
      <c r="G99">
        <v>6463</v>
      </c>
      <c r="H99">
        <v>32298</v>
      </c>
      <c r="I99">
        <v>7.14</v>
      </c>
      <c r="J99">
        <v>28.46</v>
      </c>
      <c r="K99">
        <v>25.09</v>
      </c>
      <c r="L99">
        <v>184</v>
      </c>
    </row>
    <row r="100" spans="1:12" hidden="1" x14ac:dyDescent="0.35">
      <c r="A100" s="1">
        <v>43950</v>
      </c>
      <c r="B100">
        <v>3185195</v>
      </c>
      <c r="C100">
        <v>228742</v>
      </c>
      <c r="D100">
        <v>925752</v>
      </c>
      <c r="E100">
        <v>2030701</v>
      </c>
      <c r="F100">
        <v>79558</v>
      </c>
      <c r="G100">
        <v>6768</v>
      </c>
      <c r="H100">
        <v>41072</v>
      </c>
      <c r="I100">
        <v>7.18</v>
      </c>
      <c r="J100">
        <v>29.06</v>
      </c>
      <c r="K100">
        <v>24.71</v>
      </c>
      <c r="L100">
        <v>184</v>
      </c>
    </row>
    <row r="101" spans="1:12" hidden="1" x14ac:dyDescent="0.35">
      <c r="A101" s="1">
        <v>43951</v>
      </c>
      <c r="B101">
        <v>3268876</v>
      </c>
      <c r="C101">
        <v>234704</v>
      </c>
      <c r="D101">
        <v>989616</v>
      </c>
      <c r="E101">
        <v>2044556</v>
      </c>
      <c r="F101">
        <v>83681</v>
      </c>
      <c r="G101">
        <v>5962</v>
      </c>
      <c r="H101">
        <v>63864</v>
      </c>
      <c r="I101">
        <v>7.18</v>
      </c>
      <c r="J101">
        <v>30.27</v>
      </c>
      <c r="K101">
        <v>23.72</v>
      </c>
      <c r="L101">
        <v>186</v>
      </c>
    </row>
    <row r="102" spans="1:12" hidden="1" x14ac:dyDescent="0.35">
      <c r="A102" s="1">
        <v>43952</v>
      </c>
      <c r="B102">
        <v>3355922</v>
      </c>
      <c r="C102">
        <v>239881</v>
      </c>
      <c r="D102">
        <v>1026501</v>
      </c>
      <c r="E102">
        <v>2089540</v>
      </c>
      <c r="F102">
        <v>87046</v>
      </c>
      <c r="G102">
        <v>5177</v>
      </c>
      <c r="H102">
        <v>36885</v>
      </c>
      <c r="I102">
        <v>7.15</v>
      </c>
      <c r="J102">
        <v>30.59</v>
      </c>
      <c r="K102">
        <v>23.37</v>
      </c>
      <c r="L102">
        <v>186</v>
      </c>
    </row>
    <row r="103" spans="1:12" hidden="1" x14ac:dyDescent="0.35">
      <c r="A103" s="1">
        <v>43953</v>
      </c>
      <c r="B103">
        <v>3437608</v>
      </c>
      <c r="C103">
        <v>245206</v>
      </c>
      <c r="D103">
        <v>1066362</v>
      </c>
      <c r="E103">
        <v>2126040</v>
      </c>
      <c r="F103">
        <v>81853</v>
      </c>
      <c r="G103">
        <v>5325</v>
      </c>
      <c r="H103">
        <v>39861</v>
      </c>
      <c r="I103">
        <v>7.13</v>
      </c>
      <c r="J103">
        <v>31.02</v>
      </c>
      <c r="K103">
        <v>22.99</v>
      </c>
      <c r="L103">
        <v>186</v>
      </c>
    </row>
    <row r="104" spans="1:12" hidden="1" x14ac:dyDescent="0.35">
      <c r="A104" s="1">
        <v>43954</v>
      </c>
      <c r="B104">
        <v>3515244</v>
      </c>
      <c r="C104">
        <v>248659</v>
      </c>
      <c r="D104">
        <v>1097577</v>
      </c>
      <c r="E104">
        <v>2169008</v>
      </c>
      <c r="F104">
        <v>77636</v>
      </c>
      <c r="G104">
        <v>3453</v>
      </c>
      <c r="H104">
        <v>31215</v>
      </c>
      <c r="I104">
        <v>7.07</v>
      </c>
      <c r="J104">
        <v>31.22</v>
      </c>
      <c r="K104">
        <v>22.66</v>
      </c>
      <c r="L104">
        <v>186</v>
      </c>
    </row>
    <row r="105" spans="1:12" hidden="1" x14ac:dyDescent="0.35">
      <c r="A105" s="1">
        <v>43955</v>
      </c>
      <c r="B105">
        <v>3591321</v>
      </c>
      <c r="C105">
        <v>252787</v>
      </c>
      <c r="D105">
        <v>1130526</v>
      </c>
      <c r="E105">
        <v>2208008</v>
      </c>
      <c r="F105">
        <v>76078</v>
      </c>
      <c r="G105">
        <v>4128</v>
      </c>
      <c r="H105">
        <v>32949</v>
      </c>
      <c r="I105">
        <v>7.04</v>
      </c>
      <c r="J105">
        <v>31.48</v>
      </c>
      <c r="K105">
        <v>22.36</v>
      </c>
      <c r="L105">
        <v>186</v>
      </c>
    </row>
    <row r="106" spans="1:12" hidden="1" x14ac:dyDescent="0.35">
      <c r="A106" s="1">
        <v>43956</v>
      </c>
      <c r="B106">
        <v>3671310</v>
      </c>
      <c r="C106">
        <v>258658</v>
      </c>
      <c r="D106">
        <v>1166155</v>
      </c>
      <c r="E106">
        <v>2246497</v>
      </c>
      <c r="F106">
        <v>79989</v>
      </c>
      <c r="G106">
        <v>5871</v>
      </c>
      <c r="H106">
        <v>35629</v>
      </c>
      <c r="I106">
        <v>7.05</v>
      </c>
      <c r="J106">
        <v>31.76</v>
      </c>
      <c r="K106">
        <v>22.18</v>
      </c>
      <c r="L106">
        <v>186</v>
      </c>
    </row>
    <row r="107" spans="1:12" hidden="1" x14ac:dyDescent="0.35">
      <c r="A107" s="1">
        <v>43957</v>
      </c>
      <c r="B107">
        <v>3761332</v>
      </c>
      <c r="C107">
        <v>265327</v>
      </c>
      <c r="D107">
        <v>1210894</v>
      </c>
      <c r="E107">
        <v>2285111</v>
      </c>
      <c r="F107">
        <v>90022</v>
      </c>
      <c r="G107">
        <v>6669</v>
      </c>
      <c r="H107">
        <v>44739</v>
      </c>
      <c r="I107">
        <v>7.05</v>
      </c>
      <c r="J107">
        <v>32.19</v>
      </c>
      <c r="K107">
        <v>21.91</v>
      </c>
      <c r="L107">
        <v>186</v>
      </c>
    </row>
    <row r="108" spans="1:12" hidden="1" x14ac:dyDescent="0.35">
      <c r="A108" s="1">
        <v>43958</v>
      </c>
      <c r="B108">
        <v>3850418</v>
      </c>
      <c r="C108">
        <v>270736</v>
      </c>
      <c r="D108">
        <v>1249311</v>
      </c>
      <c r="E108">
        <v>2330371</v>
      </c>
      <c r="F108">
        <v>90669</v>
      </c>
      <c r="G108">
        <v>5409</v>
      </c>
      <c r="H108">
        <v>38417</v>
      </c>
      <c r="I108">
        <v>7.03</v>
      </c>
      <c r="J108">
        <v>32.450000000000003</v>
      </c>
      <c r="K108">
        <v>21.67</v>
      </c>
      <c r="L108">
        <v>186</v>
      </c>
    </row>
    <row r="109" spans="1:12" hidden="1" x14ac:dyDescent="0.35">
      <c r="A109" s="1">
        <v>43959</v>
      </c>
      <c r="B109">
        <v>3941935</v>
      </c>
      <c r="C109">
        <v>276304</v>
      </c>
      <c r="D109">
        <v>1284849</v>
      </c>
      <c r="E109">
        <v>2380782</v>
      </c>
      <c r="F109">
        <v>92997</v>
      </c>
      <c r="G109">
        <v>5568</v>
      </c>
      <c r="H109">
        <v>35538</v>
      </c>
      <c r="I109">
        <v>7.01</v>
      </c>
      <c r="J109">
        <v>32.590000000000003</v>
      </c>
      <c r="K109">
        <v>21.5</v>
      </c>
      <c r="L109">
        <v>186</v>
      </c>
    </row>
    <row r="110" spans="1:12" hidden="1" x14ac:dyDescent="0.35">
      <c r="A110" s="1">
        <v>43960</v>
      </c>
      <c r="B110">
        <v>4027781</v>
      </c>
      <c r="C110">
        <v>280569</v>
      </c>
      <c r="D110">
        <v>1337367</v>
      </c>
      <c r="E110">
        <v>2409845</v>
      </c>
      <c r="F110">
        <v>85846</v>
      </c>
      <c r="G110">
        <v>4265</v>
      </c>
      <c r="H110">
        <v>52518</v>
      </c>
      <c r="I110">
        <v>6.97</v>
      </c>
      <c r="J110">
        <v>33.200000000000003</v>
      </c>
      <c r="K110">
        <v>20.98</v>
      </c>
      <c r="L110">
        <v>186</v>
      </c>
    </row>
    <row r="111" spans="1:12" hidden="1" x14ac:dyDescent="0.35">
      <c r="A111" s="1">
        <v>43961</v>
      </c>
      <c r="B111">
        <v>4104027</v>
      </c>
      <c r="C111">
        <v>284135</v>
      </c>
      <c r="D111">
        <v>1370108</v>
      </c>
      <c r="E111">
        <v>2449784</v>
      </c>
      <c r="F111">
        <v>76255</v>
      </c>
      <c r="G111">
        <v>3566</v>
      </c>
      <c r="H111">
        <v>32741</v>
      </c>
      <c r="I111">
        <v>6.92</v>
      </c>
      <c r="J111">
        <v>33.380000000000003</v>
      </c>
      <c r="K111">
        <v>20.74</v>
      </c>
      <c r="L111">
        <v>186</v>
      </c>
    </row>
    <row r="112" spans="1:12" hidden="1" x14ac:dyDescent="0.35">
      <c r="A112" s="1">
        <v>43962</v>
      </c>
      <c r="B112">
        <v>4180268</v>
      </c>
      <c r="C112">
        <v>287608</v>
      </c>
      <c r="D112">
        <v>1416204</v>
      </c>
      <c r="E112">
        <v>2476456</v>
      </c>
      <c r="F112">
        <v>76298</v>
      </c>
      <c r="G112">
        <v>3473</v>
      </c>
      <c r="H112">
        <v>46096</v>
      </c>
      <c r="I112">
        <v>6.88</v>
      </c>
      <c r="J112">
        <v>33.880000000000003</v>
      </c>
      <c r="K112">
        <v>20.309999999999999</v>
      </c>
      <c r="L112">
        <v>186</v>
      </c>
    </row>
    <row r="113" spans="1:12" hidden="1" x14ac:dyDescent="0.35">
      <c r="A113" s="1">
        <v>43963</v>
      </c>
      <c r="B113">
        <v>4263867</v>
      </c>
      <c r="C113">
        <v>293155</v>
      </c>
      <c r="D113">
        <v>1452191</v>
      </c>
      <c r="E113">
        <v>2518521</v>
      </c>
      <c r="F113">
        <v>83619</v>
      </c>
      <c r="G113">
        <v>5547</v>
      </c>
      <c r="H113">
        <v>35987</v>
      </c>
      <c r="I113">
        <v>6.88</v>
      </c>
      <c r="J113">
        <v>34.06</v>
      </c>
      <c r="K113">
        <v>20.190000000000001</v>
      </c>
      <c r="L113">
        <v>186</v>
      </c>
    </row>
    <row r="114" spans="1:12" hidden="1" x14ac:dyDescent="0.35">
      <c r="A114" s="1">
        <v>43964</v>
      </c>
      <c r="B114">
        <v>4348619</v>
      </c>
      <c r="C114">
        <v>298383</v>
      </c>
      <c r="D114">
        <v>1506905</v>
      </c>
      <c r="E114">
        <v>2543331</v>
      </c>
      <c r="F114">
        <v>84917</v>
      </c>
      <c r="G114">
        <v>5228</v>
      </c>
      <c r="H114">
        <v>54714</v>
      </c>
      <c r="I114">
        <v>6.86</v>
      </c>
      <c r="J114">
        <v>34.65</v>
      </c>
      <c r="K114">
        <v>19.8</v>
      </c>
      <c r="L114">
        <v>187</v>
      </c>
    </row>
    <row r="115" spans="1:12" hidden="1" x14ac:dyDescent="0.35">
      <c r="A115" s="1">
        <v>43965</v>
      </c>
      <c r="B115">
        <v>4445724</v>
      </c>
      <c r="C115">
        <v>303651</v>
      </c>
      <c r="D115">
        <v>1545712</v>
      </c>
      <c r="E115">
        <v>2596361</v>
      </c>
      <c r="F115">
        <v>97106</v>
      </c>
      <c r="G115">
        <v>5268</v>
      </c>
      <c r="H115">
        <v>38807</v>
      </c>
      <c r="I115">
        <v>6.83</v>
      </c>
      <c r="J115">
        <v>34.770000000000003</v>
      </c>
      <c r="K115">
        <v>19.64</v>
      </c>
      <c r="L115">
        <v>187</v>
      </c>
    </row>
    <row r="116" spans="1:12" hidden="1" x14ac:dyDescent="0.35">
      <c r="A116" s="1">
        <v>43966</v>
      </c>
      <c r="B116">
        <v>4542073</v>
      </c>
      <c r="C116">
        <v>308866</v>
      </c>
      <c r="D116">
        <v>1592880</v>
      </c>
      <c r="E116">
        <v>2640327</v>
      </c>
      <c r="F116">
        <v>96349</v>
      </c>
      <c r="G116">
        <v>5215</v>
      </c>
      <c r="H116">
        <v>47168</v>
      </c>
      <c r="I116">
        <v>6.8</v>
      </c>
      <c r="J116">
        <v>35.07</v>
      </c>
      <c r="K116">
        <v>19.39</v>
      </c>
      <c r="L116">
        <v>187</v>
      </c>
    </row>
    <row r="117" spans="1:12" hidden="1" x14ac:dyDescent="0.35">
      <c r="A117" s="1">
        <v>43967</v>
      </c>
      <c r="B117">
        <v>4637485</v>
      </c>
      <c r="C117">
        <v>313037</v>
      </c>
      <c r="D117">
        <v>1648546</v>
      </c>
      <c r="E117">
        <v>2675902</v>
      </c>
      <c r="F117">
        <v>95412</v>
      </c>
      <c r="G117">
        <v>4171</v>
      </c>
      <c r="H117">
        <v>55666</v>
      </c>
      <c r="I117">
        <v>6.75</v>
      </c>
      <c r="J117">
        <v>35.549999999999997</v>
      </c>
      <c r="K117">
        <v>18.989999999999998</v>
      </c>
      <c r="L117">
        <v>187</v>
      </c>
    </row>
    <row r="118" spans="1:12" hidden="1" x14ac:dyDescent="0.35">
      <c r="A118" s="1">
        <v>43968</v>
      </c>
      <c r="B118">
        <v>4715994</v>
      </c>
      <c r="C118">
        <v>316366</v>
      </c>
      <c r="D118">
        <v>1688699</v>
      </c>
      <c r="E118">
        <v>2710929</v>
      </c>
      <c r="F118">
        <v>78509</v>
      </c>
      <c r="G118">
        <v>3329</v>
      </c>
      <c r="H118">
        <v>40153</v>
      </c>
      <c r="I118">
        <v>6.71</v>
      </c>
      <c r="J118">
        <v>35.81</v>
      </c>
      <c r="K118">
        <v>18.73</v>
      </c>
      <c r="L118">
        <v>187</v>
      </c>
    </row>
    <row r="119" spans="1:12" hidden="1" x14ac:dyDescent="0.35">
      <c r="A119" s="1">
        <v>43969</v>
      </c>
      <c r="B119">
        <v>4804278</v>
      </c>
      <c r="C119">
        <v>319657</v>
      </c>
      <c r="D119">
        <v>1740909</v>
      </c>
      <c r="E119">
        <v>2743712</v>
      </c>
      <c r="F119">
        <v>88284</v>
      </c>
      <c r="G119">
        <v>3291</v>
      </c>
      <c r="H119">
        <v>52210</v>
      </c>
      <c r="I119">
        <v>6.65</v>
      </c>
      <c r="J119">
        <v>36.24</v>
      </c>
      <c r="K119">
        <v>18.36</v>
      </c>
      <c r="L119">
        <v>187</v>
      </c>
    </row>
    <row r="120" spans="1:12" hidden="1" x14ac:dyDescent="0.35">
      <c r="A120" s="1">
        <v>43970</v>
      </c>
      <c r="B120">
        <v>4900702</v>
      </c>
      <c r="C120">
        <v>324441</v>
      </c>
      <c r="D120">
        <v>1792256</v>
      </c>
      <c r="E120">
        <v>2784005</v>
      </c>
      <c r="F120">
        <v>96633</v>
      </c>
      <c r="G120">
        <v>4784</v>
      </c>
      <c r="H120">
        <v>51347</v>
      </c>
      <c r="I120">
        <v>6.62</v>
      </c>
      <c r="J120">
        <v>36.57</v>
      </c>
      <c r="K120">
        <v>18.100000000000001</v>
      </c>
      <c r="L120">
        <v>187</v>
      </c>
    </row>
    <row r="121" spans="1:12" hidden="1" x14ac:dyDescent="0.35">
      <c r="A121" s="1">
        <v>43971</v>
      </c>
      <c r="B121">
        <v>5003730</v>
      </c>
      <c r="C121">
        <v>329326</v>
      </c>
      <c r="D121">
        <v>1850441</v>
      </c>
      <c r="E121">
        <v>2823963</v>
      </c>
      <c r="F121">
        <v>103028</v>
      </c>
      <c r="G121">
        <v>4885</v>
      </c>
      <c r="H121">
        <v>58185</v>
      </c>
      <c r="I121">
        <v>6.58</v>
      </c>
      <c r="J121">
        <v>36.979999999999997</v>
      </c>
      <c r="K121">
        <v>17.8</v>
      </c>
      <c r="L121">
        <v>187</v>
      </c>
    </row>
    <row r="122" spans="1:12" hidden="1" x14ac:dyDescent="0.35">
      <c r="A122" s="1">
        <v>43972</v>
      </c>
      <c r="B122">
        <v>5110064</v>
      </c>
      <c r="C122">
        <v>334112</v>
      </c>
      <c r="D122">
        <v>1900768</v>
      </c>
      <c r="E122">
        <v>2875184</v>
      </c>
      <c r="F122">
        <v>106438</v>
      </c>
      <c r="G122">
        <v>4786</v>
      </c>
      <c r="H122">
        <v>50327</v>
      </c>
      <c r="I122">
        <v>6.54</v>
      </c>
      <c r="J122">
        <v>37.200000000000003</v>
      </c>
      <c r="K122">
        <v>17.579999999999998</v>
      </c>
      <c r="L122">
        <v>187</v>
      </c>
    </row>
    <row r="123" spans="1:12" hidden="1" x14ac:dyDescent="0.35">
      <c r="A123" s="1">
        <v>43973</v>
      </c>
      <c r="B123">
        <v>5216964</v>
      </c>
      <c r="C123">
        <v>339396</v>
      </c>
      <c r="D123">
        <v>2008541</v>
      </c>
      <c r="E123">
        <v>2869027</v>
      </c>
      <c r="F123">
        <v>106900</v>
      </c>
      <c r="G123">
        <v>5284</v>
      </c>
      <c r="H123">
        <v>107773</v>
      </c>
      <c r="I123">
        <v>6.51</v>
      </c>
      <c r="J123">
        <v>38.5</v>
      </c>
      <c r="K123">
        <v>16.899999999999999</v>
      </c>
      <c r="L123">
        <v>187</v>
      </c>
    </row>
    <row r="124" spans="1:12" hidden="1" x14ac:dyDescent="0.35">
      <c r="A124" s="1">
        <v>43974</v>
      </c>
      <c r="B124">
        <v>5322253</v>
      </c>
      <c r="C124">
        <v>343385</v>
      </c>
      <c r="D124">
        <v>2062802</v>
      </c>
      <c r="E124">
        <v>2916066</v>
      </c>
      <c r="F124">
        <v>105289</v>
      </c>
      <c r="G124">
        <v>3989</v>
      </c>
      <c r="H124">
        <v>54261</v>
      </c>
      <c r="I124">
        <v>6.45</v>
      </c>
      <c r="J124">
        <v>38.76</v>
      </c>
      <c r="K124">
        <v>16.649999999999999</v>
      </c>
      <c r="L124">
        <v>187</v>
      </c>
    </row>
    <row r="125" spans="1:12" hidden="1" x14ac:dyDescent="0.35">
      <c r="A125" s="1">
        <v>43975</v>
      </c>
      <c r="B125">
        <v>5417579</v>
      </c>
      <c r="C125">
        <v>346525</v>
      </c>
      <c r="D125">
        <v>2117555</v>
      </c>
      <c r="E125">
        <v>2953499</v>
      </c>
      <c r="F125">
        <v>95326</v>
      </c>
      <c r="G125">
        <v>3140</v>
      </c>
      <c r="H125">
        <v>54753</v>
      </c>
      <c r="I125">
        <v>6.4</v>
      </c>
      <c r="J125">
        <v>39.090000000000003</v>
      </c>
      <c r="K125">
        <v>16.36</v>
      </c>
      <c r="L125">
        <v>187</v>
      </c>
    </row>
    <row r="126" spans="1:12" hidden="1" x14ac:dyDescent="0.35">
      <c r="A126" s="1">
        <v>43976</v>
      </c>
      <c r="B126">
        <v>5504542</v>
      </c>
      <c r="C126">
        <v>347703</v>
      </c>
      <c r="D126">
        <v>2180605</v>
      </c>
      <c r="E126">
        <v>2976234</v>
      </c>
      <c r="F126">
        <v>87335</v>
      </c>
      <c r="G126">
        <v>1178</v>
      </c>
      <c r="H126">
        <v>63050</v>
      </c>
      <c r="I126">
        <v>6.32</v>
      </c>
      <c r="J126">
        <v>39.61</v>
      </c>
      <c r="K126">
        <v>15.95</v>
      </c>
      <c r="L126">
        <v>187</v>
      </c>
    </row>
    <row r="127" spans="1:12" hidden="1" x14ac:dyDescent="0.35">
      <c r="A127" s="1">
        <v>43977</v>
      </c>
      <c r="B127">
        <v>5597064</v>
      </c>
      <c r="C127">
        <v>351906</v>
      </c>
      <c r="D127">
        <v>2235118</v>
      </c>
      <c r="E127">
        <v>3010040</v>
      </c>
      <c r="F127">
        <v>92742</v>
      </c>
      <c r="G127">
        <v>4203</v>
      </c>
      <c r="H127">
        <v>54513</v>
      </c>
      <c r="I127">
        <v>6.29</v>
      </c>
      <c r="J127">
        <v>39.93</v>
      </c>
      <c r="K127">
        <v>15.74</v>
      </c>
      <c r="L127">
        <v>187</v>
      </c>
    </row>
    <row r="128" spans="1:12" hidden="1" x14ac:dyDescent="0.35">
      <c r="A128" s="1">
        <v>43978</v>
      </c>
      <c r="B128">
        <v>5699664</v>
      </c>
      <c r="C128">
        <v>357119</v>
      </c>
      <c r="D128">
        <v>2297613</v>
      </c>
      <c r="E128">
        <v>3044932</v>
      </c>
      <c r="F128">
        <v>102600</v>
      </c>
      <c r="G128">
        <v>5213</v>
      </c>
      <c r="H128">
        <v>62495</v>
      </c>
      <c r="I128">
        <v>6.27</v>
      </c>
      <c r="J128">
        <v>40.31</v>
      </c>
      <c r="K128">
        <v>15.54</v>
      </c>
      <c r="L128">
        <v>187</v>
      </c>
    </row>
    <row r="129" spans="1:12" hidden="1" x14ac:dyDescent="0.35">
      <c r="A129" s="1">
        <v>43979</v>
      </c>
      <c r="B129">
        <v>5818978</v>
      </c>
      <c r="C129">
        <v>361820</v>
      </c>
      <c r="D129">
        <v>2363746</v>
      </c>
      <c r="E129">
        <v>3093412</v>
      </c>
      <c r="F129">
        <v>119314</v>
      </c>
      <c r="G129">
        <v>4701</v>
      </c>
      <c r="H129">
        <v>66133</v>
      </c>
      <c r="I129">
        <v>6.22</v>
      </c>
      <c r="J129">
        <v>40.619999999999997</v>
      </c>
      <c r="K129">
        <v>15.31</v>
      </c>
      <c r="L129">
        <v>187</v>
      </c>
    </row>
    <row r="130" spans="1:12" hidden="1" x14ac:dyDescent="0.35">
      <c r="A130" s="1">
        <v>43980</v>
      </c>
      <c r="B130">
        <v>5940145</v>
      </c>
      <c r="C130">
        <v>366562</v>
      </c>
      <c r="D130">
        <v>2440127</v>
      </c>
      <c r="E130">
        <v>3133456</v>
      </c>
      <c r="F130">
        <v>121167</v>
      </c>
      <c r="G130">
        <v>4742</v>
      </c>
      <c r="H130">
        <v>76381</v>
      </c>
      <c r="I130">
        <v>6.17</v>
      </c>
      <c r="J130">
        <v>41.08</v>
      </c>
      <c r="K130">
        <v>15.02</v>
      </c>
      <c r="L130">
        <v>187</v>
      </c>
    </row>
    <row r="131" spans="1:12" hidden="1" x14ac:dyDescent="0.35">
      <c r="A131" s="1">
        <v>43981</v>
      </c>
      <c r="B131">
        <v>6077978</v>
      </c>
      <c r="C131">
        <v>370718</v>
      </c>
      <c r="D131">
        <v>2509981</v>
      </c>
      <c r="E131">
        <v>3197279</v>
      </c>
      <c r="F131">
        <v>137833</v>
      </c>
      <c r="G131">
        <v>4156</v>
      </c>
      <c r="H131">
        <v>69854</v>
      </c>
      <c r="I131">
        <v>6.1</v>
      </c>
      <c r="J131">
        <v>41.3</v>
      </c>
      <c r="K131">
        <v>14.77</v>
      </c>
      <c r="L131">
        <v>187</v>
      </c>
    </row>
    <row r="132" spans="1:12" hidden="1" x14ac:dyDescent="0.35">
      <c r="A132" s="1">
        <v>43982</v>
      </c>
      <c r="B132">
        <v>6185530</v>
      </c>
      <c r="C132">
        <v>373606</v>
      </c>
      <c r="D132">
        <v>2585589</v>
      </c>
      <c r="E132">
        <v>3226335</v>
      </c>
      <c r="F132">
        <v>107552</v>
      </c>
      <c r="G132">
        <v>2888</v>
      </c>
      <c r="H132">
        <v>75608</v>
      </c>
      <c r="I132">
        <v>6.04</v>
      </c>
      <c r="J132">
        <v>41.8</v>
      </c>
      <c r="K132">
        <v>14.45</v>
      </c>
      <c r="L132">
        <v>187</v>
      </c>
    </row>
    <row r="133" spans="1:12" hidden="1" x14ac:dyDescent="0.35">
      <c r="A133" s="1">
        <v>43983</v>
      </c>
      <c r="B133">
        <v>6280725</v>
      </c>
      <c r="C133">
        <v>376674</v>
      </c>
      <c r="D133">
        <v>2639599</v>
      </c>
      <c r="E133">
        <v>3264452</v>
      </c>
      <c r="F133">
        <v>95195</v>
      </c>
      <c r="G133">
        <v>3068</v>
      </c>
      <c r="H133">
        <v>54010</v>
      </c>
      <c r="I133">
        <v>6</v>
      </c>
      <c r="J133">
        <v>42.03</v>
      </c>
      <c r="K133">
        <v>14.27</v>
      </c>
      <c r="L133">
        <v>187</v>
      </c>
    </row>
    <row r="134" spans="1:12" hidden="1" x14ac:dyDescent="0.35">
      <c r="A134" s="1">
        <v>43984</v>
      </c>
      <c r="B134">
        <v>6401536</v>
      </c>
      <c r="C134">
        <v>381497</v>
      </c>
      <c r="D134">
        <v>2743083</v>
      </c>
      <c r="E134">
        <v>3276956</v>
      </c>
      <c r="F134">
        <v>121577</v>
      </c>
      <c r="G134">
        <v>4823</v>
      </c>
      <c r="H134">
        <v>103484</v>
      </c>
      <c r="I134">
        <v>5.96</v>
      </c>
      <c r="J134">
        <v>42.85</v>
      </c>
      <c r="K134">
        <v>13.91</v>
      </c>
      <c r="L134">
        <v>187</v>
      </c>
    </row>
    <row r="135" spans="1:12" hidden="1" x14ac:dyDescent="0.35">
      <c r="A135" s="1">
        <v>43985</v>
      </c>
      <c r="B135">
        <v>6520924</v>
      </c>
      <c r="C135">
        <v>387069</v>
      </c>
      <c r="D135">
        <v>2821430</v>
      </c>
      <c r="E135">
        <v>3312425</v>
      </c>
      <c r="F135">
        <v>119389</v>
      </c>
      <c r="G135">
        <v>5572</v>
      </c>
      <c r="H135">
        <v>78347</v>
      </c>
      <c r="I135">
        <v>5.94</v>
      </c>
      <c r="J135">
        <v>43.27</v>
      </c>
      <c r="K135">
        <v>13.72</v>
      </c>
      <c r="L135">
        <v>187</v>
      </c>
    </row>
    <row r="136" spans="1:12" hidden="1" x14ac:dyDescent="0.35">
      <c r="A136" s="1">
        <v>43986</v>
      </c>
      <c r="B136">
        <v>6647861</v>
      </c>
      <c r="C136">
        <v>392218</v>
      </c>
      <c r="D136">
        <v>2890776</v>
      </c>
      <c r="E136">
        <v>3364867</v>
      </c>
      <c r="F136">
        <v>126937</v>
      </c>
      <c r="G136">
        <v>5149</v>
      </c>
      <c r="H136">
        <v>69346</v>
      </c>
      <c r="I136">
        <v>5.9</v>
      </c>
      <c r="J136">
        <v>43.48</v>
      </c>
      <c r="K136">
        <v>13.57</v>
      </c>
      <c r="L136">
        <v>187</v>
      </c>
    </row>
    <row r="137" spans="1:12" hidden="1" x14ac:dyDescent="0.35">
      <c r="A137" s="1">
        <v>43987</v>
      </c>
      <c r="B137">
        <v>6778724</v>
      </c>
      <c r="C137">
        <v>396994</v>
      </c>
      <c r="D137">
        <v>2959037</v>
      </c>
      <c r="E137">
        <v>3422693</v>
      </c>
      <c r="F137">
        <v>130863</v>
      </c>
      <c r="G137">
        <v>4776</v>
      </c>
      <c r="H137">
        <v>68261</v>
      </c>
      <c r="I137">
        <v>5.86</v>
      </c>
      <c r="J137">
        <v>43.65</v>
      </c>
      <c r="K137">
        <v>13.42</v>
      </c>
      <c r="L137">
        <v>187</v>
      </c>
    </row>
    <row r="138" spans="1:12" hidden="1" x14ac:dyDescent="0.35">
      <c r="A138" s="1">
        <v>43988</v>
      </c>
      <c r="B138">
        <v>6914666</v>
      </c>
      <c r="C138">
        <v>400875</v>
      </c>
      <c r="D138">
        <v>3030214</v>
      </c>
      <c r="E138">
        <v>3483577</v>
      </c>
      <c r="F138">
        <v>135942</v>
      </c>
      <c r="G138">
        <v>3881</v>
      </c>
      <c r="H138">
        <v>71177</v>
      </c>
      <c r="I138">
        <v>5.8</v>
      </c>
      <c r="J138">
        <v>43.82</v>
      </c>
      <c r="K138">
        <v>13.23</v>
      </c>
      <c r="L138">
        <v>187</v>
      </c>
    </row>
    <row r="139" spans="1:12" hidden="1" x14ac:dyDescent="0.35">
      <c r="A139" s="1">
        <v>43989</v>
      </c>
      <c r="B139">
        <v>7026925</v>
      </c>
      <c r="C139">
        <v>403617</v>
      </c>
      <c r="D139">
        <v>3084718</v>
      </c>
      <c r="E139">
        <v>3538590</v>
      </c>
      <c r="F139">
        <v>112259</v>
      </c>
      <c r="G139">
        <v>2742</v>
      </c>
      <c r="H139">
        <v>54504</v>
      </c>
      <c r="I139">
        <v>5.74</v>
      </c>
      <c r="J139">
        <v>43.9</v>
      </c>
      <c r="K139">
        <v>13.08</v>
      </c>
      <c r="L139">
        <v>187</v>
      </c>
    </row>
    <row r="140" spans="1:12" hidden="1" x14ac:dyDescent="0.35">
      <c r="A140" s="1">
        <v>43990</v>
      </c>
      <c r="B140">
        <v>7129150</v>
      </c>
      <c r="C140">
        <v>407314</v>
      </c>
      <c r="D140">
        <v>3235640</v>
      </c>
      <c r="E140">
        <v>3486196</v>
      </c>
      <c r="F140">
        <v>102225</v>
      </c>
      <c r="G140">
        <v>3697</v>
      </c>
      <c r="H140">
        <v>150922</v>
      </c>
      <c r="I140">
        <v>5.71</v>
      </c>
      <c r="J140">
        <v>45.39</v>
      </c>
      <c r="K140">
        <v>12.59</v>
      </c>
      <c r="L140">
        <v>187</v>
      </c>
    </row>
    <row r="141" spans="1:12" hidden="1" x14ac:dyDescent="0.35">
      <c r="A141" s="1">
        <v>43991</v>
      </c>
      <c r="B141">
        <v>7253492</v>
      </c>
      <c r="C141">
        <v>412236</v>
      </c>
      <c r="D141">
        <v>3317121</v>
      </c>
      <c r="E141">
        <v>3524135</v>
      </c>
      <c r="F141">
        <v>124342</v>
      </c>
      <c r="G141">
        <v>4922</v>
      </c>
      <c r="H141">
        <v>81481</v>
      </c>
      <c r="I141">
        <v>5.68</v>
      </c>
      <c r="J141">
        <v>45.73</v>
      </c>
      <c r="K141">
        <v>12.43</v>
      </c>
      <c r="L141">
        <v>187</v>
      </c>
    </row>
    <row r="142" spans="1:12" hidden="1" x14ac:dyDescent="0.35">
      <c r="A142" s="1">
        <v>43992</v>
      </c>
      <c r="B142">
        <v>7387517</v>
      </c>
      <c r="C142">
        <v>417441</v>
      </c>
      <c r="D142">
        <v>3395154</v>
      </c>
      <c r="E142">
        <v>3574922</v>
      </c>
      <c r="F142">
        <v>134025</v>
      </c>
      <c r="G142">
        <v>5205</v>
      </c>
      <c r="H142">
        <v>78033</v>
      </c>
      <c r="I142">
        <v>5.65</v>
      </c>
      <c r="J142">
        <v>45.96</v>
      </c>
      <c r="K142">
        <v>12.3</v>
      </c>
      <c r="L142">
        <v>187</v>
      </c>
    </row>
    <row r="143" spans="1:12" hidden="1" x14ac:dyDescent="0.35">
      <c r="A143" s="1">
        <v>43993</v>
      </c>
      <c r="B143">
        <v>7525631</v>
      </c>
      <c r="C143">
        <v>422215</v>
      </c>
      <c r="D143">
        <v>3480121</v>
      </c>
      <c r="E143">
        <v>3623295</v>
      </c>
      <c r="F143">
        <v>138114</v>
      </c>
      <c r="G143">
        <v>4774</v>
      </c>
      <c r="H143">
        <v>84967</v>
      </c>
      <c r="I143">
        <v>5.61</v>
      </c>
      <c r="J143">
        <v>46.24</v>
      </c>
      <c r="K143">
        <v>12.13</v>
      </c>
      <c r="L143">
        <v>187</v>
      </c>
    </row>
    <row r="144" spans="1:12" hidden="1" x14ac:dyDescent="0.35">
      <c r="A144" s="1">
        <v>43994</v>
      </c>
      <c r="B144">
        <v>7654725</v>
      </c>
      <c r="C144">
        <v>426512</v>
      </c>
      <c r="D144">
        <v>3558933</v>
      </c>
      <c r="E144">
        <v>3669280</v>
      </c>
      <c r="F144">
        <v>129094</v>
      </c>
      <c r="G144">
        <v>4297</v>
      </c>
      <c r="H144">
        <v>78812</v>
      </c>
      <c r="I144">
        <v>5.57</v>
      </c>
      <c r="J144">
        <v>46.49</v>
      </c>
      <c r="K144">
        <v>11.98</v>
      </c>
      <c r="L144">
        <v>187</v>
      </c>
    </row>
    <row r="145" spans="1:12" hidden="1" x14ac:dyDescent="0.35">
      <c r="A145" s="1">
        <v>43995</v>
      </c>
      <c r="B145">
        <v>7790735</v>
      </c>
      <c r="C145">
        <v>430750</v>
      </c>
      <c r="D145">
        <v>3644048</v>
      </c>
      <c r="E145">
        <v>3715937</v>
      </c>
      <c r="F145">
        <v>136010</v>
      </c>
      <c r="G145">
        <v>4238</v>
      </c>
      <c r="H145">
        <v>85115</v>
      </c>
      <c r="I145">
        <v>5.53</v>
      </c>
      <c r="J145">
        <v>46.77</v>
      </c>
      <c r="K145">
        <v>11.82</v>
      </c>
      <c r="L145">
        <v>187</v>
      </c>
    </row>
    <row r="146" spans="1:12" hidden="1" x14ac:dyDescent="0.35">
      <c r="A146" s="1">
        <v>43996</v>
      </c>
      <c r="B146">
        <v>7924156</v>
      </c>
      <c r="C146">
        <v>434124</v>
      </c>
      <c r="D146">
        <v>3714006</v>
      </c>
      <c r="E146">
        <v>3776026</v>
      </c>
      <c r="F146">
        <v>133421</v>
      </c>
      <c r="G146">
        <v>3374</v>
      </c>
      <c r="H146">
        <v>69958</v>
      </c>
      <c r="I146">
        <v>5.48</v>
      </c>
      <c r="J146">
        <v>46.87</v>
      </c>
      <c r="K146">
        <v>11.69</v>
      </c>
      <c r="L146">
        <v>187</v>
      </c>
    </row>
    <row r="147" spans="1:12" hidden="1" x14ac:dyDescent="0.35">
      <c r="A147" s="1">
        <v>43997</v>
      </c>
      <c r="B147">
        <v>8043794</v>
      </c>
      <c r="C147">
        <v>437549</v>
      </c>
      <c r="D147">
        <v>3793406</v>
      </c>
      <c r="E147">
        <v>3812839</v>
      </c>
      <c r="F147">
        <v>119638</v>
      </c>
      <c r="G147">
        <v>3425</v>
      </c>
      <c r="H147">
        <v>79400</v>
      </c>
      <c r="I147">
        <v>5.44</v>
      </c>
      <c r="J147">
        <v>47.16</v>
      </c>
      <c r="K147">
        <v>11.53</v>
      </c>
      <c r="L147">
        <v>187</v>
      </c>
    </row>
    <row r="148" spans="1:12" hidden="1" x14ac:dyDescent="0.35">
      <c r="A148" s="1">
        <v>43998</v>
      </c>
      <c r="B148">
        <v>8185197</v>
      </c>
      <c r="C148">
        <v>444416</v>
      </c>
      <c r="D148">
        <v>3890800</v>
      </c>
      <c r="E148">
        <v>3849981</v>
      </c>
      <c r="F148">
        <v>141403</v>
      </c>
      <c r="G148">
        <v>6867</v>
      </c>
      <c r="H148">
        <v>97394</v>
      </c>
      <c r="I148">
        <v>5.43</v>
      </c>
      <c r="J148">
        <v>47.53</v>
      </c>
      <c r="K148">
        <v>11.42</v>
      </c>
      <c r="L148">
        <v>187</v>
      </c>
    </row>
    <row r="149" spans="1:12" hidden="1" x14ac:dyDescent="0.35">
      <c r="A149" s="1">
        <v>43999</v>
      </c>
      <c r="B149">
        <v>8327050</v>
      </c>
      <c r="C149">
        <v>449671</v>
      </c>
      <c r="D149">
        <v>4008201</v>
      </c>
      <c r="E149">
        <v>3869178</v>
      </c>
      <c r="F149">
        <v>141853</v>
      </c>
      <c r="G149">
        <v>5255</v>
      </c>
      <c r="H149">
        <v>117401</v>
      </c>
      <c r="I149">
        <v>5.4</v>
      </c>
      <c r="J149">
        <v>48.13</v>
      </c>
      <c r="K149">
        <v>11.22</v>
      </c>
      <c r="L149">
        <v>187</v>
      </c>
    </row>
    <row r="150" spans="1:12" hidden="1" x14ac:dyDescent="0.35">
      <c r="A150" s="1">
        <v>44000</v>
      </c>
      <c r="B150">
        <v>8466978</v>
      </c>
      <c r="C150">
        <v>454700</v>
      </c>
      <c r="D150">
        <v>4088826</v>
      </c>
      <c r="E150">
        <v>3923452</v>
      </c>
      <c r="F150">
        <v>139928</v>
      </c>
      <c r="G150">
        <v>5029</v>
      </c>
      <c r="H150">
        <v>80625</v>
      </c>
      <c r="I150">
        <v>5.37</v>
      </c>
      <c r="J150">
        <v>48.29</v>
      </c>
      <c r="K150">
        <v>11.12</v>
      </c>
      <c r="L150">
        <v>187</v>
      </c>
    </row>
    <row r="151" spans="1:12" hidden="1" x14ac:dyDescent="0.35">
      <c r="A151" s="1">
        <v>44001</v>
      </c>
      <c r="B151">
        <v>8647784</v>
      </c>
      <c r="C151">
        <v>460973</v>
      </c>
      <c r="D151">
        <v>4183298</v>
      </c>
      <c r="E151">
        <v>4003513</v>
      </c>
      <c r="F151">
        <v>180954</v>
      </c>
      <c r="G151">
        <v>6273</v>
      </c>
      <c r="H151">
        <v>94472</v>
      </c>
      <c r="I151">
        <v>5.33</v>
      </c>
      <c r="J151">
        <v>48.37</v>
      </c>
      <c r="K151">
        <v>11.02</v>
      </c>
      <c r="L151">
        <v>187</v>
      </c>
    </row>
    <row r="152" spans="1:12" hidden="1" x14ac:dyDescent="0.35">
      <c r="A152" s="1">
        <v>44002</v>
      </c>
      <c r="B152">
        <v>8805336</v>
      </c>
      <c r="C152">
        <v>465222</v>
      </c>
      <c r="D152">
        <v>4298603</v>
      </c>
      <c r="E152">
        <v>4041511</v>
      </c>
      <c r="F152">
        <v>157552</v>
      </c>
      <c r="G152">
        <v>4249</v>
      </c>
      <c r="H152">
        <v>115305</v>
      </c>
      <c r="I152">
        <v>5.28</v>
      </c>
      <c r="J152">
        <v>48.82</v>
      </c>
      <c r="K152">
        <v>10.82</v>
      </c>
      <c r="L152">
        <v>187</v>
      </c>
    </row>
    <row r="153" spans="1:12" hidden="1" x14ac:dyDescent="0.35">
      <c r="A153" s="1">
        <v>44003</v>
      </c>
      <c r="B153">
        <v>8933875</v>
      </c>
      <c r="C153">
        <v>469185</v>
      </c>
      <c r="D153">
        <v>4366875</v>
      </c>
      <c r="E153">
        <v>4097815</v>
      </c>
      <c r="F153">
        <v>128539</v>
      </c>
      <c r="G153">
        <v>3963</v>
      </c>
      <c r="H153">
        <v>68272</v>
      </c>
      <c r="I153">
        <v>5.25</v>
      </c>
      <c r="J153">
        <v>48.88</v>
      </c>
      <c r="K153">
        <v>10.74</v>
      </c>
      <c r="L153">
        <v>187</v>
      </c>
    </row>
    <row r="154" spans="1:12" hidden="1" x14ac:dyDescent="0.35">
      <c r="A154" s="1">
        <v>44004</v>
      </c>
      <c r="B154">
        <v>9071733</v>
      </c>
      <c r="C154">
        <v>472756</v>
      </c>
      <c r="D154">
        <v>4458093</v>
      </c>
      <c r="E154">
        <v>4140884</v>
      </c>
      <c r="F154">
        <v>137858</v>
      </c>
      <c r="G154">
        <v>3571</v>
      </c>
      <c r="H154">
        <v>91218</v>
      </c>
      <c r="I154">
        <v>5.21</v>
      </c>
      <c r="J154">
        <v>49.14</v>
      </c>
      <c r="K154">
        <v>10.6</v>
      </c>
      <c r="L154">
        <v>187</v>
      </c>
    </row>
    <row r="155" spans="1:12" hidden="1" x14ac:dyDescent="0.35">
      <c r="A155" s="1">
        <v>44005</v>
      </c>
      <c r="B155">
        <v>9237071</v>
      </c>
      <c r="C155">
        <v>478067</v>
      </c>
      <c r="D155">
        <v>4561696</v>
      </c>
      <c r="E155">
        <v>4197308</v>
      </c>
      <c r="F155">
        <v>165338</v>
      </c>
      <c r="G155">
        <v>5311</v>
      </c>
      <c r="H155">
        <v>103603</v>
      </c>
      <c r="I155">
        <v>5.18</v>
      </c>
      <c r="J155">
        <v>49.38</v>
      </c>
      <c r="K155">
        <v>10.48</v>
      </c>
      <c r="L155">
        <v>187</v>
      </c>
    </row>
    <row r="156" spans="1:12" hidden="1" x14ac:dyDescent="0.35">
      <c r="A156" s="1">
        <v>44006</v>
      </c>
      <c r="B156">
        <v>9408254</v>
      </c>
      <c r="C156">
        <v>483328</v>
      </c>
      <c r="D156">
        <v>4677005</v>
      </c>
      <c r="E156">
        <v>4247921</v>
      </c>
      <c r="F156">
        <v>171183</v>
      </c>
      <c r="G156">
        <v>5261</v>
      </c>
      <c r="H156">
        <v>115309</v>
      </c>
      <c r="I156">
        <v>5.14</v>
      </c>
      <c r="J156">
        <v>49.71</v>
      </c>
      <c r="K156">
        <v>10.33</v>
      </c>
      <c r="L156">
        <v>187</v>
      </c>
    </row>
    <row r="157" spans="1:12" hidden="1" x14ac:dyDescent="0.35">
      <c r="A157" s="1">
        <v>44007</v>
      </c>
      <c r="B157">
        <v>9586141</v>
      </c>
      <c r="C157">
        <v>489955</v>
      </c>
      <c r="D157">
        <v>4769458</v>
      </c>
      <c r="E157">
        <v>4326728</v>
      </c>
      <c r="F157">
        <v>177887</v>
      </c>
      <c r="G157">
        <v>6627</v>
      </c>
      <c r="H157">
        <v>92453</v>
      </c>
      <c r="I157">
        <v>5.1100000000000003</v>
      </c>
      <c r="J157">
        <v>49.75</v>
      </c>
      <c r="K157">
        <v>10.27</v>
      </c>
      <c r="L157">
        <v>187</v>
      </c>
    </row>
    <row r="158" spans="1:12" hidden="1" x14ac:dyDescent="0.35">
      <c r="A158" s="1">
        <v>44008</v>
      </c>
      <c r="B158">
        <v>9777487</v>
      </c>
      <c r="C158">
        <v>494782</v>
      </c>
      <c r="D158">
        <v>4875774</v>
      </c>
      <c r="E158">
        <v>4406931</v>
      </c>
      <c r="F158">
        <v>191346</v>
      </c>
      <c r="G158">
        <v>4827</v>
      </c>
      <c r="H158">
        <v>106316</v>
      </c>
      <c r="I158">
        <v>5.0599999999999996</v>
      </c>
      <c r="J158">
        <v>49.87</v>
      </c>
      <c r="K158">
        <v>10.15</v>
      </c>
      <c r="L158">
        <v>187</v>
      </c>
    </row>
    <row r="159" spans="1:12" hidden="1" x14ac:dyDescent="0.35">
      <c r="A159" s="1">
        <v>44009</v>
      </c>
      <c r="B159">
        <v>9955597</v>
      </c>
      <c r="C159">
        <v>499268</v>
      </c>
      <c r="D159">
        <v>4981808</v>
      </c>
      <c r="E159">
        <v>4474521</v>
      </c>
      <c r="F159">
        <v>178110</v>
      </c>
      <c r="G159">
        <v>4486</v>
      </c>
      <c r="H159">
        <v>106034</v>
      </c>
      <c r="I159">
        <v>5.01</v>
      </c>
      <c r="J159">
        <v>50.04</v>
      </c>
      <c r="K159">
        <v>10.02</v>
      </c>
      <c r="L159">
        <v>187</v>
      </c>
    </row>
    <row r="160" spans="1:12" hidden="1" x14ac:dyDescent="0.35">
      <c r="A160" s="1">
        <v>44010</v>
      </c>
      <c r="B160">
        <v>10117227</v>
      </c>
      <c r="C160">
        <v>502357</v>
      </c>
      <c r="D160">
        <v>5070592</v>
      </c>
      <c r="E160">
        <v>4544278</v>
      </c>
      <c r="F160">
        <v>162349</v>
      </c>
      <c r="G160">
        <v>3089</v>
      </c>
      <c r="H160">
        <v>88784</v>
      </c>
      <c r="I160">
        <v>4.97</v>
      </c>
      <c r="J160">
        <v>50.12</v>
      </c>
      <c r="K160">
        <v>9.91</v>
      </c>
      <c r="L160">
        <v>187</v>
      </c>
    </row>
    <row r="161" spans="1:12" hidden="1" x14ac:dyDescent="0.35">
      <c r="A161" s="1">
        <v>44011</v>
      </c>
      <c r="B161">
        <v>10275799</v>
      </c>
      <c r="C161">
        <v>506078</v>
      </c>
      <c r="D161">
        <v>5164494</v>
      </c>
      <c r="E161">
        <v>4605227</v>
      </c>
      <c r="F161">
        <v>158572</v>
      </c>
      <c r="G161">
        <v>3721</v>
      </c>
      <c r="H161">
        <v>93902</v>
      </c>
      <c r="I161">
        <v>4.92</v>
      </c>
      <c r="J161">
        <v>50.26</v>
      </c>
      <c r="K161">
        <v>9.8000000000000007</v>
      </c>
      <c r="L161">
        <v>187</v>
      </c>
    </row>
    <row r="162" spans="1:12" hidden="1" x14ac:dyDescent="0.35">
      <c r="A162" s="1">
        <v>44012</v>
      </c>
      <c r="B162">
        <v>10449697</v>
      </c>
      <c r="C162">
        <v>511210</v>
      </c>
      <c r="D162">
        <v>5281459</v>
      </c>
      <c r="E162">
        <v>4657028</v>
      </c>
      <c r="F162">
        <v>173898</v>
      </c>
      <c r="G162">
        <v>5132</v>
      </c>
      <c r="H162">
        <v>116965</v>
      </c>
      <c r="I162">
        <v>4.8899999999999997</v>
      </c>
      <c r="J162">
        <v>50.54</v>
      </c>
      <c r="K162">
        <v>9.68</v>
      </c>
      <c r="L162">
        <v>187</v>
      </c>
    </row>
    <row r="163" spans="1:12" hidden="1" x14ac:dyDescent="0.35">
      <c r="A163" s="1">
        <v>44013</v>
      </c>
      <c r="B163">
        <v>10667386</v>
      </c>
      <c r="C163">
        <v>516221</v>
      </c>
      <c r="D163">
        <v>5397083</v>
      </c>
      <c r="E163">
        <v>4754082</v>
      </c>
      <c r="F163">
        <v>217689</v>
      </c>
      <c r="G163">
        <v>5011</v>
      </c>
      <c r="H163">
        <v>115624</v>
      </c>
      <c r="I163">
        <v>4.84</v>
      </c>
      <c r="J163">
        <v>50.59</v>
      </c>
      <c r="K163">
        <v>9.56</v>
      </c>
      <c r="L163">
        <v>187</v>
      </c>
    </row>
    <row r="164" spans="1:12" hidden="1" x14ac:dyDescent="0.35">
      <c r="A164" s="1">
        <v>44014</v>
      </c>
      <c r="B164">
        <v>10875091</v>
      </c>
      <c r="C164">
        <v>521341</v>
      </c>
      <c r="D164">
        <v>5681477</v>
      </c>
      <c r="E164">
        <v>4672273</v>
      </c>
      <c r="F164">
        <v>207705</v>
      </c>
      <c r="G164">
        <v>5120</v>
      </c>
      <c r="H164">
        <v>284394</v>
      </c>
      <c r="I164">
        <v>4.79</v>
      </c>
      <c r="J164">
        <v>52.24</v>
      </c>
      <c r="K164">
        <v>9.18</v>
      </c>
      <c r="L164">
        <v>187</v>
      </c>
    </row>
    <row r="165" spans="1:12" hidden="1" x14ac:dyDescent="0.35">
      <c r="A165" s="1">
        <v>44015</v>
      </c>
      <c r="B165">
        <v>11078585</v>
      </c>
      <c r="C165">
        <v>526336</v>
      </c>
      <c r="D165">
        <v>5790942</v>
      </c>
      <c r="E165">
        <v>4761307</v>
      </c>
      <c r="F165">
        <v>203495</v>
      </c>
      <c r="G165">
        <v>4995</v>
      </c>
      <c r="H165">
        <v>109465</v>
      </c>
      <c r="I165">
        <v>4.75</v>
      </c>
      <c r="J165">
        <v>52.27</v>
      </c>
      <c r="K165">
        <v>9.09</v>
      </c>
      <c r="L165">
        <v>187</v>
      </c>
    </row>
    <row r="166" spans="1:12" hidden="1" x14ac:dyDescent="0.35">
      <c r="A166" s="1">
        <v>44016</v>
      </c>
      <c r="B166">
        <v>11272152</v>
      </c>
      <c r="C166">
        <v>530705</v>
      </c>
      <c r="D166">
        <v>5986375</v>
      </c>
      <c r="E166">
        <v>4755072</v>
      </c>
      <c r="F166">
        <v>193567</v>
      </c>
      <c r="G166">
        <v>4369</v>
      </c>
      <c r="H166">
        <v>195433</v>
      </c>
      <c r="I166">
        <v>4.71</v>
      </c>
      <c r="J166">
        <v>53.11</v>
      </c>
      <c r="K166">
        <v>8.8699999999999992</v>
      </c>
      <c r="L166">
        <v>187</v>
      </c>
    </row>
    <row r="167" spans="1:12" hidden="1" x14ac:dyDescent="0.35">
      <c r="A167" s="1">
        <v>44017</v>
      </c>
      <c r="B167">
        <v>11454847</v>
      </c>
      <c r="C167">
        <v>534150</v>
      </c>
      <c r="D167">
        <v>6105546</v>
      </c>
      <c r="E167">
        <v>4815151</v>
      </c>
      <c r="F167">
        <v>182695</v>
      </c>
      <c r="G167">
        <v>3445</v>
      </c>
      <c r="H167">
        <v>119171</v>
      </c>
      <c r="I167">
        <v>4.66</v>
      </c>
      <c r="J167">
        <v>53.3</v>
      </c>
      <c r="K167">
        <v>8.75</v>
      </c>
      <c r="L167">
        <v>187</v>
      </c>
    </row>
    <row r="168" spans="1:12" hidden="1" x14ac:dyDescent="0.35">
      <c r="A168" s="1">
        <v>44018</v>
      </c>
      <c r="B168">
        <v>11622190</v>
      </c>
      <c r="C168">
        <v>537947</v>
      </c>
      <c r="D168">
        <v>6228768</v>
      </c>
      <c r="E168">
        <v>4855475</v>
      </c>
      <c r="F168">
        <v>167343</v>
      </c>
      <c r="G168">
        <v>3797</v>
      </c>
      <c r="H168">
        <v>123222</v>
      </c>
      <c r="I168">
        <v>4.63</v>
      </c>
      <c r="J168">
        <v>53.59</v>
      </c>
      <c r="K168">
        <v>8.64</v>
      </c>
      <c r="L168">
        <v>187</v>
      </c>
    </row>
    <row r="169" spans="1:12" hidden="1" x14ac:dyDescent="0.35">
      <c r="A169" s="1">
        <v>44019</v>
      </c>
      <c r="B169">
        <v>11833034</v>
      </c>
      <c r="C169">
        <v>544054</v>
      </c>
      <c r="D169">
        <v>6373513</v>
      </c>
      <c r="E169">
        <v>4915467</v>
      </c>
      <c r="F169">
        <v>210844</v>
      </c>
      <c r="G169">
        <v>6107</v>
      </c>
      <c r="H169">
        <v>144745</v>
      </c>
      <c r="I169">
        <v>4.5999999999999996</v>
      </c>
      <c r="J169">
        <v>53.86</v>
      </c>
      <c r="K169">
        <v>8.5399999999999991</v>
      </c>
      <c r="L169">
        <v>187</v>
      </c>
    </row>
    <row r="170" spans="1:12" hidden="1" x14ac:dyDescent="0.35">
      <c r="A170" s="1">
        <v>44020</v>
      </c>
      <c r="B170">
        <v>12044836</v>
      </c>
      <c r="C170">
        <v>549373</v>
      </c>
      <c r="D170">
        <v>6531016</v>
      </c>
      <c r="E170">
        <v>4964447</v>
      </c>
      <c r="F170">
        <v>211802</v>
      </c>
      <c r="G170">
        <v>5319</v>
      </c>
      <c r="H170">
        <v>157503</v>
      </c>
      <c r="I170">
        <v>4.5599999999999996</v>
      </c>
      <c r="J170">
        <v>54.22</v>
      </c>
      <c r="K170">
        <v>8.41</v>
      </c>
      <c r="L170">
        <v>187</v>
      </c>
    </row>
    <row r="171" spans="1:12" hidden="1" x14ac:dyDescent="0.35">
      <c r="A171" s="1">
        <v>44021</v>
      </c>
      <c r="B171">
        <v>12273063</v>
      </c>
      <c r="C171">
        <v>554831</v>
      </c>
      <c r="D171">
        <v>6665237</v>
      </c>
      <c r="E171">
        <v>5052995</v>
      </c>
      <c r="F171">
        <v>228227</v>
      </c>
      <c r="G171">
        <v>5458</v>
      </c>
      <c r="H171">
        <v>134221</v>
      </c>
      <c r="I171">
        <v>4.5199999999999996</v>
      </c>
      <c r="J171">
        <v>54.31</v>
      </c>
      <c r="K171">
        <v>8.32</v>
      </c>
      <c r="L171">
        <v>187</v>
      </c>
    </row>
    <row r="172" spans="1:12" hidden="1" x14ac:dyDescent="0.35">
      <c r="A172" s="1">
        <v>44022</v>
      </c>
      <c r="B172">
        <v>12505640</v>
      </c>
      <c r="C172">
        <v>560142</v>
      </c>
      <c r="D172">
        <v>6804254</v>
      </c>
      <c r="E172">
        <v>5141244</v>
      </c>
      <c r="F172">
        <v>232577</v>
      </c>
      <c r="G172">
        <v>5311</v>
      </c>
      <c r="H172">
        <v>139017</v>
      </c>
      <c r="I172">
        <v>4.4800000000000004</v>
      </c>
      <c r="J172">
        <v>54.41</v>
      </c>
      <c r="K172">
        <v>8.23</v>
      </c>
      <c r="L172">
        <v>187</v>
      </c>
    </row>
    <row r="173" spans="1:12" hidden="1" x14ac:dyDescent="0.35">
      <c r="A173" s="1">
        <v>44023</v>
      </c>
      <c r="B173">
        <v>12721968</v>
      </c>
      <c r="C173">
        <v>565039</v>
      </c>
      <c r="D173">
        <v>6929711</v>
      </c>
      <c r="E173">
        <v>5227218</v>
      </c>
      <c r="F173">
        <v>216328</v>
      </c>
      <c r="G173">
        <v>4897</v>
      </c>
      <c r="H173">
        <v>125457</v>
      </c>
      <c r="I173">
        <v>4.4400000000000004</v>
      </c>
      <c r="J173">
        <v>54.47</v>
      </c>
      <c r="K173">
        <v>8.15</v>
      </c>
      <c r="L173">
        <v>187</v>
      </c>
    </row>
    <row r="174" spans="1:12" hidden="1" x14ac:dyDescent="0.35">
      <c r="A174" s="1">
        <v>44024</v>
      </c>
      <c r="B174">
        <v>12914636</v>
      </c>
      <c r="C174">
        <v>568993</v>
      </c>
      <c r="D174">
        <v>7041174</v>
      </c>
      <c r="E174">
        <v>5304469</v>
      </c>
      <c r="F174">
        <v>192668</v>
      </c>
      <c r="G174">
        <v>3954</v>
      </c>
      <c r="H174">
        <v>111463</v>
      </c>
      <c r="I174">
        <v>4.41</v>
      </c>
      <c r="J174">
        <v>54.52</v>
      </c>
      <c r="K174">
        <v>8.08</v>
      </c>
      <c r="L174">
        <v>187</v>
      </c>
    </row>
    <row r="175" spans="1:12" hidden="1" x14ac:dyDescent="0.35">
      <c r="A175" s="1">
        <v>44025</v>
      </c>
      <c r="B175">
        <v>13107415</v>
      </c>
      <c r="C175">
        <v>572808</v>
      </c>
      <c r="D175">
        <v>7181139</v>
      </c>
      <c r="E175">
        <v>5353468</v>
      </c>
      <c r="F175">
        <v>192779</v>
      </c>
      <c r="G175">
        <v>3815</v>
      </c>
      <c r="H175">
        <v>139965</v>
      </c>
      <c r="I175">
        <v>4.37</v>
      </c>
      <c r="J175">
        <v>54.79</v>
      </c>
      <c r="K175">
        <v>7.98</v>
      </c>
      <c r="L175">
        <v>187</v>
      </c>
    </row>
    <row r="176" spans="1:12" hidden="1" x14ac:dyDescent="0.35">
      <c r="A176" s="1">
        <v>44026</v>
      </c>
      <c r="B176">
        <v>13328867</v>
      </c>
      <c r="C176">
        <v>578468</v>
      </c>
      <c r="D176">
        <v>7322897</v>
      </c>
      <c r="E176">
        <v>5427502</v>
      </c>
      <c r="F176">
        <v>221452</v>
      </c>
      <c r="G176">
        <v>5660</v>
      </c>
      <c r="H176">
        <v>141758</v>
      </c>
      <c r="I176">
        <v>4.34</v>
      </c>
      <c r="J176">
        <v>54.94</v>
      </c>
      <c r="K176">
        <v>7.9</v>
      </c>
      <c r="L176">
        <v>187</v>
      </c>
    </row>
    <row r="177" spans="1:12" hidden="1" x14ac:dyDescent="0.35">
      <c r="A177" s="1">
        <v>44027</v>
      </c>
      <c r="B177">
        <v>13559984</v>
      </c>
      <c r="C177">
        <v>583961</v>
      </c>
      <c r="D177">
        <v>7482320</v>
      </c>
      <c r="E177">
        <v>5493703</v>
      </c>
      <c r="F177">
        <v>231122</v>
      </c>
      <c r="G177">
        <v>5493</v>
      </c>
      <c r="H177">
        <v>159423</v>
      </c>
      <c r="I177">
        <v>4.3099999999999996</v>
      </c>
      <c r="J177">
        <v>55.18</v>
      </c>
      <c r="K177">
        <v>7.8</v>
      </c>
      <c r="L177">
        <v>187</v>
      </c>
    </row>
    <row r="178" spans="1:12" hidden="1" x14ac:dyDescent="0.35">
      <c r="A178" s="1">
        <v>44028</v>
      </c>
      <c r="B178">
        <v>13812525</v>
      </c>
      <c r="C178">
        <v>589760</v>
      </c>
      <c r="D178">
        <v>7634241</v>
      </c>
      <c r="E178">
        <v>5588524</v>
      </c>
      <c r="F178">
        <v>252544</v>
      </c>
      <c r="G178">
        <v>5799</v>
      </c>
      <c r="H178">
        <v>151921</v>
      </c>
      <c r="I178">
        <v>4.2699999999999996</v>
      </c>
      <c r="J178">
        <v>55.27</v>
      </c>
      <c r="K178">
        <v>7.73</v>
      </c>
      <c r="L178">
        <v>187</v>
      </c>
    </row>
    <row r="179" spans="1:12" hidden="1" x14ac:dyDescent="0.35">
      <c r="A179" s="1">
        <v>44029</v>
      </c>
      <c r="B179">
        <v>14054563</v>
      </c>
      <c r="C179">
        <v>596503</v>
      </c>
      <c r="D179">
        <v>7793760</v>
      </c>
      <c r="E179">
        <v>5664300</v>
      </c>
      <c r="F179">
        <v>242038</v>
      </c>
      <c r="G179">
        <v>6743</v>
      </c>
      <c r="H179">
        <v>159519</v>
      </c>
      <c r="I179">
        <v>4.24</v>
      </c>
      <c r="J179">
        <v>55.45</v>
      </c>
      <c r="K179">
        <v>7.65</v>
      </c>
      <c r="L179">
        <v>187</v>
      </c>
    </row>
    <row r="180" spans="1:12" hidden="1" x14ac:dyDescent="0.35">
      <c r="A180" s="1">
        <v>44030</v>
      </c>
      <c r="B180">
        <v>14292198</v>
      </c>
      <c r="C180">
        <v>602130</v>
      </c>
      <c r="D180">
        <v>7944550</v>
      </c>
      <c r="E180">
        <v>5745518</v>
      </c>
      <c r="F180">
        <v>237635</v>
      </c>
      <c r="G180">
        <v>5627</v>
      </c>
      <c r="H180">
        <v>150790</v>
      </c>
      <c r="I180">
        <v>4.21</v>
      </c>
      <c r="J180">
        <v>55.59</v>
      </c>
      <c r="K180">
        <v>7.58</v>
      </c>
      <c r="L180">
        <v>187</v>
      </c>
    </row>
    <row r="181" spans="1:12" hidden="1" x14ac:dyDescent="0.35">
      <c r="A181" s="1">
        <v>44031</v>
      </c>
      <c r="B181">
        <v>14506845</v>
      </c>
      <c r="C181">
        <v>606159</v>
      </c>
      <c r="D181">
        <v>8032235</v>
      </c>
      <c r="E181">
        <v>5868451</v>
      </c>
      <c r="F181">
        <v>214647</v>
      </c>
      <c r="G181">
        <v>4029</v>
      </c>
      <c r="H181">
        <v>87685</v>
      </c>
      <c r="I181">
        <v>4.18</v>
      </c>
      <c r="J181">
        <v>55.37</v>
      </c>
      <c r="K181">
        <v>7.55</v>
      </c>
      <c r="L181">
        <v>187</v>
      </c>
    </row>
    <row r="182" spans="1:12" hidden="1" x14ac:dyDescent="0.35">
      <c r="A182" s="1">
        <v>44032</v>
      </c>
      <c r="B182">
        <v>14713623</v>
      </c>
      <c r="C182">
        <v>610319</v>
      </c>
      <c r="D182">
        <v>8190777</v>
      </c>
      <c r="E182">
        <v>5912527</v>
      </c>
      <c r="F182">
        <v>206778</v>
      </c>
      <c r="G182">
        <v>4160</v>
      </c>
      <c r="H182">
        <v>158542</v>
      </c>
      <c r="I182">
        <v>4.1500000000000004</v>
      </c>
      <c r="J182">
        <v>55.67</v>
      </c>
      <c r="K182">
        <v>7.45</v>
      </c>
      <c r="L182">
        <v>187</v>
      </c>
    </row>
    <row r="183" spans="1:12" hidden="1" x14ac:dyDescent="0.35">
      <c r="A183" s="1">
        <v>44033</v>
      </c>
      <c r="B183">
        <v>14947078</v>
      </c>
      <c r="C183">
        <v>616557</v>
      </c>
      <c r="D183">
        <v>8364986</v>
      </c>
      <c r="E183">
        <v>5965535</v>
      </c>
      <c r="F183">
        <v>233565</v>
      </c>
      <c r="G183">
        <v>6238</v>
      </c>
      <c r="H183">
        <v>174209</v>
      </c>
      <c r="I183">
        <v>4.12</v>
      </c>
      <c r="J183">
        <v>55.96</v>
      </c>
      <c r="K183">
        <v>7.37</v>
      </c>
      <c r="L183">
        <v>187</v>
      </c>
    </row>
    <row r="184" spans="1:12" hidden="1" x14ac:dyDescent="0.35">
      <c r="A184" s="1">
        <v>44034</v>
      </c>
      <c r="B184">
        <v>15227725</v>
      </c>
      <c r="C184">
        <v>623540</v>
      </c>
      <c r="D184">
        <v>8541255</v>
      </c>
      <c r="E184">
        <v>6062930</v>
      </c>
      <c r="F184">
        <v>280647</v>
      </c>
      <c r="G184">
        <v>6983</v>
      </c>
      <c r="H184">
        <v>176269</v>
      </c>
      <c r="I184">
        <v>4.09</v>
      </c>
      <c r="J184">
        <v>56.09</v>
      </c>
      <c r="K184">
        <v>7.3</v>
      </c>
      <c r="L184">
        <v>187</v>
      </c>
    </row>
    <row r="185" spans="1:12" hidden="1" x14ac:dyDescent="0.35">
      <c r="A185" s="1">
        <v>44035</v>
      </c>
      <c r="B185">
        <v>15510481</v>
      </c>
      <c r="C185">
        <v>633506</v>
      </c>
      <c r="D185">
        <v>8710969</v>
      </c>
      <c r="E185">
        <v>6166006</v>
      </c>
      <c r="F185">
        <v>282756</v>
      </c>
      <c r="G185">
        <v>9966</v>
      </c>
      <c r="H185">
        <v>169714</v>
      </c>
      <c r="I185">
        <v>4.08</v>
      </c>
      <c r="J185">
        <v>56.16</v>
      </c>
      <c r="K185">
        <v>7.27</v>
      </c>
      <c r="L185">
        <v>187</v>
      </c>
    </row>
    <row r="186" spans="1:12" hidden="1" x14ac:dyDescent="0.35">
      <c r="A186" s="1">
        <v>44036</v>
      </c>
      <c r="B186">
        <v>15791645</v>
      </c>
      <c r="C186">
        <v>639650</v>
      </c>
      <c r="D186">
        <v>8939705</v>
      </c>
      <c r="E186">
        <v>6212290</v>
      </c>
      <c r="F186">
        <v>281164</v>
      </c>
      <c r="G186">
        <v>6144</v>
      </c>
      <c r="H186">
        <v>228736</v>
      </c>
      <c r="I186">
        <v>4.05</v>
      </c>
      <c r="J186">
        <v>56.61</v>
      </c>
      <c r="K186">
        <v>7.16</v>
      </c>
      <c r="L186">
        <v>187</v>
      </c>
    </row>
    <row r="187" spans="1:12" hidden="1" x14ac:dyDescent="0.35">
      <c r="A187" s="1">
        <v>44037</v>
      </c>
      <c r="B187">
        <v>16047190</v>
      </c>
      <c r="C187">
        <v>644517</v>
      </c>
      <c r="D187">
        <v>9158743</v>
      </c>
      <c r="E187">
        <v>6243930</v>
      </c>
      <c r="F187">
        <v>255545</v>
      </c>
      <c r="G187">
        <v>4867</v>
      </c>
      <c r="H187">
        <v>219038</v>
      </c>
      <c r="I187">
        <v>4.0199999999999996</v>
      </c>
      <c r="J187">
        <v>57.07</v>
      </c>
      <c r="K187">
        <v>7.04</v>
      </c>
      <c r="L187">
        <v>187</v>
      </c>
    </row>
    <row r="188" spans="1:12" hidden="1" x14ac:dyDescent="0.35">
      <c r="A188" s="1">
        <v>44038</v>
      </c>
      <c r="B188">
        <v>16251796</v>
      </c>
      <c r="C188">
        <v>648621</v>
      </c>
      <c r="D188">
        <v>9293464</v>
      </c>
      <c r="E188">
        <v>6309711</v>
      </c>
      <c r="F188">
        <v>204606</v>
      </c>
      <c r="G188">
        <v>4104</v>
      </c>
      <c r="H188">
        <v>134721</v>
      </c>
      <c r="I188">
        <v>3.99</v>
      </c>
      <c r="J188">
        <v>57.18</v>
      </c>
      <c r="K188">
        <v>6.98</v>
      </c>
      <c r="L188">
        <v>187</v>
      </c>
    </row>
    <row r="189" spans="1:12" hidden="1" x14ac:dyDescent="0.35">
      <c r="A189" s="1">
        <v>44039</v>
      </c>
      <c r="B189">
        <v>16480485</v>
      </c>
      <c r="C189">
        <v>654036</v>
      </c>
      <c r="D189">
        <v>9468087</v>
      </c>
      <c r="E189">
        <v>6358362</v>
      </c>
      <c r="F189">
        <v>228693</v>
      </c>
      <c r="G189">
        <v>5415</v>
      </c>
      <c r="H189">
        <v>174623</v>
      </c>
      <c r="I189">
        <v>3.97</v>
      </c>
      <c r="J189">
        <v>57.45</v>
      </c>
      <c r="K189">
        <v>6.91</v>
      </c>
      <c r="L189">
        <v>187</v>
      </c>
    </row>
  </sheetData>
  <autoFilter ref="A1:A189" xr:uid="{66B9E346-FBE0-4C87-96AB-873E83ED14F8}">
    <filterColumn colId="0">
      <filters>
        <dateGroupItem year="2020" month="3" dateTimeGrouping="month"/>
      </filters>
    </filterColumn>
  </autoFilter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6585F-5110-41D5-BB71-AF96F2252D47}">
  <dimension ref="A1:C13"/>
  <sheetViews>
    <sheetView zoomScale="85" zoomScaleNormal="85" workbookViewId="0">
      <selection activeCell="B16" sqref="B16"/>
    </sheetView>
  </sheetViews>
  <sheetFormatPr defaultRowHeight="14.5" x14ac:dyDescent="0.35"/>
  <cols>
    <col min="2" max="2" width="10.453125" bestFit="1" customWidth="1"/>
    <col min="3" max="3" width="9.6328125" customWidth="1"/>
    <col min="4" max="4" width="8.90625" customWidth="1"/>
    <col min="5" max="8" width="8.6328125" customWidth="1"/>
  </cols>
  <sheetData>
    <row r="1" spans="1:3" x14ac:dyDescent="0.35">
      <c r="A1" t="s">
        <v>211</v>
      </c>
      <c r="B1" t="s">
        <v>212</v>
      </c>
      <c r="C1" t="s">
        <v>213</v>
      </c>
    </row>
    <row r="2" spans="1:3" x14ac:dyDescent="0.35">
      <c r="A2" t="s">
        <v>214</v>
      </c>
      <c r="B2">
        <v>12</v>
      </c>
      <c r="C2" s="2">
        <v>3574</v>
      </c>
    </row>
    <row r="3" spans="1:3" x14ac:dyDescent="0.35">
      <c r="A3" t="s">
        <v>215</v>
      </c>
      <c r="B3">
        <v>11</v>
      </c>
      <c r="C3" s="2">
        <v>4708</v>
      </c>
    </row>
    <row r="4" spans="1:3" x14ac:dyDescent="0.35">
      <c r="A4" t="s">
        <v>216</v>
      </c>
      <c r="B4">
        <v>10</v>
      </c>
      <c r="C4" s="2">
        <v>5332</v>
      </c>
    </row>
    <row r="5" spans="1:3" x14ac:dyDescent="0.35">
      <c r="A5" t="s">
        <v>217</v>
      </c>
      <c r="B5">
        <v>9</v>
      </c>
      <c r="C5" s="2">
        <v>6693</v>
      </c>
    </row>
    <row r="6" spans="1:3" x14ac:dyDescent="0.35">
      <c r="A6" t="s">
        <v>218</v>
      </c>
      <c r="B6">
        <v>8</v>
      </c>
      <c r="C6" s="2">
        <v>8843</v>
      </c>
    </row>
    <row r="7" spans="1:3" x14ac:dyDescent="0.35">
      <c r="A7" t="s">
        <v>219</v>
      </c>
      <c r="B7">
        <v>6</v>
      </c>
      <c r="C7" s="2">
        <v>12347</v>
      </c>
    </row>
    <row r="8" spans="1:3" x14ac:dyDescent="0.35">
      <c r="A8" t="s">
        <v>220</v>
      </c>
      <c r="B8">
        <v>4</v>
      </c>
      <c r="C8" s="2">
        <v>15180</v>
      </c>
    </row>
    <row r="9" spans="1:3" x14ac:dyDescent="0.35">
      <c r="A9" t="s">
        <v>221</v>
      </c>
      <c r="B9">
        <v>6</v>
      </c>
      <c r="C9" s="2">
        <v>11198</v>
      </c>
    </row>
    <row r="10" spans="1:3" x14ac:dyDescent="0.35">
      <c r="A10" t="s">
        <v>222</v>
      </c>
      <c r="B10">
        <v>7</v>
      </c>
      <c r="C10" s="2">
        <v>9739</v>
      </c>
    </row>
    <row r="11" spans="1:3" x14ac:dyDescent="0.35">
      <c r="A11" t="s">
        <v>223</v>
      </c>
      <c r="B11">
        <v>8</v>
      </c>
      <c r="C11" s="2">
        <v>9846</v>
      </c>
    </row>
    <row r="12" spans="1:3" x14ac:dyDescent="0.35">
      <c r="A12" t="s">
        <v>224</v>
      </c>
      <c r="B12">
        <v>10</v>
      </c>
      <c r="C12" s="2">
        <v>6620</v>
      </c>
    </row>
    <row r="13" spans="1:3" x14ac:dyDescent="0.35">
      <c r="A13" t="s">
        <v>225</v>
      </c>
      <c r="B13">
        <v>11</v>
      </c>
      <c r="C13" s="2">
        <v>5085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19DF8-651F-42F4-9D45-F11EE3F10EB3}">
  <sheetPr filterMode="1"/>
  <dimension ref="A1:L189"/>
  <sheetViews>
    <sheetView zoomScaleNormal="100" workbookViewId="0">
      <selection activeCell="R165" sqref="R165"/>
    </sheetView>
  </sheetViews>
  <sheetFormatPr defaultRowHeight="14.5" x14ac:dyDescent="0.35"/>
  <cols>
    <col min="1" max="1" width="10.08984375" bestFit="1" customWidth="1"/>
  </cols>
  <sheetData>
    <row r="1" spans="1:12" x14ac:dyDescent="0.35">
      <c r="A1" s="1" t="s">
        <v>209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210</v>
      </c>
    </row>
    <row r="2" spans="1:12" hidden="1" x14ac:dyDescent="0.35">
      <c r="A2" s="1">
        <v>43852</v>
      </c>
      <c r="B2">
        <v>555</v>
      </c>
      <c r="C2">
        <v>17</v>
      </c>
      <c r="D2">
        <v>28</v>
      </c>
      <c r="E2">
        <v>510</v>
      </c>
      <c r="F2">
        <v>0</v>
      </c>
      <c r="G2">
        <v>0</v>
      </c>
      <c r="H2">
        <v>0</v>
      </c>
      <c r="I2">
        <v>3.06</v>
      </c>
      <c r="J2">
        <v>5.05</v>
      </c>
      <c r="K2">
        <v>60.71</v>
      </c>
      <c r="L2">
        <v>6</v>
      </c>
    </row>
    <row r="3" spans="1:12" hidden="1" x14ac:dyDescent="0.35">
      <c r="A3" s="1">
        <v>43853</v>
      </c>
      <c r="B3">
        <v>654</v>
      </c>
      <c r="C3">
        <v>18</v>
      </c>
      <c r="D3">
        <v>30</v>
      </c>
      <c r="E3">
        <v>606</v>
      </c>
      <c r="F3">
        <v>99</v>
      </c>
      <c r="G3">
        <v>1</v>
      </c>
      <c r="H3">
        <v>2</v>
      </c>
      <c r="I3">
        <v>2.75</v>
      </c>
      <c r="J3">
        <v>4.59</v>
      </c>
      <c r="K3">
        <v>60</v>
      </c>
      <c r="L3">
        <v>8</v>
      </c>
    </row>
    <row r="4" spans="1:12" hidden="1" x14ac:dyDescent="0.35">
      <c r="A4" s="1">
        <v>43854</v>
      </c>
      <c r="B4">
        <v>941</v>
      </c>
      <c r="C4">
        <v>26</v>
      </c>
      <c r="D4">
        <v>36</v>
      </c>
      <c r="E4">
        <v>879</v>
      </c>
      <c r="F4">
        <v>287</v>
      </c>
      <c r="G4">
        <v>8</v>
      </c>
      <c r="H4">
        <v>6</v>
      </c>
      <c r="I4">
        <v>2.76</v>
      </c>
      <c r="J4">
        <v>3.83</v>
      </c>
      <c r="K4">
        <v>72.22</v>
      </c>
      <c r="L4">
        <v>9</v>
      </c>
    </row>
    <row r="5" spans="1:12" hidden="1" x14ac:dyDescent="0.35">
      <c r="A5" s="1">
        <v>43855</v>
      </c>
      <c r="B5">
        <v>1434</v>
      </c>
      <c r="C5">
        <v>42</v>
      </c>
      <c r="D5">
        <v>39</v>
      </c>
      <c r="E5">
        <v>1353</v>
      </c>
      <c r="F5">
        <v>493</v>
      </c>
      <c r="G5">
        <v>16</v>
      </c>
      <c r="H5">
        <v>3</v>
      </c>
      <c r="I5">
        <v>2.93</v>
      </c>
      <c r="J5">
        <v>2.72</v>
      </c>
      <c r="K5">
        <v>107.69</v>
      </c>
      <c r="L5">
        <v>11</v>
      </c>
    </row>
    <row r="6" spans="1:12" hidden="1" x14ac:dyDescent="0.35">
      <c r="A6" s="1">
        <v>43856</v>
      </c>
      <c r="B6">
        <v>2118</v>
      </c>
      <c r="C6">
        <v>56</v>
      </c>
      <c r="D6">
        <v>52</v>
      </c>
      <c r="E6">
        <v>2010</v>
      </c>
      <c r="F6">
        <v>684</v>
      </c>
      <c r="G6">
        <v>14</v>
      </c>
      <c r="H6">
        <v>13</v>
      </c>
      <c r="I6">
        <v>2.64</v>
      </c>
      <c r="J6">
        <v>2.46</v>
      </c>
      <c r="K6">
        <v>107.69</v>
      </c>
      <c r="L6">
        <v>13</v>
      </c>
    </row>
    <row r="7" spans="1:12" hidden="1" x14ac:dyDescent="0.35">
      <c r="A7" s="1">
        <v>43857</v>
      </c>
      <c r="B7">
        <v>2927</v>
      </c>
      <c r="C7">
        <v>82</v>
      </c>
      <c r="D7">
        <v>61</v>
      </c>
      <c r="E7">
        <v>2784</v>
      </c>
      <c r="F7">
        <v>809</v>
      </c>
      <c r="G7">
        <v>26</v>
      </c>
      <c r="H7">
        <v>9</v>
      </c>
      <c r="I7">
        <v>2.8</v>
      </c>
      <c r="J7">
        <v>2.08</v>
      </c>
      <c r="K7">
        <v>134.43</v>
      </c>
      <c r="L7">
        <v>16</v>
      </c>
    </row>
    <row r="8" spans="1:12" hidden="1" x14ac:dyDescent="0.35">
      <c r="A8" s="1">
        <v>43858</v>
      </c>
      <c r="B8">
        <v>5578</v>
      </c>
      <c r="C8">
        <v>131</v>
      </c>
      <c r="D8">
        <v>107</v>
      </c>
      <c r="E8">
        <v>5340</v>
      </c>
      <c r="F8">
        <v>2651</v>
      </c>
      <c r="G8">
        <v>49</v>
      </c>
      <c r="H8">
        <v>46</v>
      </c>
      <c r="I8">
        <v>2.35</v>
      </c>
      <c r="J8">
        <v>1.92</v>
      </c>
      <c r="K8">
        <v>122.43</v>
      </c>
      <c r="L8">
        <v>16</v>
      </c>
    </row>
    <row r="9" spans="1:12" hidden="1" x14ac:dyDescent="0.35">
      <c r="A9" s="1">
        <v>43859</v>
      </c>
      <c r="B9">
        <v>6166</v>
      </c>
      <c r="C9">
        <v>133</v>
      </c>
      <c r="D9">
        <v>125</v>
      </c>
      <c r="E9">
        <v>5908</v>
      </c>
      <c r="F9">
        <v>588</v>
      </c>
      <c r="G9">
        <v>2</v>
      </c>
      <c r="H9">
        <v>18</v>
      </c>
      <c r="I9">
        <v>2.16</v>
      </c>
      <c r="J9">
        <v>2.0299999999999998</v>
      </c>
      <c r="K9">
        <v>106.4</v>
      </c>
      <c r="L9">
        <v>18</v>
      </c>
    </row>
    <row r="10" spans="1:12" hidden="1" x14ac:dyDescent="0.35">
      <c r="A10" s="1">
        <v>43860</v>
      </c>
      <c r="B10">
        <v>8234</v>
      </c>
      <c r="C10">
        <v>171</v>
      </c>
      <c r="D10">
        <v>141</v>
      </c>
      <c r="E10">
        <v>7922</v>
      </c>
      <c r="F10">
        <v>2068</v>
      </c>
      <c r="G10">
        <v>38</v>
      </c>
      <c r="H10">
        <v>16</v>
      </c>
      <c r="I10">
        <v>2.08</v>
      </c>
      <c r="J10">
        <v>1.71</v>
      </c>
      <c r="K10">
        <v>121.28</v>
      </c>
      <c r="L10">
        <v>20</v>
      </c>
    </row>
    <row r="11" spans="1:12" hidden="1" x14ac:dyDescent="0.35">
      <c r="A11" s="1">
        <v>43861</v>
      </c>
      <c r="B11">
        <v>9927</v>
      </c>
      <c r="C11">
        <v>213</v>
      </c>
      <c r="D11">
        <v>219</v>
      </c>
      <c r="E11">
        <v>9495</v>
      </c>
      <c r="F11">
        <v>1693</v>
      </c>
      <c r="G11">
        <v>42</v>
      </c>
      <c r="H11">
        <v>78</v>
      </c>
      <c r="I11">
        <v>2.15</v>
      </c>
      <c r="J11">
        <v>2.21</v>
      </c>
      <c r="K11">
        <v>97.26</v>
      </c>
      <c r="L11">
        <v>24</v>
      </c>
    </row>
    <row r="12" spans="1:12" hidden="1" x14ac:dyDescent="0.35">
      <c r="A12" s="1">
        <v>43862</v>
      </c>
      <c r="B12">
        <v>12038</v>
      </c>
      <c r="C12">
        <v>259</v>
      </c>
      <c r="D12">
        <v>281</v>
      </c>
      <c r="E12">
        <v>11498</v>
      </c>
      <c r="F12">
        <v>2111</v>
      </c>
      <c r="G12">
        <v>46</v>
      </c>
      <c r="H12">
        <v>62</v>
      </c>
      <c r="I12">
        <v>2.15</v>
      </c>
      <c r="J12">
        <v>2.33</v>
      </c>
      <c r="K12">
        <v>92.17</v>
      </c>
      <c r="L12">
        <v>25</v>
      </c>
    </row>
    <row r="13" spans="1:12" hidden="1" x14ac:dyDescent="0.35">
      <c r="A13" s="1">
        <v>43863</v>
      </c>
      <c r="B13">
        <v>16787</v>
      </c>
      <c r="C13">
        <v>362</v>
      </c>
      <c r="D13">
        <v>459</v>
      </c>
      <c r="E13">
        <v>15966</v>
      </c>
      <c r="F13">
        <v>4749</v>
      </c>
      <c r="G13">
        <v>103</v>
      </c>
      <c r="H13">
        <v>178</v>
      </c>
      <c r="I13">
        <v>2.16</v>
      </c>
      <c r="J13">
        <v>2.73</v>
      </c>
      <c r="K13">
        <v>78.87</v>
      </c>
      <c r="L13">
        <v>25</v>
      </c>
    </row>
    <row r="14" spans="1:12" hidden="1" x14ac:dyDescent="0.35">
      <c r="A14" s="1">
        <v>43864</v>
      </c>
      <c r="B14">
        <v>19887</v>
      </c>
      <c r="C14">
        <v>426</v>
      </c>
      <c r="D14">
        <v>604</v>
      </c>
      <c r="E14">
        <v>18857</v>
      </c>
      <c r="F14">
        <v>3100</v>
      </c>
      <c r="G14">
        <v>64</v>
      </c>
      <c r="H14">
        <v>145</v>
      </c>
      <c r="I14">
        <v>2.14</v>
      </c>
      <c r="J14">
        <v>3.04</v>
      </c>
      <c r="K14">
        <v>70.53</v>
      </c>
      <c r="L14">
        <v>25</v>
      </c>
    </row>
    <row r="15" spans="1:12" hidden="1" x14ac:dyDescent="0.35">
      <c r="A15" s="1">
        <v>43865</v>
      </c>
      <c r="B15">
        <v>23898</v>
      </c>
      <c r="C15">
        <v>492</v>
      </c>
      <c r="D15">
        <v>821</v>
      </c>
      <c r="E15">
        <v>22585</v>
      </c>
      <c r="F15">
        <v>4011</v>
      </c>
      <c r="G15">
        <v>66</v>
      </c>
      <c r="H15">
        <v>217</v>
      </c>
      <c r="I15">
        <v>2.06</v>
      </c>
      <c r="J15">
        <v>3.44</v>
      </c>
      <c r="K15">
        <v>59.93</v>
      </c>
      <c r="L15">
        <v>26</v>
      </c>
    </row>
    <row r="16" spans="1:12" hidden="1" x14ac:dyDescent="0.35">
      <c r="A16" s="1">
        <v>43866</v>
      </c>
      <c r="B16">
        <v>27643</v>
      </c>
      <c r="C16">
        <v>564</v>
      </c>
      <c r="D16">
        <v>1071</v>
      </c>
      <c r="E16">
        <v>26008</v>
      </c>
      <c r="F16">
        <v>3745</v>
      </c>
      <c r="G16">
        <v>72</v>
      </c>
      <c r="H16">
        <v>250</v>
      </c>
      <c r="I16">
        <v>2.04</v>
      </c>
      <c r="J16">
        <v>3.87</v>
      </c>
      <c r="K16">
        <v>52.66</v>
      </c>
      <c r="L16">
        <v>26</v>
      </c>
    </row>
    <row r="17" spans="1:12" hidden="1" x14ac:dyDescent="0.35">
      <c r="A17" s="1">
        <v>43867</v>
      </c>
      <c r="B17">
        <v>30802</v>
      </c>
      <c r="C17">
        <v>634</v>
      </c>
      <c r="D17">
        <v>1418</v>
      </c>
      <c r="E17">
        <v>28750</v>
      </c>
      <c r="F17">
        <v>3159</v>
      </c>
      <c r="G17">
        <v>70</v>
      </c>
      <c r="H17">
        <v>347</v>
      </c>
      <c r="I17">
        <v>2.06</v>
      </c>
      <c r="J17">
        <v>4.5999999999999996</v>
      </c>
      <c r="K17">
        <v>44.71</v>
      </c>
      <c r="L17">
        <v>26</v>
      </c>
    </row>
    <row r="18" spans="1:12" hidden="1" x14ac:dyDescent="0.35">
      <c r="A18" s="1">
        <v>43868</v>
      </c>
      <c r="B18">
        <v>34334</v>
      </c>
      <c r="C18">
        <v>719</v>
      </c>
      <c r="D18">
        <v>1903</v>
      </c>
      <c r="E18">
        <v>31712</v>
      </c>
      <c r="F18">
        <v>3532</v>
      </c>
      <c r="G18">
        <v>85</v>
      </c>
      <c r="H18">
        <v>485</v>
      </c>
      <c r="I18">
        <v>2.09</v>
      </c>
      <c r="J18">
        <v>5.54</v>
      </c>
      <c r="K18">
        <v>37.78</v>
      </c>
      <c r="L18">
        <v>26</v>
      </c>
    </row>
    <row r="19" spans="1:12" hidden="1" x14ac:dyDescent="0.35">
      <c r="A19" s="1">
        <v>43869</v>
      </c>
      <c r="B19">
        <v>37068</v>
      </c>
      <c r="C19">
        <v>806</v>
      </c>
      <c r="D19">
        <v>2470</v>
      </c>
      <c r="E19">
        <v>33792</v>
      </c>
      <c r="F19">
        <v>2734</v>
      </c>
      <c r="G19">
        <v>87</v>
      </c>
      <c r="H19">
        <v>567</v>
      </c>
      <c r="I19">
        <v>2.17</v>
      </c>
      <c r="J19">
        <v>6.66</v>
      </c>
      <c r="K19">
        <v>32.630000000000003</v>
      </c>
      <c r="L19">
        <v>26</v>
      </c>
    </row>
    <row r="20" spans="1:12" hidden="1" x14ac:dyDescent="0.35">
      <c r="A20" s="1">
        <v>43870</v>
      </c>
      <c r="B20">
        <v>40095</v>
      </c>
      <c r="C20">
        <v>906</v>
      </c>
      <c r="D20">
        <v>3057</v>
      </c>
      <c r="E20">
        <v>36132</v>
      </c>
      <c r="F20">
        <v>3027</v>
      </c>
      <c r="G20">
        <v>100</v>
      </c>
      <c r="H20">
        <v>587</v>
      </c>
      <c r="I20">
        <v>2.2599999999999998</v>
      </c>
      <c r="J20">
        <v>7.62</v>
      </c>
      <c r="K20">
        <v>29.64</v>
      </c>
      <c r="L20">
        <v>26</v>
      </c>
    </row>
    <row r="21" spans="1:12" hidden="1" x14ac:dyDescent="0.35">
      <c r="A21" s="1">
        <v>43871</v>
      </c>
      <c r="B21">
        <v>42633</v>
      </c>
      <c r="C21">
        <v>1013</v>
      </c>
      <c r="D21">
        <v>3714</v>
      </c>
      <c r="E21">
        <v>37906</v>
      </c>
      <c r="F21">
        <v>2538</v>
      </c>
      <c r="G21">
        <v>107</v>
      </c>
      <c r="H21">
        <v>657</v>
      </c>
      <c r="I21">
        <v>2.38</v>
      </c>
      <c r="J21">
        <v>8.7100000000000009</v>
      </c>
      <c r="K21">
        <v>27.28</v>
      </c>
      <c r="L21">
        <v>26</v>
      </c>
    </row>
    <row r="22" spans="1:12" hidden="1" x14ac:dyDescent="0.35">
      <c r="A22" s="1">
        <v>43872</v>
      </c>
      <c r="B22">
        <v>44675</v>
      </c>
      <c r="C22">
        <v>1113</v>
      </c>
      <c r="D22">
        <v>4417</v>
      </c>
      <c r="E22">
        <v>39145</v>
      </c>
      <c r="F22">
        <v>2042</v>
      </c>
      <c r="G22">
        <v>100</v>
      </c>
      <c r="H22">
        <v>703</v>
      </c>
      <c r="I22">
        <v>2.4900000000000002</v>
      </c>
      <c r="J22">
        <v>9.89</v>
      </c>
      <c r="K22">
        <v>25.2</v>
      </c>
      <c r="L22">
        <v>26</v>
      </c>
    </row>
    <row r="23" spans="1:12" hidden="1" x14ac:dyDescent="0.35">
      <c r="A23" s="1">
        <v>43873</v>
      </c>
      <c r="B23">
        <v>46561</v>
      </c>
      <c r="C23">
        <v>1118</v>
      </c>
      <c r="D23">
        <v>4849</v>
      </c>
      <c r="E23">
        <v>40594</v>
      </c>
      <c r="F23">
        <v>1886</v>
      </c>
      <c r="G23">
        <v>5</v>
      </c>
      <c r="H23">
        <v>432</v>
      </c>
      <c r="I23">
        <v>2.4</v>
      </c>
      <c r="J23">
        <v>10.41</v>
      </c>
      <c r="K23">
        <v>23.06</v>
      </c>
      <c r="L23">
        <v>26</v>
      </c>
    </row>
    <row r="24" spans="1:12" hidden="1" x14ac:dyDescent="0.35">
      <c r="A24" s="1">
        <v>43874</v>
      </c>
      <c r="B24">
        <v>60206</v>
      </c>
      <c r="C24">
        <v>1371</v>
      </c>
      <c r="D24">
        <v>5930</v>
      </c>
      <c r="E24">
        <v>52905</v>
      </c>
      <c r="F24">
        <v>13645</v>
      </c>
      <c r="G24">
        <v>253</v>
      </c>
      <c r="H24">
        <v>1081</v>
      </c>
      <c r="I24">
        <v>2.2799999999999998</v>
      </c>
      <c r="J24">
        <v>9.85</v>
      </c>
      <c r="K24">
        <v>23.12</v>
      </c>
      <c r="L24">
        <v>26</v>
      </c>
    </row>
    <row r="25" spans="1:12" hidden="1" x14ac:dyDescent="0.35">
      <c r="A25" s="1">
        <v>43875</v>
      </c>
      <c r="B25">
        <v>66690</v>
      </c>
      <c r="C25">
        <v>1523</v>
      </c>
      <c r="D25">
        <v>7613</v>
      </c>
      <c r="E25">
        <v>57554</v>
      </c>
      <c r="F25">
        <v>6484</v>
      </c>
      <c r="G25">
        <v>152</v>
      </c>
      <c r="H25">
        <v>1683</v>
      </c>
      <c r="I25">
        <v>2.2799999999999998</v>
      </c>
      <c r="J25">
        <v>11.42</v>
      </c>
      <c r="K25">
        <v>20.010000000000002</v>
      </c>
      <c r="L25">
        <v>27</v>
      </c>
    </row>
    <row r="26" spans="1:12" hidden="1" x14ac:dyDescent="0.35">
      <c r="A26" s="1">
        <v>43876</v>
      </c>
      <c r="B26">
        <v>68765</v>
      </c>
      <c r="C26">
        <v>1666</v>
      </c>
      <c r="D26">
        <v>8902</v>
      </c>
      <c r="E26">
        <v>58197</v>
      </c>
      <c r="F26">
        <v>2075</v>
      </c>
      <c r="G26">
        <v>143</v>
      </c>
      <c r="H26">
        <v>1289</v>
      </c>
      <c r="I26">
        <v>2.42</v>
      </c>
      <c r="J26">
        <v>12.95</v>
      </c>
      <c r="K26">
        <v>18.71</v>
      </c>
      <c r="L26">
        <v>27</v>
      </c>
    </row>
    <row r="27" spans="1:12" hidden="1" x14ac:dyDescent="0.35">
      <c r="A27" s="1">
        <v>43877</v>
      </c>
      <c r="B27">
        <v>70879</v>
      </c>
      <c r="C27">
        <v>1770</v>
      </c>
      <c r="D27">
        <v>10319</v>
      </c>
      <c r="E27">
        <v>58790</v>
      </c>
      <c r="F27">
        <v>2114</v>
      </c>
      <c r="G27">
        <v>104</v>
      </c>
      <c r="H27">
        <v>1417</v>
      </c>
      <c r="I27">
        <v>2.5</v>
      </c>
      <c r="J27">
        <v>14.56</v>
      </c>
      <c r="K27">
        <v>17.149999999999999</v>
      </c>
      <c r="L27">
        <v>27</v>
      </c>
    </row>
    <row r="28" spans="1:12" hidden="1" x14ac:dyDescent="0.35">
      <c r="A28" s="1">
        <v>43878</v>
      </c>
      <c r="B28">
        <v>72815</v>
      </c>
      <c r="C28">
        <v>1868</v>
      </c>
      <c r="D28">
        <v>11951</v>
      </c>
      <c r="E28">
        <v>58996</v>
      </c>
      <c r="F28">
        <v>1936</v>
      </c>
      <c r="G28">
        <v>98</v>
      </c>
      <c r="H28">
        <v>1632</v>
      </c>
      <c r="I28">
        <v>2.57</v>
      </c>
      <c r="J28">
        <v>16.41</v>
      </c>
      <c r="K28">
        <v>15.63</v>
      </c>
      <c r="L28">
        <v>27</v>
      </c>
    </row>
    <row r="29" spans="1:12" hidden="1" x14ac:dyDescent="0.35">
      <c r="A29" s="1">
        <v>43879</v>
      </c>
      <c r="B29">
        <v>74609</v>
      </c>
      <c r="C29">
        <v>2008</v>
      </c>
      <c r="D29">
        <v>13693</v>
      </c>
      <c r="E29">
        <v>58908</v>
      </c>
      <c r="F29">
        <v>1794</v>
      </c>
      <c r="G29">
        <v>140</v>
      </c>
      <c r="H29">
        <v>1742</v>
      </c>
      <c r="I29">
        <v>2.69</v>
      </c>
      <c r="J29">
        <v>18.350000000000001</v>
      </c>
      <c r="K29">
        <v>14.66</v>
      </c>
      <c r="L29">
        <v>27</v>
      </c>
    </row>
    <row r="30" spans="1:12" hidden="1" x14ac:dyDescent="0.35">
      <c r="A30" s="1">
        <v>43880</v>
      </c>
      <c r="B30">
        <v>75030</v>
      </c>
      <c r="C30">
        <v>2123</v>
      </c>
      <c r="D30">
        <v>15394</v>
      </c>
      <c r="E30">
        <v>57513</v>
      </c>
      <c r="F30">
        <v>421</v>
      </c>
      <c r="G30">
        <v>115</v>
      </c>
      <c r="H30">
        <v>1701</v>
      </c>
      <c r="I30">
        <v>2.83</v>
      </c>
      <c r="J30">
        <v>20.52</v>
      </c>
      <c r="K30">
        <v>13.79</v>
      </c>
      <c r="L30">
        <v>28</v>
      </c>
    </row>
    <row r="31" spans="1:12" hidden="1" x14ac:dyDescent="0.35">
      <c r="A31" s="1">
        <v>43881</v>
      </c>
      <c r="B31">
        <v>75577</v>
      </c>
      <c r="C31">
        <v>2246</v>
      </c>
      <c r="D31">
        <v>17369</v>
      </c>
      <c r="E31">
        <v>55962</v>
      </c>
      <c r="F31">
        <v>547</v>
      </c>
      <c r="G31">
        <v>123</v>
      </c>
      <c r="H31">
        <v>1975</v>
      </c>
      <c r="I31">
        <v>2.97</v>
      </c>
      <c r="J31">
        <v>22.98</v>
      </c>
      <c r="K31">
        <v>12.93</v>
      </c>
      <c r="L31">
        <v>28</v>
      </c>
    </row>
    <row r="32" spans="1:12" hidden="1" x14ac:dyDescent="0.35">
      <c r="A32" s="1">
        <v>43882</v>
      </c>
      <c r="B32">
        <v>76206</v>
      </c>
      <c r="C32">
        <v>2250</v>
      </c>
      <c r="D32">
        <v>17966</v>
      </c>
      <c r="E32">
        <v>55990</v>
      </c>
      <c r="F32">
        <v>629</v>
      </c>
      <c r="G32">
        <v>4</v>
      </c>
      <c r="H32">
        <v>597</v>
      </c>
      <c r="I32">
        <v>2.95</v>
      </c>
      <c r="J32">
        <v>23.58</v>
      </c>
      <c r="K32">
        <v>12.52</v>
      </c>
      <c r="L32">
        <v>30</v>
      </c>
    </row>
    <row r="33" spans="1:12" hidden="1" x14ac:dyDescent="0.35">
      <c r="A33" s="1">
        <v>43883</v>
      </c>
      <c r="B33">
        <v>77967</v>
      </c>
      <c r="C33">
        <v>2457</v>
      </c>
      <c r="D33">
        <v>21849</v>
      </c>
      <c r="E33">
        <v>53661</v>
      </c>
      <c r="F33">
        <v>1761</v>
      </c>
      <c r="G33">
        <v>207</v>
      </c>
      <c r="H33">
        <v>3883</v>
      </c>
      <c r="I33">
        <v>3.15</v>
      </c>
      <c r="J33">
        <v>28.02</v>
      </c>
      <c r="K33">
        <v>11.25</v>
      </c>
      <c r="L33">
        <v>30</v>
      </c>
    </row>
    <row r="34" spans="1:12" hidden="1" x14ac:dyDescent="0.35">
      <c r="A34" s="1">
        <v>43884</v>
      </c>
      <c r="B34">
        <v>78290</v>
      </c>
      <c r="C34">
        <v>2467</v>
      </c>
      <c r="D34">
        <v>22304</v>
      </c>
      <c r="E34">
        <v>53519</v>
      </c>
      <c r="F34">
        <v>323</v>
      </c>
      <c r="G34">
        <v>10</v>
      </c>
      <c r="H34">
        <v>455</v>
      </c>
      <c r="I34">
        <v>3.15</v>
      </c>
      <c r="J34">
        <v>28.49</v>
      </c>
      <c r="K34">
        <v>11.06</v>
      </c>
      <c r="L34">
        <v>31</v>
      </c>
    </row>
    <row r="35" spans="1:12" hidden="1" x14ac:dyDescent="0.35">
      <c r="A35" s="1">
        <v>43885</v>
      </c>
      <c r="B35">
        <v>78854</v>
      </c>
      <c r="C35">
        <v>2627</v>
      </c>
      <c r="D35">
        <v>24047</v>
      </c>
      <c r="E35">
        <v>52180</v>
      </c>
      <c r="F35">
        <v>564</v>
      </c>
      <c r="G35">
        <v>160</v>
      </c>
      <c r="H35">
        <v>1743</v>
      </c>
      <c r="I35">
        <v>3.33</v>
      </c>
      <c r="J35">
        <v>30.5</v>
      </c>
      <c r="K35">
        <v>10.92</v>
      </c>
      <c r="L35">
        <v>36</v>
      </c>
    </row>
    <row r="36" spans="1:12" hidden="1" x14ac:dyDescent="0.35">
      <c r="A36" s="1">
        <v>43886</v>
      </c>
      <c r="B36">
        <v>79707</v>
      </c>
      <c r="C36">
        <v>2707</v>
      </c>
      <c r="D36">
        <v>26652</v>
      </c>
      <c r="E36">
        <v>50348</v>
      </c>
      <c r="F36">
        <v>853</v>
      </c>
      <c r="G36">
        <v>80</v>
      </c>
      <c r="H36">
        <v>2605</v>
      </c>
      <c r="I36">
        <v>3.4</v>
      </c>
      <c r="J36">
        <v>33.44</v>
      </c>
      <c r="K36">
        <v>10.16</v>
      </c>
      <c r="L36">
        <v>41</v>
      </c>
    </row>
    <row r="37" spans="1:12" hidden="1" x14ac:dyDescent="0.35">
      <c r="A37" s="1">
        <v>43887</v>
      </c>
      <c r="B37">
        <v>80670</v>
      </c>
      <c r="C37">
        <v>2767</v>
      </c>
      <c r="D37">
        <v>29077</v>
      </c>
      <c r="E37">
        <v>48826</v>
      </c>
      <c r="F37">
        <v>963</v>
      </c>
      <c r="G37">
        <v>60</v>
      </c>
      <c r="H37">
        <v>2425</v>
      </c>
      <c r="I37">
        <v>3.43</v>
      </c>
      <c r="J37">
        <v>36.04</v>
      </c>
      <c r="K37">
        <v>9.52</v>
      </c>
      <c r="L37">
        <v>47</v>
      </c>
    </row>
    <row r="38" spans="1:12" hidden="1" x14ac:dyDescent="0.35">
      <c r="A38" s="1">
        <v>43888</v>
      </c>
      <c r="B38">
        <v>82034</v>
      </c>
      <c r="C38">
        <v>2810</v>
      </c>
      <c r="D38">
        <v>31919</v>
      </c>
      <c r="E38">
        <v>47305</v>
      </c>
      <c r="F38">
        <v>1364</v>
      </c>
      <c r="G38">
        <v>43</v>
      </c>
      <c r="H38">
        <v>2842</v>
      </c>
      <c r="I38">
        <v>3.43</v>
      </c>
      <c r="J38">
        <v>38.909999999999997</v>
      </c>
      <c r="K38">
        <v>8.8000000000000007</v>
      </c>
      <c r="L38">
        <v>51</v>
      </c>
    </row>
    <row r="39" spans="1:12" hidden="1" x14ac:dyDescent="0.35">
      <c r="A39" s="1">
        <v>43889</v>
      </c>
      <c r="B39">
        <v>83411</v>
      </c>
      <c r="C39">
        <v>2867</v>
      </c>
      <c r="D39">
        <v>35306</v>
      </c>
      <c r="E39">
        <v>45238</v>
      </c>
      <c r="F39">
        <v>1377</v>
      </c>
      <c r="G39">
        <v>57</v>
      </c>
      <c r="H39">
        <v>3387</v>
      </c>
      <c r="I39">
        <v>3.44</v>
      </c>
      <c r="J39">
        <v>42.33</v>
      </c>
      <c r="K39">
        <v>8.1199999999999992</v>
      </c>
      <c r="L39">
        <v>57</v>
      </c>
    </row>
    <row r="40" spans="1:12" hidden="1" x14ac:dyDescent="0.35">
      <c r="A40" s="1">
        <v>43890</v>
      </c>
      <c r="B40">
        <v>85306</v>
      </c>
      <c r="C40">
        <v>2936</v>
      </c>
      <c r="D40">
        <v>38314</v>
      </c>
      <c r="E40">
        <v>44056</v>
      </c>
      <c r="F40">
        <v>1895</v>
      </c>
      <c r="G40">
        <v>69</v>
      </c>
      <c r="H40">
        <v>3008</v>
      </c>
      <c r="I40">
        <v>3.44</v>
      </c>
      <c r="J40">
        <v>44.91</v>
      </c>
      <c r="K40">
        <v>7.66</v>
      </c>
      <c r="L40">
        <v>61</v>
      </c>
    </row>
    <row r="41" spans="1:12" hidden="1" x14ac:dyDescent="0.35">
      <c r="A41" s="1">
        <v>43891</v>
      </c>
      <c r="B41">
        <v>87690</v>
      </c>
      <c r="C41">
        <v>2990</v>
      </c>
      <c r="D41">
        <v>41208</v>
      </c>
      <c r="E41">
        <v>43492</v>
      </c>
      <c r="F41">
        <v>2384</v>
      </c>
      <c r="G41">
        <v>54</v>
      </c>
      <c r="H41">
        <v>2894</v>
      </c>
      <c r="I41">
        <v>3.41</v>
      </c>
      <c r="J41">
        <v>46.99</v>
      </c>
      <c r="K41">
        <v>7.26</v>
      </c>
      <c r="L41">
        <v>66</v>
      </c>
    </row>
    <row r="42" spans="1:12" hidden="1" x14ac:dyDescent="0.35">
      <c r="A42" s="1">
        <v>43892</v>
      </c>
      <c r="B42">
        <v>89664</v>
      </c>
      <c r="C42">
        <v>3079</v>
      </c>
      <c r="D42">
        <v>44085</v>
      </c>
      <c r="E42">
        <v>42500</v>
      </c>
      <c r="F42">
        <v>1974</v>
      </c>
      <c r="G42">
        <v>89</v>
      </c>
      <c r="H42">
        <v>2877</v>
      </c>
      <c r="I42">
        <v>3.43</v>
      </c>
      <c r="J42">
        <v>49.17</v>
      </c>
      <c r="K42">
        <v>6.98</v>
      </c>
      <c r="L42">
        <v>73</v>
      </c>
    </row>
    <row r="43" spans="1:12" hidden="1" x14ac:dyDescent="0.35">
      <c r="A43" s="1">
        <v>43893</v>
      </c>
      <c r="B43">
        <v>92241</v>
      </c>
      <c r="C43">
        <v>3154</v>
      </c>
      <c r="D43">
        <v>46681</v>
      </c>
      <c r="E43">
        <v>42406</v>
      </c>
      <c r="F43">
        <v>2577</v>
      </c>
      <c r="G43">
        <v>75</v>
      </c>
      <c r="H43">
        <v>2596</v>
      </c>
      <c r="I43">
        <v>3.42</v>
      </c>
      <c r="J43">
        <v>50.61</v>
      </c>
      <c r="K43">
        <v>6.76</v>
      </c>
      <c r="L43">
        <v>76</v>
      </c>
    </row>
    <row r="44" spans="1:12" hidden="1" x14ac:dyDescent="0.35">
      <c r="A44" s="1">
        <v>43894</v>
      </c>
      <c r="B44">
        <v>94540</v>
      </c>
      <c r="C44">
        <v>3249</v>
      </c>
      <c r="D44">
        <v>49619</v>
      </c>
      <c r="E44">
        <v>41672</v>
      </c>
      <c r="F44">
        <v>2299</v>
      </c>
      <c r="G44">
        <v>95</v>
      </c>
      <c r="H44">
        <v>2938</v>
      </c>
      <c r="I44">
        <v>3.44</v>
      </c>
      <c r="J44">
        <v>52.48</v>
      </c>
      <c r="K44">
        <v>6.55</v>
      </c>
      <c r="L44">
        <v>80</v>
      </c>
    </row>
    <row r="45" spans="1:12" hidden="1" x14ac:dyDescent="0.35">
      <c r="A45" s="1">
        <v>43895</v>
      </c>
      <c r="B45">
        <v>97331</v>
      </c>
      <c r="C45">
        <v>3342</v>
      </c>
      <c r="D45">
        <v>52237</v>
      </c>
      <c r="E45">
        <v>41752</v>
      </c>
      <c r="F45">
        <v>2791</v>
      </c>
      <c r="G45">
        <v>93</v>
      </c>
      <c r="H45">
        <v>2618</v>
      </c>
      <c r="I45">
        <v>3.43</v>
      </c>
      <c r="J45">
        <v>53.67</v>
      </c>
      <c r="K45">
        <v>6.4</v>
      </c>
      <c r="L45">
        <v>84</v>
      </c>
    </row>
    <row r="46" spans="1:12" hidden="1" x14ac:dyDescent="0.35">
      <c r="A46" s="1">
        <v>43896</v>
      </c>
      <c r="B46">
        <v>101274</v>
      </c>
      <c r="C46">
        <v>3454</v>
      </c>
      <c r="D46">
        <v>54270</v>
      </c>
      <c r="E46">
        <v>43550</v>
      </c>
      <c r="F46">
        <v>3943</v>
      </c>
      <c r="G46">
        <v>112</v>
      </c>
      <c r="H46">
        <v>2033</v>
      </c>
      <c r="I46">
        <v>3.41</v>
      </c>
      <c r="J46">
        <v>53.59</v>
      </c>
      <c r="K46">
        <v>6.36</v>
      </c>
      <c r="L46">
        <v>93</v>
      </c>
    </row>
    <row r="47" spans="1:12" hidden="1" x14ac:dyDescent="0.35">
      <c r="A47" s="1">
        <v>43897</v>
      </c>
      <c r="B47">
        <v>105312</v>
      </c>
      <c r="C47">
        <v>3553</v>
      </c>
      <c r="D47">
        <v>56760</v>
      </c>
      <c r="E47">
        <v>44999</v>
      </c>
      <c r="F47">
        <v>4038</v>
      </c>
      <c r="G47">
        <v>99</v>
      </c>
      <c r="H47">
        <v>2490</v>
      </c>
      <c r="I47">
        <v>3.37</v>
      </c>
      <c r="J47">
        <v>53.9</v>
      </c>
      <c r="K47">
        <v>6.26</v>
      </c>
      <c r="L47">
        <v>94</v>
      </c>
    </row>
    <row r="48" spans="1:12" hidden="1" x14ac:dyDescent="0.35">
      <c r="A48" s="1">
        <v>43898</v>
      </c>
      <c r="B48">
        <v>109266</v>
      </c>
      <c r="C48">
        <v>3797</v>
      </c>
      <c r="D48">
        <v>59092</v>
      </c>
      <c r="E48">
        <v>46377</v>
      </c>
      <c r="F48">
        <v>3954</v>
      </c>
      <c r="G48">
        <v>244</v>
      </c>
      <c r="H48">
        <v>2332</v>
      </c>
      <c r="I48">
        <v>3.48</v>
      </c>
      <c r="J48">
        <v>54.08</v>
      </c>
      <c r="K48">
        <v>6.43</v>
      </c>
      <c r="L48">
        <v>99</v>
      </c>
    </row>
    <row r="49" spans="1:12" hidden="1" x14ac:dyDescent="0.35">
      <c r="A49" s="1">
        <v>43899</v>
      </c>
      <c r="B49">
        <v>113166</v>
      </c>
      <c r="C49">
        <v>3981</v>
      </c>
      <c r="D49">
        <v>60891</v>
      </c>
      <c r="E49">
        <v>48294</v>
      </c>
      <c r="F49">
        <v>3900</v>
      </c>
      <c r="G49">
        <v>184</v>
      </c>
      <c r="H49">
        <v>1799</v>
      </c>
      <c r="I49">
        <v>3.52</v>
      </c>
      <c r="J49">
        <v>53.81</v>
      </c>
      <c r="K49">
        <v>6.54</v>
      </c>
      <c r="L49">
        <v>102</v>
      </c>
    </row>
    <row r="50" spans="1:12" hidden="1" x14ac:dyDescent="0.35">
      <c r="A50" s="1">
        <v>43900</v>
      </c>
      <c r="B50">
        <v>118190</v>
      </c>
      <c r="C50">
        <v>4260</v>
      </c>
      <c r="D50">
        <v>62802</v>
      </c>
      <c r="E50">
        <v>51128</v>
      </c>
      <c r="F50">
        <v>5024</v>
      </c>
      <c r="G50">
        <v>279</v>
      </c>
      <c r="H50">
        <v>1911</v>
      </c>
      <c r="I50">
        <v>3.6</v>
      </c>
      <c r="J50">
        <v>53.14</v>
      </c>
      <c r="K50">
        <v>6.78</v>
      </c>
      <c r="L50">
        <v>105</v>
      </c>
    </row>
    <row r="51" spans="1:12" hidden="1" x14ac:dyDescent="0.35">
      <c r="A51" s="1">
        <v>43901</v>
      </c>
      <c r="B51">
        <v>125853</v>
      </c>
      <c r="C51">
        <v>4604</v>
      </c>
      <c r="D51">
        <v>65113</v>
      </c>
      <c r="E51">
        <v>56136</v>
      </c>
      <c r="F51">
        <v>7663</v>
      </c>
      <c r="G51">
        <v>344</v>
      </c>
      <c r="H51">
        <v>2311</v>
      </c>
      <c r="I51">
        <v>3.66</v>
      </c>
      <c r="J51">
        <v>51.74</v>
      </c>
      <c r="K51">
        <v>7.07</v>
      </c>
      <c r="L51">
        <v>111</v>
      </c>
    </row>
    <row r="52" spans="1:12" hidden="1" x14ac:dyDescent="0.35">
      <c r="A52" s="1">
        <v>43902</v>
      </c>
      <c r="B52">
        <v>131603</v>
      </c>
      <c r="C52">
        <v>4909</v>
      </c>
      <c r="D52">
        <v>66434</v>
      </c>
      <c r="E52">
        <v>60260</v>
      </c>
      <c r="F52">
        <v>5750</v>
      </c>
      <c r="G52">
        <v>305</v>
      </c>
      <c r="H52">
        <v>1321</v>
      </c>
      <c r="I52">
        <v>3.73</v>
      </c>
      <c r="J52">
        <v>50.48</v>
      </c>
      <c r="K52">
        <v>7.39</v>
      </c>
      <c r="L52">
        <v>113</v>
      </c>
    </row>
    <row r="53" spans="1:12" hidden="1" x14ac:dyDescent="0.35">
      <c r="A53" s="1">
        <v>43903</v>
      </c>
      <c r="B53">
        <v>146008</v>
      </c>
      <c r="C53">
        <v>5406</v>
      </c>
      <c r="D53">
        <v>68359</v>
      </c>
      <c r="E53">
        <v>72243</v>
      </c>
      <c r="F53">
        <v>14405</v>
      </c>
      <c r="G53">
        <v>497</v>
      </c>
      <c r="H53">
        <v>1925</v>
      </c>
      <c r="I53">
        <v>3.7</v>
      </c>
      <c r="J53">
        <v>46.82</v>
      </c>
      <c r="K53">
        <v>7.91</v>
      </c>
      <c r="L53">
        <v>120</v>
      </c>
    </row>
    <row r="54" spans="1:12" hidden="1" x14ac:dyDescent="0.35">
      <c r="A54" s="1">
        <v>43904</v>
      </c>
      <c r="B54">
        <v>157114</v>
      </c>
      <c r="C54">
        <v>5823</v>
      </c>
      <c r="D54">
        <v>70729</v>
      </c>
      <c r="E54">
        <v>80562</v>
      </c>
      <c r="F54">
        <v>11106</v>
      </c>
      <c r="G54">
        <v>417</v>
      </c>
      <c r="H54">
        <v>2370</v>
      </c>
      <c r="I54">
        <v>3.71</v>
      </c>
      <c r="J54">
        <v>45.02</v>
      </c>
      <c r="K54">
        <v>8.23</v>
      </c>
      <c r="L54">
        <v>133</v>
      </c>
    </row>
    <row r="55" spans="1:12" hidden="1" x14ac:dyDescent="0.35">
      <c r="A55" s="1">
        <v>43905</v>
      </c>
      <c r="B55">
        <v>168260</v>
      </c>
      <c r="C55">
        <v>6464</v>
      </c>
      <c r="D55">
        <v>74139</v>
      </c>
      <c r="E55">
        <v>87657</v>
      </c>
      <c r="F55">
        <v>11146</v>
      </c>
      <c r="G55">
        <v>641</v>
      </c>
      <c r="H55">
        <v>3410</v>
      </c>
      <c r="I55">
        <v>3.84</v>
      </c>
      <c r="J55">
        <v>44.06</v>
      </c>
      <c r="K55">
        <v>8.7200000000000006</v>
      </c>
      <c r="L55">
        <v>137</v>
      </c>
    </row>
    <row r="56" spans="1:12" hidden="1" x14ac:dyDescent="0.35">
      <c r="A56" s="1">
        <v>43906</v>
      </c>
      <c r="B56">
        <v>182919</v>
      </c>
      <c r="C56">
        <v>7144</v>
      </c>
      <c r="D56">
        <v>76192</v>
      </c>
      <c r="E56">
        <v>99583</v>
      </c>
      <c r="F56">
        <v>14659</v>
      </c>
      <c r="G56">
        <v>680</v>
      </c>
      <c r="H56">
        <v>2053</v>
      </c>
      <c r="I56">
        <v>3.91</v>
      </c>
      <c r="J56">
        <v>41.65</v>
      </c>
      <c r="K56">
        <v>9.3800000000000008</v>
      </c>
      <c r="L56">
        <v>143</v>
      </c>
    </row>
    <row r="57" spans="1:12" hidden="1" x14ac:dyDescent="0.35">
      <c r="A57" s="1">
        <v>43907</v>
      </c>
      <c r="B57">
        <v>198757</v>
      </c>
      <c r="C57">
        <v>7948</v>
      </c>
      <c r="D57">
        <v>78944</v>
      </c>
      <c r="E57">
        <v>111865</v>
      </c>
      <c r="F57">
        <v>15838</v>
      </c>
      <c r="G57">
        <v>804</v>
      </c>
      <c r="H57">
        <v>2752</v>
      </c>
      <c r="I57">
        <v>4</v>
      </c>
      <c r="J57">
        <v>39.72</v>
      </c>
      <c r="K57">
        <v>10.07</v>
      </c>
      <c r="L57">
        <v>146</v>
      </c>
    </row>
    <row r="58" spans="1:12" hidden="1" x14ac:dyDescent="0.35">
      <c r="A58" s="1">
        <v>43908</v>
      </c>
      <c r="B58">
        <v>218343</v>
      </c>
      <c r="C58">
        <v>8845</v>
      </c>
      <c r="D58">
        <v>81427</v>
      </c>
      <c r="E58">
        <v>128071</v>
      </c>
      <c r="F58">
        <v>19586</v>
      </c>
      <c r="G58">
        <v>897</v>
      </c>
      <c r="H58">
        <v>2483</v>
      </c>
      <c r="I58">
        <v>4.05</v>
      </c>
      <c r="J58">
        <v>37.29</v>
      </c>
      <c r="K58">
        <v>10.86</v>
      </c>
      <c r="L58">
        <v>150</v>
      </c>
    </row>
    <row r="59" spans="1:12" hidden="1" x14ac:dyDescent="0.35">
      <c r="A59" s="1">
        <v>43909</v>
      </c>
      <c r="B59">
        <v>246261</v>
      </c>
      <c r="C59">
        <v>9951</v>
      </c>
      <c r="D59">
        <v>83064</v>
      </c>
      <c r="E59">
        <v>153246</v>
      </c>
      <c r="F59">
        <v>27918</v>
      </c>
      <c r="G59">
        <v>1106</v>
      </c>
      <c r="H59">
        <v>1637</v>
      </c>
      <c r="I59">
        <v>4.04</v>
      </c>
      <c r="J59">
        <v>33.729999999999997</v>
      </c>
      <c r="K59">
        <v>11.98</v>
      </c>
      <c r="L59">
        <v>154</v>
      </c>
    </row>
    <row r="60" spans="1:12" hidden="1" x14ac:dyDescent="0.35">
      <c r="A60" s="1">
        <v>43910</v>
      </c>
      <c r="B60">
        <v>275869</v>
      </c>
      <c r="C60">
        <v>11429</v>
      </c>
      <c r="D60">
        <v>85509</v>
      </c>
      <c r="E60">
        <v>178931</v>
      </c>
      <c r="F60">
        <v>29608</v>
      </c>
      <c r="G60">
        <v>1478</v>
      </c>
      <c r="H60">
        <v>2445</v>
      </c>
      <c r="I60">
        <v>4.1399999999999997</v>
      </c>
      <c r="J60">
        <v>31</v>
      </c>
      <c r="K60">
        <v>13.37</v>
      </c>
      <c r="L60">
        <v>161</v>
      </c>
    </row>
    <row r="61" spans="1:12" hidden="1" x14ac:dyDescent="0.35">
      <c r="A61" s="1">
        <v>43911</v>
      </c>
      <c r="B61">
        <v>308175</v>
      </c>
      <c r="C61">
        <v>13134</v>
      </c>
      <c r="D61">
        <v>89775</v>
      </c>
      <c r="E61">
        <v>205266</v>
      </c>
      <c r="F61">
        <v>32306</v>
      </c>
      <c r="G61">
        <v>1705</v>
      </c>
      <c r="H61">
        <v>4266</v>
      </c>
      <c r="I61">
        <v>4.26</v>
      </c>
      <c r="J61">
        <v>29.13</v>
      </c>
      <c r="K61">
        <v>14.63</v>
      </c>
      <c r="L61">
        <v>163</v>
      </c>
    </row>
    <row r="62" spans="1:12" hidden="1" x14ac:dyDescent="0.35">
      <c r="A62" s="1">
        <v>43912</v>
      </c>
      <c r="B62">
        <v>341585</v>
      </c>
      <c r="C62">
        <v>14831</v>
      </c>
      <c r="D62">
        <v>95990</v>
      </c>
      <c r="E62">
        <v>230764</v>
      </c>
      <c r="F62">
        <v>33410</v>
      </c>
      <c r="G62">
        <v>1697</v>
      </c>
      <c r="H62">
        <v>6215</v>
      </c>
      <c r="I62">
        <v>4.34</v>
      </c>
      <c r="J62">
        <v>28.1</v>
      </c>
      <c r="K62">
        <v>15.45</v>
      </c>
      <c r="L62">
        <v>168</v>
      </c>
    </row>
    <row r="63" spans="1:12" hidden="1" x14ac:dyDescent="0.35">
      <c r="A63" s="1">
        <v>43913</v>
      </c>
      <c r="B63">
        <v>383750</v>
      </c>
      <c r="C63">
        <v>16748</v>
      </c>
      <c r="D63">
        <v>96456</v>
      </c>
      <c r="E63">
        <v>270546</v>
      </c>
      <c r="F63">
        <v>42165</v>
      </c>
      <c r="G63">
        <v>1917</v>
      </c>
      <c r="H63">
        <v>466</v>
      </c>
      <c r="I63">
        <v>4.3600000000000003</v>
      </c>
      <c r="J63">
        <v>25.14</v>
      </c>
      <c r="K63">
        <v>17.36</v>
      </c>
      <c r="L63">
        <v>169</v>
      </c>
    </row>
    <row r="64" spans="1:12" hidden="1" x14ac:dyDescent="0.35">
      <c r="A64" s="1">
        <v>43914</v>
      </c>
      <c r="B64">
        <v>424889</v>
      </c>
      <c r="C64">
        <v>19016</v>
      </c>
      <c r="D64">
        <v>105997</v>
      </c>
      <c r="E64">
        <v>299876</v>
      </c>
      <c r="F64">
        <v>41154</v>
      </c>
      <c r="G64">
        <v>2268</v>
      </c>
      <c r="H64">
        <v>9541</v>
      </c>
      <c r="I64">
        <v>4.4800000000000004</v>
      </c>
      <c r="J64">
        <v>24.95</v>
      </c>
      <c r="K64">
        <v>17.940000000000001</v>
      </c>
      <c r="L64">
        <v>171</v>
      </c>
    </row>
    <row r="65" spans="1:12" hidden="1" x14ac:dyDescent="0.35">
      <c r="A65" s="1">
        <v>43915</v>
      </c>
      <c r="B65">
        <v>475706</v>
      </c>
      <c r="C65">
        <v>21793</v>
      </c>
      <c r="D65">
        <v>111445</v>
      </c>
      <c r="E65">
        <v>342468</v>
      </c>
      <c r="F65">
        <v>50817</v>
      </c>
      <c r="G65">
        <v>2777</v>
      </c>
      <c r="H65">
        <v>5448</v>
      </c>
      <c r="I65">
        <v>4.58</v>
      </c>
      <c r="J65">
        <v>23.43</v>
      </c>
      <c r="K65">
        <v>19.55</v>
      </c>
      <c r="L65">
        <v>174</v>
      </c>
    </row>
    <row r="66" spans="1:12" hidden="1" x14ac:dyDescent="0.35">
      <c r="A66" s="1">
        <v>43916</v>
      </c>
      <c r="B66">
        <v>538666</v>
      </c>
      <c r="C66">
        <v>24800</v>
      </c>
      <c r="D66">
        <v>119804</v>
      </c>
      <c r="E66">
        <v>394062</v>
      </c>
      <c r="F66">
        <v>62960</v>
      </c>
      <c r="G66">
        <v>3007</v>
      </c>
      <c r="H66">
        <v>8359</v>
      </c>
      <c r="I66">
        <v>4.5999999999999996</v>
      </c>
      <c r="J66">
        <v>22.24</v>
      </c>
      <c r="K66">
        <v>20.7</v>
      </c>
      <c r="L66">
        <v>175</v>
      </c>
    </row>
    <row r="67" spans="1:12" hidden="1" x14ac:dyDescent="0.35">
      <c r="A67" s="1">
        <v>43917</v>
      </c>
      <c r="B67">
        <v>603066</v>
      </c>
      <c r="C67">
        <v>28318</v>
      </c>
      <c r="D67">
        <v>128508</v>
      </c>
      <c r="E67">
        <v>446240</v>
      </c>
      <c r="F67">
        <v>64400</v>
      </c>
      <c r="G67">
        <v>3518</v>
      </c>
      <c r="H67">
        <v>8704</v>
      </c>
      <c r="I67">
        <v>4.7</v>
      </c>
      <c r="J67">
        <v>21.31</v>
      </c>
      <c r="K67">
        <v>22.04</v>
      </c>
      <c r="L67">
        <v>176</v>
      </c>
    </row>
    <row r="68" spans="1:12" hidden="1" x14ac:dyDescent="0.35">
      <c r="A68" s="1">
        <v>43918</v>
      </c>
      <c r="B68">
        <v>670723</v>
      </c>
      <c r="C68">
        <v>31997</v>
      </c>
      <c r="D68">
        <v>136800</v>
      </c>
      <c r="E68">
        <v>501926</v>
      </c>
      <c r="F68">
        <v>67657</v>
      </c>
      <c r="G68">
        <v>3679</v>
      </c>
      <c r="H68">
        <v>8292</v>
      </c>
      <c r="I68">
        <v>4.7699999999999996</v>
      </c>
      <c r="J68">
        <v>20.399999999999999</v>
      </c>
      <c r="K68">
        <v>23.39</v>
      </c>
      <c r="L68">
        <v>176</v>
      </c>
    </row>
    <row r="69" spans="1:12" hidden="1" x14ac:dyDescent="0.35">
      <c r="A69" s="1">
        <v>43919</v>
      </c>
      <c r="B69">
        <v>730300</v>
      </c>
      <c r="C69">
        <v>35470</v>
      </c>
      <c r="D69">
        <v>146261</v>
      </c>
      <c r="E69">
        <v>548569</v>
      </c>
      <c r="F69">
        <v>59577</v>
      </c>
      <c r="G69">
        <v>3473</v>
      </c>
      <c r="H69">
        <v>9461</v>
      </c>
      <c r="I69">
        <v>4.8600000000000003</v>
      </c>
      <c r="J69">
        <v>20.03</v>
      </c>
      <c r="K69">
        <v>24.25</v>
      </c>
      <c r="L69">
        <v>176</v>
      </c>
    </row>
    <row r="70" spans="1:12" hidden="1" x14ac:dyDescent="0.35">
      <c r="A70" s="1">
        <v>43920</v>
      </c>
      <c r="B70">
        <v>794939</v>
      </c>
      <c r="C70">
        <v>39634</v>
      </c>
      <c r="D70">
        <v>161707</v>
      </c>
      <c r="E70">
        <v>593598</v>
      </c>
      <c r="F70">
        <v>64639</v>
      </c>
      <c r="G70">
        <v>4164</v>
      </c>
      <c r="H70">
        <v>15446</v>
      </c>
      <c r="I70">
        <v>4.99</v>
      </c>
      <c r="J70">
        <v>20.34</v>
      </c>
      <c r="K70">
        <v>24.51</v>
      </c>
      <c r="L70">
        <v>177</v>
      </c>
    </row>
    <row r="71" spans="1:12" hidden="1" x14ac:dyDescent="0.35">
      <c r="A71" s="1">
        <v>43921</v>
      </c>
      <c r="B71">
        <v>871355</v>
      </c>
      <c r="C71">
        <v>44478</v>
      </c>
      <c r="D71">
        <v>174074</v>
      </c>
      <c r="E71">
        <v>652803</v>
      </c>
      <c r="F71">
        <v>76416</v>
      </c>
      <c r="G71">
        <v>4844</v>
      </c>
      <c r="H71">
        <v>12367</v>
      </c>
      <c r="I71">
        <v>5.0999999999999996</v>
      </c>
      <c r="J71">
        <v>19.98</v>
      </c>
      <c r="K71">
        <v>25.55</v>
      </c>
      <c r="L71">
        <v>179</v>
      </c>
    </row>
    <row r="72" spans="1:12" hidden="1" x14ac:dyDescent="0.35">
      <c r="A72" s="1">
        <v>43922</v>
      </c>
      <c r="B72">
        <v>947569</v>
      </c>
      <c r="C72">
        <v>50029</v>
      </c>
      <c r="D72">
        <v>189434</v>
      </c>
      <c r="E72">
        <v>708106</v>
      </c>
      <c r="F72">
        <v>76214</v>
      </c>
      <c r="G72">
        <v>5551</v>
      </c>
      <c r="H72">
        <v>15360</v>
      </c>
      <c r="I72">
        <v>5.28</v>
      </c>
      <c r="J72">
        <v>19.989999999999998</v>
      </c>
      <c r="K72">
        <v>26.41</v>
      </c>
      <c r="L72">
        <v>179</v>
      </c>
    </row>
    <row r="73" spans="1:12" hidden="1" x14ac:dyDescent="0.35">
      <c r="A73" s="1">
        <v>43923</v>
      </c>
      <c r="B73">
        <v>1028968</v>
      </c>
      <c r="C73">
        <v>56334</v>
      </c>
      <c r="D73">
        <v>206052</v>
      </c>
      <c r="E73">
        <v>766582</v>
      </c>
      <c r="F73">
        <v>81399</v>
      </c>
      <c r="G73">
        <v>6305</v>
      </c>
      <c r="H73">
        <v>16618</v>
      </c>
      <c r="I73">
        <v>5.47</v>
      </c>
      <c r="J73">
        <v>20.03</v>
      </c>
      <c r="K73">
        <v>27.34</v>
      </c>
      <c r="L73">
        <v>180</v>
      </c>
    </row>
    <row r="74" spans="1:12" hidden="1" x14ac:dyDescent="0.35">
      <c r="A74" s="1">
        <v>43924</v>
      </c>
      <c r="B74">
        <v>1112123</v>
      </c>
      <c r="C74">
        <v>62319</v>
      </c>
      <c r="D74">
        <v>221060</v>
      </c>
      <c r="E74">
        <v>828744</v>
      </c>
      <c r="F74">
        <v>83155</v>
      </c>
      <c r="G74">
        <v>5985</v>
      </c>
      <c r="H74">
        <v>15008</v>
      </c>
      <c r="I74">
        <v>5.6</v>
      </c>
      <c r="J74">
        <v>19.88</v>
      </c>
      <c r="K74">
        <v>28.19</v>
      </c>
      <c r="L74">
        <v>180</v>
      </c>
    </row>
    <row r="75" spans="1:12" hidden="1" x14ac:dyDescent="0.35">
      <c r="A75" s="1">
        <v>43925</v>
      </c>
      <c r="B75">
        <v>1192586</v>
      </c>
      <c r="C75">
        <v>68160</v>
      </c>
      <c r="D75">
        <v>241072</v>
      </c>
      <c r="E75">
        <v>883354</v>
      </c>
      <c r="F75">
        <v>80463</v>
      </c>
      <c r="G75">
        <v>5841</v>
      </c>
      <c r="H75">
        <v>20012</v>
      </c>
      <c r="I75">
        <v>5.72</v>
      </c>
      <c r="J75">
        <v>20.21</v>
      </c>
      <c r="K75">
        <v>28.27</v>
      </c>
      <c r="L75">
        <v>180</v>
      </c>
    </row>
    <row r="76" spans="1:12" hidden="1" x14ac:dyDescent="0.35">
      <c r="A76" s="1">
        <v>43926</v>
      </c>
      <c r="B76">
        <v>1264304</v>
      </c>
      <c r="C76">
        <v>73181</v>
      </c>
      <c r="D76">
        <v>254477</v>
      </c>
      <c r="E76">
        <v>936646</v>
      </c>
      <c r="F76">
        <v>71718</v>
      </c>
      <c r="G76">
        <v>5021</v>
      </c>
      <c r="H76">
        <v>13405</v>
      </c>
      <c r="I76">
        <v>5.79</v>
      </c>
      <c r="J76">
        <v>20.13</v>
      </c>
      <c r="K76">
        <v>28.76</v>
      </c>
      <c r="L76">
        <v>182</v>
      </c>
    </row>
    <row r="77" spans="1:12" hidden="1" x14ac:dyDescent="0.35">
      <c r="A77" s="1">
        <v>43927</v>
      </c>
      <c r="B77">
        <v>1336976</v>
      </c>
      <c r="C77">
        <v>79013</v>
      </c>
      <c r="D77">
        <v>270812</v>
      </c>
      <c r="E77">
        <v>987151</v>
      </c>
      <c r="F77">
        <v>72672</v>
      </c>
      <c r="G77">
        <v>5832</v>
      </c>
      <c r="H77">
        <v>16335</v>
      </c>
      <c r="I77">
        <v>5.91</v>
      </c>
      <c r="J77">
        <v>20.260000000000002</v>
      </c>
      <c r="K77">
        <v>29.18</v>
      </c>
      <c r="L77">
        <v>183</v>
      </c>
    </row>
    <row r="78" spans="1:12" hidden="1" x14ac:dyDescent="0.35">
      <c r="A78" s="1">
        <v>43928</v>
      </c>
      <c r="B78">
        <v>1413849</v>
      </c>
      <c r="C78">
        <v>86915</v>
      </c>
      <c r="D78">
        <v>293665</v>
      </c>
      <c r="E78">
        <v>1033269</v>
      </c>
      <c r="F78">
        <v>76873</v>
      </c>
      <c r="G78">
        <v>7902</v>
      </c>
      <c r="H78">
        <v>22853</v>
      </c>
      <c r="I78">
        <v>6.15</v>
      </c>
      <c r="J78">
        <v>20.77</v>
      </c>
      <c r="K78">
        <v>29.6</v>
      </c>
      <c r="L78">
        <v>183</v>
      </c>
    </row>
    <row r="79" spans="1:12" hidden="1" x14ac:dyDescent="0.35">
      <c r="A79" s="1">
        <v>43929</v>
      </c>
      <c r="B79">
        <v>1497624</v>
      </c>
      <c r="C79">
        <v>93650</v>
      </c>
      <c r="D79">
        <v>322017</v>
      </c>
      <c r="E79">
        <v>1081957</v>
      </c>
      <c r="F79">
        <v>83775</v>
      </c>
      <c r="G79">
        <v>6735</v>
      </c>
      <c r="H79">
        <v>28352</v>
      </c>
      <c r="I79">
        <v>6.25</v>
      </c>
      <c r="J79">
        <v>21.5</v>
      </c>
      <c r="K79">
        <v>29.08</v>
      </c>
      <c r="L79">
        <v>183</v>
      </c>
    </row>
    <row r="80" spans="1:12" hidden="1" x14ac:dyDescent="0.35">
      <c r="A80" s="1">
        <v>43930</v>
      </c>
      <c r="B80">
        <v>1584249</v>
      </c>
      <c r="C80">
        <v>101279</v>
      </c>
      <c r="D80">
        <v>346349</v>
      </c>
      <c r="E80">
        <v>1136621</v>
      </c>
      <c r="F80">
        <v>86625</v>
      </c>
      <c r="G80">
        <v>7629</v>
      </c>
      <c r="H80">
        <v>24332</v>
      </c>
      <c r="I80">
        <v>6.39</v>
      </c>
      <c r="J80">
        <v>21.86</v>
      </c>
      <c r="K80">
        <v>29.24</v>
      </c>
      <c r="L80">
        <v>183</v>
      </c>
    </row>
    <row r="81" spans="1:12" hidden="1" x14ac:dyDescent="0.35">
      <c r="A81" s="1">
        <v>43931</v>
      </c>
      <c r="B81">
        <v>1671907</v>
      </c>
      <c r="C81">
        <v>108551</v>
      </c>
      <c r="D81">
        <v>367477</v>
      </c>
      <c r="E81">
        <v>1195879</v>
      </c>
      <c r="F81">
        <v>87658</v>
      </c>
      <c r="G81">
        <v>7272</v>
      </c>
      <c r="H81">
        <v>21128</v>
      </c>
      <c r="I81">
        <v>6.49</v>
      </c>
      <c r="J81">
        <v>21.98</v>
      </c>
      <c r="K81">
        <v>29.54</v>
      </c>
      <c r="L81">
        <v>184</v>
      </c>
    </row>
    <row r="82" spans="1:12" hidden="1" x14ac:dyDescent="0.35">
      <c r="A82" s="1">
        <v>43932</v>
      </c>
      <c r="B82">
        <v>1748872</v>
      </c>
      <c r="C82">
        <v>114620</v>
      </c>
      <c r="D82">
        <v>392991</v>
      </c>
      <c r="E82">
        <v>1241261</v>
      </c>
      <c r="F82">
        <v>76965</v>
      </c>
      <c r="G82">
        <v>6069</v>
      </c>
      <c r="H82">
        <v>25514</v>
      </c>
      <c r="I82">
        <v>6.55</v>
      </c>
      <c r="J82">
        <v>22.47</v>
      </c>
      <c r="K82">
        <v>29.17</v>
      </c>
      <c r="L82">
        <v>184</v>
      </c>
    </row>
    <row r="83" spans="1:12" hidden="1" x14ac:dyDescent="0.35">
      <c r="A83" s="1">
        <v>43933</v>
      </c>
      <c r="B83">
        <v>1845653</v>
      </c>
      <c r="C83">
        <v>120351</v>
      </c>
      <c r="D83">
        <v>411864</v>
      </c>
      <c r="E83">
        <v>1313438</v>
      </c>
      <c r="F83">
        <v>96802</v>
      </c>
      <c r="G83">
        <v>5731</v>
      </c>
      <c r="H83">
        <v>18873</v>
      </c>
      <c r="I83">
        <v>6.52</v>
      </c>
      <c r="J83">
        <v>22.32</v>
      </c>
      <c r="K83">
        <v>29.22</v>
      </c>
      <c r="L83">
        <v>184</v>
      </c>
    </row>
    <row r="84" spans="1:12" hidden="1" x14ac:dyDescent="0.35">
      <c r="A84" s="1">
        <v>43934</v>
      </c>
      <c r="B84">
        <v>1915247</v>
      </c>
      <c r="C84">
        <v>126098</v>
      </c>
      <c r="D84">
        <v>438395</v>
      </c>
      <c r="E84">
        <v>1350754</v>
      </c>
      <c r="F84">
        <v>69594</v>
      </c>
      <c r="G84">
        <v>5747</v>
      </c>
      <c r="H84">
        <v>26531</v>
      </c>
      <c r="I84">
        <v>6.58</v>
      </c>
      <c r="J84">
        <v>22.89</v>
      </c>
      <c r="K84">
        <v>28.76</v>
      </c>
      <c r="L84">
        <v>184</v>
      </c>
    </row>
    <row r="85" spans="1:12" hidden="1" x14ac:dyDescent="0.35">
      <c r="A85" s="1">
        <v>43935</v>
      </c>
      <c r="B85">
        <v>1985174</v>
      </c>
      <c r="C85">
        <v>132996</v>
      </c>
      <c r="D85">
        <v>463014</v>
      </c>
      <c r="E85">
        <v>1389164</v>
      </c>
      <c r="F85">
        <v>69927</v>
      </c>
      <c r="G85">
        <v>6898</v>
      </c>
      <c r="H85">
        <v>24619</v>
      </c>
      <c r="I85">
        <v>6.7</v>
      </c>
      <c r="J85">
        <v>23.32</v>
      </c>
      <c r="K85">
        <v>28.72</v>
      </c>
      <c r="L85">
        <v>184</v>
      </c>
    </row>
    <row r="86" spans="1:12" hidden="1" x14ac:dyDescent="0.35">
      <c r="A86" s="1">
        <v>43936</v>
      </c>
      <c r="B86">
        <v>2066003</v>
      </c>
      <c r="C86">
        <v>141308</v>
      </c>
      <c r="D86">
        <v>498925</v>
      </c>
      <c r="E86">
        <v>1425770</v>
      </c>
      <c r="F86">
        <v>80829</v>
      </c>
      <c r="G86">
        <v>8312</v>
      </c>
      <c r="H86">
        <v>35911</v>
      </c>
      <c r="I86">
        <v>6.84</v>
      </c>
      <c r="J86">
        <v>24.15</v>
      </c>
      <c r="K86">
        <v>28.32</v>
      </c>
      <c r="L86">
        <v>184</v>
      </c>
    </row>
    <row r="87" spans="1:12" hidden="1" x14ac:dyDescent="0.35">
      <c r="A87" s="1">
        <v>43937</v>
      </c>
      <c r="B87">
        <v>2162715</v>
      </c>
      <c r="C87">
        <v>148591</v>
      </c>
      <c r="D87">
        <v>529015</v>
      </c>
      <c r="E87">
        <v>1485109</v>
      </c>
      <c r="F87">
        <v>96712</v>
      </c>
      <c r="G87">
        <v>7283</v>
      </c>
      <c r="H87">
        <v>30090</v>
      </c>
      <c r="I87">
        <v>6.87</v>
      </c>
      <c r="J87">
        <v>24.46</v>
      </c>
      <c r="K87">
        <v>28.09</v>
      </c>
      <c r="L87">
        <v>184</v>
      </c>
    </row>
    <row r="88" spans="1:12" hidden="1" x14ac:dyDescent="0.35">
      <c r="A88" s="1">
        <v>43938</v>
      </c>
      <c r="B88">
        <v>2250439</v>
      </c>
      <c r="C88">
        <v>157481</v>
      </c>
      <c r="D88">
        <v>554287</v>
      </c>
      <c r="E88">
        <v>1538671</v>
      </c>
      <c r="F88">
        <v>87724</v>
      </c>
      <c r="G88">
        <v>8890</v>
      </c>
      <c r="H88">
        <v>25272</v>
      </c>
      <c r="I88">
        <v>7</v>
      </c>
      <c r="J88">
        <v>24.63</v>
      </c>
      <c r="K88">
        <v>28.41</v>
      </c>
      <c r="L88">
        <v>184</v>
      </c>
    </row>
    <row r="89" spans="1:12" hidden="1" x14ac:dyDescent="0.35">
      <c r="A89" s="1">
        <v>43939</v>
      </c>
      <c r="B89">
        <v>2324396</v>
      </c>
      <c r="C89">
        <v>163952</v>
      </c>
      <c r="D89">
        <v>577789</v>
      </c>
      <c r="E89">
        <v>1582655</v>
      </c>
      <c r="F89">
        <v>73958</v>
      </c>
      <c r="G89">
        <v>6471</v>
      </c>
      <c r="H89">
        <v>23502</v>
      </c>
      <c r="I89">
        <v>7.05</v>
      </c>
      <c r="J89">
        <v>24.86</v>
      </c>
      <c r="K89">
        <v>28.38</v>
      </c>
      <c r="L89">
        <v>184</v>
      </c>
    </row>
    <row r="90" spans="1:12" hidden="1" x14ac:dyDescent="0.35">
      <c r="A90" s="1">
        <v>43940</v>
      </c>
      <c r="B90">
        <v>2404919</v>
      </c>
      <c r="C90">
        <v>168522</v>
      </c>
      <c r="D90">
        <v>608557</v>
      </c>
      <c r="E90">
        <v>1627840</v>
      </c>
      <c r="F90">
        <v>80523</v>
      </c>
      <c r="G90">
        <v>4570</v>
      </c>
      <c r="H90">
        <v>30768</v>
      </c>
      <c r="I90">
        <v>7.01</v>
      </c>
      <c r="J90">
        <v>25.3</v>
      </c>
      <c r="K90">
        <v>27.69</v>
      </c>
      <c r="L90">
        <v>184</v>
      </c>
    </row>
    <row r="91" spans="1:12" hidden="1" x14ac:dyDescent="0.35">
      <c r="A91" s="1">
        <v>43941</v>
      </c>
      <c r="B91">
        <v>2478258</v>
      </c>
      <c r="C91">
        <v>173965</v>
      </c>
      <c r="D91">
        <v>629862</v>
      </c>
      <c r="E91">
        <v>1674431</v>
      </c>
      <c r="F91">
        <v>73339</v>
      </c>
      <c r="G91">
        <v>5443</v>
      </c>
      <c r="H91">
        <v>21305</v>
      </c>
      <c r="I91">
        <v>7.02</v>
      </c>
      <c r="J91">
        <v>25.42</v>
      </c>
      <c r="K91">
        <v>27.62</v>
      </c>
      <c r="L91">
        <v>184</v>
      </c>
    </row>
    <row r="92" spans="1:12" hidden="1" x14ac:dyDescent="0.35">
      <c r="A92" s="1">
        <v>43942</v>
      </c>
      <c r="B92">
        <v>2553508</v>
      </c>
      <c r="C92">
        <v>181122</v>
      </c>
      <c r="D92">
        <v>664043</v>
      </c>
      <c r="E92">
        <v>1708343</v>
      </c>
      <c r="F92">
        <v>75250</v>
      </c>
      <c r="G92">
        <v>7157</v>
      </c>
      <c r="H92">
        <v>34181</v>
      </c>
      <c r="I92">
        <v>7.09</v>
      </c>
      <c r="J92">
        <v>26.01</v>
      </c>
      <c r="K92">
        <v>27.28</v>
      </c>
      <c r="L92">
        <v>184</v>
      </c>
    </row>
    <row r="93" spans="1:12" hidden="1" x14ac:dyDescent="0.35">
      <c r="A93" s="1">
        <v>43943</v>
      </c>
      <c r="B93">
        <v>2630314</v>
      </c>
      <c r="C93">
        <v>187877</v>
      </c>
      <c r="D93">
        <v>693207</v>
      </c>
      <c r="E93">
        <v>1749230</v>
      </c>
      <c r="F93">
        <v>78994</v>
      </c>
      <c r="G93">
        <v>6755</v>
      </c>
      <c r="H93">
        <v>29164</v>
      </c>
      <c r="I93">
        <v>7.14</v>
      </c>
      <c r="J93">
        <v>26.35</v>
      </c>
      <c r="K93">
        <v>27.1</v>
      </c>
      <c r="L93">
        <v>184</v>
      </c>
    </row>
    <row r="94" spans="1:12" hidden="1" x14ac:dyDescent="0.35">
      <c r="A94" s="1">
        <v>43944</v>
      </c>
      <c r="B94">
        <v>2719327</v>
      </c>
      <c r="C94">
        <v>194727</v>
      </c>
      <c r="D94">
        <v>721689</v>
      </c>
      <c r="E94">
        <v>1802911</v>
      </c>
      <c r="F94">
        <v>89013</v>
      </c>
      <c r="G94">
        <v>6850</v>
      </c>
      <c r="H94">
        <v>28482</v>
      </c>
      <c r="I94">
        <v>7.16</v>
      </c>
      <c r="J94">
        <v>26.54</v>
      </c>
      <c r="K94">
        <v>26.98</v>
      </c>
      <c r="L94">
        <v>184</v>
      </c>
    </row>
    <row r="95" spans="1:12" hidden="1" x14ac:dyDescent="0.35">
      <c r="A95" s="1">
        <v>43945</v>
      </c>
      <c r="B95">
        <v>2806267</v>
      </c>
      <c r="C95">
        <v>201401</v>
      </c>
      <c r="D95">
        <v>771329</v>
      </c>
      <c r="E95">
        <v>1833537</v>
      </c>
      <c r="F95">
        <v>96974</v>
      </c>
      <c r="G95">
        <v>6674</v>
      </c>
      <c r="H95">
        <v>49640</v>
      </c>
      <c r="I95">
        <v>7.18</v>
      </c>
      <c r="J95">
        <v>27.49</v>
      </c>
      <c r="K95">
        <v>26.11</v>
      </c>
      <c r="L95">
        <v>184</v>
      </c>
    </row>
    <row r="96" spans="1:12" hidden="1" x14ac:dyDescent="0.35">
      <c r="A96" s="1">
        <v>43946</v>
      </c>
      <c r="B96">
        <v>2891199</v>
      </c>
      <c r="C96">
        <v>206979</v>
      </c>
      <c r="D96">
        <v>798239</v>
      </c>
      <c r="E96">
        <v>1885981</v>
      </c>
      <c r="F96">
        <v>84932</v>
      </c>
      <c r="G96">
        <v>5578</v>
      </c>
      <c r="H96">
        <v>26910</v>
      </c>
      <c r="I96">
        <v>7.16</v>
      </c>
      <c r="J96">
        <v>27.61</v>
      </c>
      <c r="K96">
        <v>25.93</v>
      </c>
      <c r="L96">
        <v>184</v>
      </c>
    </row>
    <row r="97" spans="1:12" hidden="1" x14ac:dyDescent="0.35">
      <c r="A97" s="1">
        <v>43947</v>
      </c>
      <c r="B97">
        <v>2964146</v>
      </c>
      <c r="C97">
        <v>210862</v>
      </c>
      <c r="D97">
        <v>825969</v>
      </c>
      <c r="E97">
        <v>1927315</v>
      </c>
      <c r="F97">
        <v>72948</v>
      </c>
      <c r="G97">
        <v>3883</v>
      </c>
      <c r="H97">
        <v>27730</v>
      </c>
      <c r="I97">
        <v>7.11</v>
      </c>
      <c r="J97">
        <v>27.87</v>
      </c>
      <c r="K97">
        <v>25.53</v>
      </c>
      <c r="L97">
        <v>184</v>
      </c>
    </row>
    <row r="98" spans="1:12" hidden="1" x14ac:dyDescent="0.35">
      <c r="A98" s="1">
        <v>43948</v>
      </c>
      <c r="B98">
        <v>3032850</v>
      </c>
      <c r="C98">
        <v>215511</v>
      </c>
      <c r="D98">
        <v>852382</v>
      </c>
      <c r="E98">
        <v>1964957</v>
      </c>
      <c r="F98">
        <v>68704</v>
      </c>
      <c r="G98">
        <v>4649</v>
      </c>
      <c r="H98">
        <v>26413</v>
      </c>
      <c r="I98">
        <v>7.11</v>
      </c>
      <c r="J98">
        <v>28.1</v>
      </c>
      <c r="K98">
        <v>25.28</v>
      </c>
      <c r="L98">
        <v>184</v>
      </c>
    </row>
    <row r="99" spans="1:12" hidden="1" x14ac:dyDescent="0.35">
      <c r="A99" s="1">
        <v>43949</v>
      </c>
      <c r="B99">
        <v>3108149</v>
      </c>
      <c r="C99">
        <v>221974</v>
      </c>
      <c r="D99">
        <v>884680</v>
      </c>
      <c r="E99">
        <v>2001495</v>
      </c>
      <c r="F99">
        <v>75404</v>
      </c>
      <c r="G99">
        <v>6463</v>
      </c>
      <c r="H99">
        <v>32298</v>
      </c>
      <c r="I99">
        <v>7.14</v>
      </c>
      <c r="J99">
        <v>28.46</v>
      </c>
      <c r="K99">
        <v>25.09</v>
      </c>
      <c r="L99">
        <v>184</v>
      </c>
    </row>
    <row r="100" spans="1:12" hidden="1" x14ac:dyDescent="0.35">
      <c r="A100" s="1">
        <v>43950</v>
      </c>
      <c r="B100">
        <v>3185195</v>
      </c>
      <c r="C100">
        <v>228742</v>
      </c>
      <c r="D100">
        <v>925752</v>
      </c>
      <c r="E100">
        <v>2030701</v>
      </c>
      <c r="F100">
        <v>79558</v>
      </c>
      <c r="G100">
        <v>6768</v>
      </c>
      <c r="H100">
        <v>41072</v>
      </c>
      <c r="I100">
        <v>7.18</v>
      </c>
      <c r="J100">
        <v>29.06</v>
      </c>
      <c r="K100">
        <v>24.71</v>
      </c>
      <c r="L100">
        <v>184</v>
      </c>
    </row>
    <row r="101" spans="1:12" hidden="1" x14ac:dyDescent="0.35">
      <c r="A101" s="1">
        <v>43951</v>
      </c>
      <c r="B101">
        <v>3268876</v>
      </c>
      <c r="C101">
        <v>234704</v>
      </c>
      <c r="D101">
        <v>989616</v>
      </c>
      <c r="E101">
        <v>2044556</v>
      </c>
      <c r="F101">
        <v>83681</v>
      </c>
      <c r="G101">
        <v>5962</v>
      </c>
      <c r="H101">
        <v>63864</v>
      </c>
      <c r="I101">
        <v>7.18</v>
      </c>
      <c r="J101">
        <v>30.27</v>
      </c>
      <c r="K101">
        <v>23.72</v>
      </c>
      <c r="L101">
        <v>186</v>
      </c>
    </row>
    <row r="102" spans="1:12" hidden="1" x14ac:dyDescent="0.35">
      <c r="A102" s="1">
        <v>43952</v>
      </c>
      <c r="B102">
        <v>3355922</v>
      </c>
      <c r="C102">
        <v>239881</v>
      </c>
      <c r="D102">
        <v>1026501</v>
      </c>
      <c r="E102">
        <v>2089540</v>
      </c>
      <c r="F102">
        <v>87046</v>
      </c>
      <c r="G102">
        <v>5177</v>
      </c>
      <c r="H102">
        <v>36885</v>
      </c>
      <c r="I102">
        <v>7.15</v>
      </c>
      <c r="J102">
        <v>30.59</v>
      </c>
      <c r="K102">
        <v>23.37</v>
      </c>
      <c r="L102">
        <v>186</v>
      </c>
    </row>
    <row r="103" spans="1:12" hidden="1" x14ac:dyDescent="0.35">
      <c r="A103" s="1">
        <v>43953</v>
      </c>
      <c r="B103">
        <v>3437608</v>
      </c>
      <c r="C103">
        <v>245206</v>
      </c>
      <c r="D103">
        <v>1066362</v>
      </c>
      <c r="E103">
        <v>2126040</v>
      </c>
      <c r="F103">
        <v>81853</v>
      </c>
      <c r="G103">
        <v>5325</v>
      </c>
      <c r="H103">
        <v>39861</v>
      </c>
      <c r="I103">
        <v>7.13</v>
      </c>
      <c r="J103">
        <v>31.02</v>
      </c>
      <c r="K103">
        <v>22.99</v>
      </c>
      <c r="L103">
        <v>186</v>
      </c>
    </row>
    <row r="104" spans="1:12" hidden="1" x14ac:dyDescent="0.35">
      <c r="A104" s="1">
        <v>43954</v>
      </c>
      <c r="B104">
        <v>3515244</v>
      </c>
      <c r="C104">
        <v>248659</v>
      </c>
      <c r="D104">
        <v>1097577</v>
      </c>
      <c r="E104">
        <v>2169008</v>
      </c>
      <c r="F104">
        <v>77636</v>
      </c>
      <c r="G104">
        <v>3453</v>
      </c>
      <c r="H104">
        <v>31215</v>
      </c>
      <c r="I104">
        <v>7.07</v>
      </c>
      <c r="J104">
        <v>31.22</v>
      </c>
      <c r="K104">
        <v>22.66</v>
      </c>
      <c r="L104">
        <v>186</v>
      </c>
    </row>
    <row r="105" spans="1:12" hidden="1" x14ac:dyDescent="0.35">
      <c r="A105" s="1">
        <v>43955</v>
      </c>
      <c r="B105">
        <v>3591321</v>
      </c>
      <c r="C105">
        <v>252787</v>
      </c>
      <c r="D105">
        <v>1130526</v>
      </c>
      <c r="E105">
        <v>2208008</v>
      </c>
      <c r="F105">
        <v>76078</v>
      </c>
      <c r="G105">
        <v>4128</v>
      </c>
      <c r="H105">
        <v>32949</v>
      </c>
      <c r="I105">
        <v>7.04</v>
      </c>
      <c r="J105">
        <v>31.48</v>
      </c>
      <c r="K105">
        <v>22.36</v>
      </c>
      <c r="L105">
        <v>186</v>
      </c>
    </row>
    <row r="106" spans="1:12" hidden="1" x14ac:dyDescent="0.35">
      <c r="A106" s="1">
        <v>43956</v>
      </c>
      <c r="B106">
        <v>3671310</v>
      </c>
      <c r="C106">
        <v>258658</v>
      </c>
      <c r="D106">
        <v>1166155</v>
      </c>
      <c r="E106">
        <v>2246497</v>
      </c>
      <c r="F106">
        <v>79989</v>
      </c>
      <c r="G106">
        <v>5871</v>
      </c>
      <c r="H106">
        <v>35629</v>
      </c>
      <c r="I106">
        <v>7.05</v>
      </c>
      <c r="J106">
        <v>31.76</v>
      </c>
      <c r="K106">
        <v>22.18</v>
      </c>
      <c r="L106">
        <v>186</v>
      </c>
    </row>
    <row r="107" spans="1:12" hidden="1" x14ac:dyDescent="0.35">
      <c r="A107" s="1">
        <v>43957</v>
      </c>
      <c r="B107">
        <v>3761332</v>
      </c>
      <c r="C107">
        <v>265327</v>
      </c>
      <c r="D107">
        <v>1210894</v>
      </c>
      <c r="E107">
        <v>2285111</v>
      </c>
      <c r="F107">
        <v>90022</v>
      </c>
      <c r="G107">
        <v>6669</v>
      </c>
      <c r="H107">
        <v>44739</v>
      </c>
      <c r="I107">
        <v>7.05</v>
      </c>
      <c r="J107">
        <v>32.19</v>
      </c>
      <c r="K107">
        <v>21.91</v>
      </c>
      <c r="L107">
        <v>186</v>
      </c>
    </row>
    <row r="108" spans="1:12" hidden="1" x14ac:dyDescent="0.35">
      <c r="A108" s="1">
        <v>43958</v>
      </c>
      <c r="B108">
        <v>3850418</v>
      </c>
      <c r="C108">
        <v>270736</v>
      </c>
      <c r="D108">
        <v>1249311</v>
      </c>
      <c r="E108">
        <v>2330371</v>
      </c>
      <c r="F108">
        <v>90669</v>
      </c>
      <c r="G108">
        <v>5409</v>
      </c>
      <c r="H108">
        <v>38417</v>
      </c>
      <c r="I108">
        <v>7.03</v>
      </c>
      <c r="J108">
        <v>32.450000000000003</v>
      </c>
      <c r="K108">
        <v>21.67</v>
      </c>
      <c r="L108">
        <v>186</v>
      </c>
    </row>
    <row r="109" spans="1:12" hidden="1" x14ac:dyDescent="0.35">
      <c r="A109" s="1">
        <v>43959</v>
      </c>
      <c r="B109">
        <v>3941935</v>
      </c>
      <c r="C109">
        <v>276304</v>
      </c>
      <c r="D109">
        <v>1284849</v>
      </c>
      <c r="E109">
        <v>2380782</v>
      </c>
      <c r="F109">
        <v>92997</v>
      </c>
      <c r="G109">
        <v>5568</v>
      </c>
      <c r="H109">
        <v>35538</v>
      </c>
      <c r="I109">
        <v>7.01</v>
      </c>
      <c r="J109">
        <v>32.590000000000003</v>
      </c>
      <c r="K109">
        <v>21.5</v>
      </c>
      <c r="L109">
        <v>186</v>
      </c>
    </row>
    <row r="110" spans="1:12" hidden="1" x14ac:dyDescent="0.35">
      <c r="A110" s="1">
        <v>43960</v>
      </c>
      <c r="B110">
        <v>4027781</v>
      </c>
      <c r="C110">
        <v>280569</v>
      </c>
      <c r="D110">
        <v>1337367</v>
      </c>
      <c r="E110">
        <v>2409845</v>
      </c>
      <c r="F110">
        <v>85846</v>
      </c>
      <c r="G110">
        <v>4265</v>
      </c>
      <c r="H110">
        <v>52518</v>
      </c>
      <c r="I110">
        <v>6.97</v>
      </c>
      <c r="J110">
        <v>33.200000000000003</v>
      </c>
      <c r="K110">
        <v>20.98</v>
      </c>
      <c r="L110">
        <v>186</v>
      </c>
    </row>
    <row r="111" spans="1:12" hidden="1" x14ac:dyDescent="0.35">
      <c r="A111" s="1">
        <v>43961</v>
      </c>
      <c r="B111">
        <v>4104027</v>
      </c>
      <c r="C111">
        <v>284135</v>
      </c>
      <c r="D111">
        <v>1370108</v>
      </c>
      <c r="E111">
        <v>2449784</v>
      </c>
      <c r="F111">
        <v>76255</v>
      </c>
      <c r="G111">
        <v>3566</v>
      </c>
      <c r="H111">
        <v>32741</v>
      </c>
      <c r="I111">
        <v>6.92</v>
      </c>
      <c r="J111">
        <v>33.380000000000003</v>
      </c>
      <c r="K111">
        <v>20.74</v>
      </c>
      <c r="L111">
        <v>186</v>
      </c>
    </row>
    <row r="112" spans="1:12" hidden="1" x14ac:dyDescent="0.35">
      <c r="A112" s="1">
        <v>43962</v>
      </c>
      <c r="B112">
        <v>4180268</v>
      </c>
      <c r="C112">
        <v>287608</v>
      </c>
      <c r="D112">
        <v>1416204</v>
      </c>
      <c r="E112">
        <v>2476456</v>
      </c>
      <c r="F112">
        <v>76298</v>
      </c>
      <c r="G112">
        <v>3473</v>
      </c>
      <c r="H112">
        <v>46096</v>
      </c>
      <c r="I112">
        <v>6.88</v>
      </c>
      <c r="J112">
        <v>33.880000000000003</v>
      </c>
      <c r="K112">
        <v>20.309999999999999</v>
      </c>
      <c r="L112">
        <v>186</v>
      </c>
    </row>
    <row r="113" spans="1:12" hidden="1" x14ac:dyDescent="0.35">
      <c r="A113" s="1">
        <v>43963</v>
      </c>
      <c r="B113">
        <v>4263867</v>
      </c>
      <c r="C113">
        <v>293155</v>
      </c>
      <c r="D113">
        <v>1452191</v>
      </c>
      <c r="E113">
        <v>2518521</v>
      </c>
      <c r="F113">
        <v>83619</v>
      </c>
      <c r="G113">
        <v>5547</v>
      </c>
      <c r="H113">
        <v>35987</v>
      </c>
      <c r="I113">
        <v>6.88</v>
      </c>
      <c r="J113">
        <v>34.06</v>
      </c>
      <c r="K113">
        <v>20.190000000000001</v>
      </c>
      <c r="L113">
        <v>186</v>
      </c>
    </row>
    <row r="114" spans="1:12" hidden="1" x14ac:dyDescent="0.35">
      <c r="A114" s="1">
        <v>43964</v>
      </c>
      <c r="B114">
        <v>4348619</v>
      </c>
      <c r="C114">
        <v>298383</v>
      </c>
      <c r="D114">
        <v>1506905</v>
      </c>
      <c r="E114">
        <v>2543331</v>
      </c>
      <c r="F114">
        <v>84917</v>
      </c>
      <c r="G114">
        <v>5228</v>
      </c>
      <c r="H114">
        <v>54714</v>
      </c>
      <c r="I114">
        <v>6.86</v>
      </c>
      <c r="J114">
        <v>34.65</v>
      </c>
      <c r="K114">
        <v>19.8</v>
      </c>
      <c r="L114">
        <v>187</v>
      </c>
    </row>
    <row r="115" spans="1:12" hidden="1" x14ac:dyDescent="0.35">
      <c r="A115" s="1">
        <v>43965</v>
      </c>
      <c r="B115">
        <v>4445724</v>
      </c>
      <c r="C115">
        <v>303651</v>
      </c>
      <c r="D115">
        <v>1545712</v>
      </c>
      <c r="E115">
        <v>2596361</v>
      </c>
      <c r="F115">
        <v>97106</v>
      </c>
      <c r="G115">
        <v>5268</v>
      </c>
      <c r="H115">
        <v>38807</v>
      </c>
      <c r="I115">
        <v>6.83</v>
      </c>
      <c r="J115">
        <v>34.770000000000003</v>
      </c>
      <c r="K115">
        <v>19.64</v>
      </c>
      <c r="L115">
        <v>187</v>
      </c>
    </row>
    <row r="116" spans="1:12" hidden="1" x14ac:dyDescent="0.35">
      <c r="A116" s="1">
        <v>43966</v>
      </c>
      <c r="B116">
        <v>4542073</v>
      </c>
      <c r="C116">
        <v>308866</v>
      </c>
      <c r="D116">
        <v>1592880</v>
      </c>
      <c r="E116">
        <v>2640327</v>
      </c>
      <c r="F116">
        <v>96349</v>
      </c>
      <c r="G116">
        <v>5215</v>
      </c>
      <c r="H116">
        <v>47168</v>
      </c>
      <c r="I116">
        <v>6.8</v>
      </c>
      <c r="J116">
        <v>35.07</v>
      </c>
      <c r="K116">
        <v>19.39</v>
      </c>
      <c r="L116">
        <v>187</v>
      </c>
    </row>
    <row r="117" spans="1:12" hidden="1" x14ac:dyDescent="0.35">
      <c r="A117" s="1">
        <v>43967</v>
      </c>
      <c r="B117">
        <v>4637485</v>
      </c>
      <c r="C117">
        <v>313037</v>
      </c>
      <c r="D117">
        <v>1648546</v>
      </c>
      <c r="E117">
        <v>2675902</v>
      </c>
      <c r="F117">
        <v>95412</v>
      </c>
      <c r="G117">
        <v>4171</v>
      </c>
      <c r="H117">
        <v>55666</v>
      </c>
      <c r="I117">
        <v>6.75</v>
      </c>
      <c r="J117">
        <v>35.549999999999997</v>
      </c>
      <c r="K117">
        <v>18.989999999999998</v>
      </c>
      <c r="L117">
        <v>187</v>
      </c>
    </row>
    <row r="118" spans="1:12" hidden="1" x14ac:dyDescent="0.35">
      <c r="A118" s="1">
        <v>43968</v>
      </c>
      <c r="B118">
        <v>4715994</v>
      </c>
      <c r="C118">
        <v>316366</v>
      </c>
      <c r="D118">
        <v>1688699</v>
      </c>
      <c r="E118">
        <v>2710929</v>
      </c>
      <c r="F118">
        <v>78509</v>
      </c>
      <c r="G118">
        <v>3329</v>
      </c>
      <c r="H118">
        <v>40153</v>
      </c>
      <c r="I118">
        <v>6.71</v>
      </c>
      <c r="J118">
        <v>35.81</v>
      </c>
      <c r="K118">
        <v>18.73</v>
      </c>
      <c r="L118">
        <v>187</v>
      </c>
    </row>
    <row r="119" spans="1:12" hidden="1" x14ac:dyDescent="0.35">
      <c r="A119" s="1">
        <v>43969</v>
      </c>
      <c r="B119">
        <v>4804278</v>
      </c>
      <c r="C119">
        <v>319657</v>
      </c>
      <c r="D119">
        <v>1740909</v>
      </c>
      <c r="E119">
        <v>2743712</v>
      </c>
      <c r="F119">
        <v>88284</v>
      </c>
      <c r="G119">
        <v>3291</v>
      </c>
      <c r="H119">
        <v>52210</v>
      </c>
      <c r="I119">
        <v>6.65</v>
      </c>
      <c r="J119">
        <v>36.24</v>
      </c>
      <c r="K119">
        <v>18.36</v>
      </c>
      <c r="L119">
        <v>187</v>
      </c>
    </row>
    <row r="120" spans="1:12" hidden="1" x14ac:dyDescent="0.35">
      <c r="A120" s="1">
        <v>43970</v>
      </c>
      <c r="B120">
        <v>4900702</v>
      </c>
      <c r="C120">
        <v>324441</v>
      </c>
      <c r="D120">
        <v>1792256</v>
      </c>
      <c r="E120">
        <v>2784005</v>
      </c>
      <c r="F120">
        <v>96633</v>
      </c>
      <c r="G120">
        <v>4784</v>
      </c>
      <c r="H120">
        <v>51347</v>
      </c>
      <c r="I120">
        <v>6.62</v>
      </c>
      <c r="J120">
        <v>36.57</v>
      </c>
      <c r="K120">
        <v>18.100000000000001</v>
      </c>
      <c r="L120">
        <v>187</v>
      </c>
    </row>
    <row r="121" spans="1:12" hidden="1" x14ac:dyDescent="0.35">
      <c r="A121" s="1">
        <v>43971</v>
      </c>
      <c r="B121">
        <v>5003730</v>
      </c>
      <c r="C121">
        <v>329326</v>
      </c>
      <c r="D121">
        <v>1850441</v>
      </c>
      <c r="E121">
        <v>2823963</v>
      </c>
      <c r="F121">
        <v>103028</v>
      </c>
      <c r="G121">
        <v>4885</v>
      </c>
      <c r="H121">
        <v>58185</v>
      </c>
      <c r="I121">
        <v>6.58</v>
      </c>
      <c r="J121">
        <v>36.979999999999997</v>
      </c>
      <c r="K121">
        <v>17.8</v>
      </c>
      <c r="L121">
        <v>187</v>
      </c>
    </row>
    <row r="122" spans="1:12" hidden="1" x14ac:dyDescent="0.35">
      <c r="A122" s="1">
        <v>43972</v>
      </c>
      <c r="B122">
        <v>5110064</v>
      </c>
      <c r="C122">
        <v>334112</v>
      </c>
      <c r="D122">
        <v>1900768</v>
      </c>
      <c r="E122">
        <v>2875184</v>
      </c>
      <c r="F122">
        <v>106438</v>
      </c>
      <c r="G122">
        <v>4786</v>
      </c>
      <c r="H122">
        <v>50327</v>
      </c>
      <c r="I122">
        <v>6.54</v>
      </c>
      <c r="J122">
        <v>37.200000000000003</v>
      </c>
      <c r="K122">
        <v>17.579999999999998</v>
      </c>
      <c r="L122">
        <v>187</v>
      </c>
    </row>
    <row r="123" spans="1:12" hidden="1" x14ac:dyDescent="0.35">
      <c r="A123" s="1">
        <v>43973</v>
      </c>
      <c r="B123">
        <v>5216964</v>
      </c>
      <c r="C123">
        <v>339396</v>
      </c>
      <c r="D123">
        <v>2008541</v>
      </c>
      <c r="E123">
        <v>2869027</v>
      </c>
      <c r="F123">
        <v>106900</v>
      </c>
      <c r="G123">
        <v>5284</v>
      </c>
      <c r="H123">
        <v>107773</v>
      </c>
      <c r="I123">
        <v>6.51</v>
      </c>
      <c r="J123">
        <v>38.5</v>
      </c>
      <c r="K123">
        <v>16.899999999999999</v>
      </c>
      <c r="L123">
        <v>187</v>
      </c>
    </row>
    <row r="124" spans="1:12" hidden="1" x14ac:dyDescent="0.35">
      <c r="A124" s="1">
        <v>43974</v>
      </c>
      <c r="B124">
        <v>5322253</v>
      </c>
      <c r="C124">
        <v>343385</v>
      </c>
      <c r="D124">
        <v>2062802</v>
      </c>
      <c r="E124">
        <v>2916066</v>
      </c>
      <c r="F124">
        <v>105289</v>
      </c>
      <c r="G124">
        <v>3989</v>
      </c>
      <c r="H124">
        <v>54261</v>
      </c>
      <c r="I124">
        <v>6.45</v>
      </c>
      <c r="J124">
        <v>38.76</v>
      </c>
      <c r="K124">
        <v>16.649999999999999</v>
      </c>
      <c r="L124">
        <v>187</v>
      </c>
    </row>
    <row r="125" spans="1:12" hidden="1" x14ac:dyDescent="0.35">
      <c r="A125" s="1">
        <v>43975</v>
      </c>
      <c r="B125">
        <v>5417579</v>
      </c>
      <c r="C125">
        <v>346525</v>
      </c>
      <c r="D125">
        <v>2117555</v>
      </c>
      <c r="E125">
        <v>2953499</v>
      </c>
      <c r="F125">
        <v>95326</v>
      </c>
      <c r="G125">
        <v>3140</v>
      </c>
      <c r="H125">
        <v>54753</v>
      </c>
      <c r="I125">
        <v>6.4</v>
      </c>
      <c r="J125">
        <v>39.090000000000003</v>
      </c>
      <c r="K125">
        <v>16.36</v>
      </c>
      <c r="L125">
        <v>187</v>
      </c>
    </row>
    <row r="126" spans="1:12" hidden="1" x14ac:dyDescent="0.35">
      <c r="A126" s="1">
        <v>43976</v>
      </c>
      <c r="B126">
        <v>5504542</v>
      </c>
      <c r="C126">
        <v>347703</v>
      </c>
      <c r="D126">
        <v>2180605</v>
      </c>
      <c r="E126">
        <v>2976234</v>
      </c>
      <c r="F126">
        <v>87335</v>
      </c>
      <c r="G126">
        <v>1178</v>
      </c>
      <c r="H126">
        <v>63050</v>
      </c>
      <c r="I126">
        <v>6.32</v>
      </c>
      <c r="J126">
        <v>39.61</v>
      </c>
      <c r="K126">
        <v>15.95</v>
      </c>
      <c r="L126">
        <v>187</v>
      </c>
    </row>
    <row r="127" spans="1:12" hidden="1" x14ac:dyDescent="0.35">
      <c r="A127" s="1">
        <v>43977</v>
      </c>
      <c r="B127">
        <v>5597064</v>
      </c>
      <c r="C127">
        <v>351906</v>
      </c>
      <c r="D127">
        <v>2235118</v>
      </c>
      <c r="E127">
        <v>3010040</v>
      </c>
      <c r="F127">
        <v>92742</v>
      </c>
      <c r="G127">
        <v>4203</v>
      </c>
      <c r="H127">
        <v>54513</v>
      </c>
      <c r="I127">
        <v>6.29</v>
      </c>
      <c r="J127">
        <v>39.93</v>
      </c>
      <c r="K127">
        <v>15.74</v>
      </c>
      <c r="L127">
        <v>187</v>
      </c>
    </row>
    <row r="128" spans="1:12" hidden="1" x14ac:dyDescent="0.35">
      <c r="A128" s="1">
        <v>43978</v>
      </c>
      <c r="B128">
        <v>5699664</v>
      </c>
      <c r="C128">
        <v>357119</v>
      </c>
      <c r="D128">
        <v>2297613</v>
      </c>
      <c r="E128">
        <v>3044932</v>
      </c>
      <c r="F128">
        <v>102600</v>
      </c>
      <c r="G128">
        <v>5213</v>
      </c>
      <c r="H128">
        <v>62495</v>
      </c>
      <c r="I128">
        <v>6.27</v>
      </c>
      <c r="J128">
        <v>40.31</v>
      </c>
      <c r="K128">
        <v>15.54</v>
      </c>
      <c r="L128">
        <v>187</v>
      </c>
    </row>
    <row r="129" spans="1:12" hidden="1" x14ac:dyDescent="0.35">
      <c r="A129" s="1">
        <v>43979</v>
      </c>
      <c r="B129">
        <v>5818978</v>
      </c>
      <c r="C129">
        <v>361820</v>
      </c>
      <c r="D129">
        <v>2363746</v>
      </c>
      <c r="E129">
        <v>3093412</v>
      </c>
      <c r="F129">
        <v>119314</v>
      </c>
      <c r="G129">
        <v>4701</v>
      </c>
      <c r="H129">
        <v>66133</v>
      </c>
      <c r="I129">
        <v>6.22</v>
      </c>
      <c r="J129">
        <v>40.619999999999997</v>
      </c>
      <c r="K129">
        <v>15.31</v>
      </c>
      <c r="L129">
        <v>187</v>
      </c>
    </row>
    <row r="130" spans="1:12" hidden="1" x14ac:dyDescent="0.35">
      <c r="A130" s="1">
        <v>43980</v>
      </c>
      <c r="B130">
        <v>5940145</v>
      </c>
      <c r="C130">
        <v>366562</v>
      </c>
      <c r="D130">
        <v>2440127</v>
      </c>
      <c r="E130">
        <v>3133456</v>
      </c>
      <c r="F130">
        <v>121167</v>
      </c>
      <c r="G130">
        <v>4742</v>
      </c>
      <c r="H130">
        <v>76381</v>
      </c>
      <c r="I130">
        <v>6.17</v>
      </c>
      <c r="J130">
        <v>41.08</v>
      </c>
      <c r="K130">
        <v>15.02</v>
      </c>
      <c r="L130">
        <v>187</v>
      </c>
    </row>
    <row r="131" spans="1:12" hidden="1" x14ac:dyDescent="0.35">
      <c r="A131" s="1">
        <v>43981</v>
      </c>
      <c r="B131">
        <v>6077978</v>
      </c>
      <c r="C131">
        <v>370718</v>
      </c>
      <c r="D131">
        <v>2509981</v>
      </c>
      <c r="E131">
        <v>3197279</v>
      </c>
      <c r="F131">
        <v>137833</v>
      </c>
      <c r="G131">
        <v>4156</v>
      </c>
      <c r="H131">
        <v>69854</v>
      </c>
      <c r="I131">
        <v>6.1</v>
      </c>
      <c r="J131">
        <v>41.3</v>
      </c>
      <c r="K131">
        <v>14.77</v>
      </c>
      <c r="L131">
        <v>187</v>
      </c>
    </row>
    <row r="132" spans="1:12" hidden="1" x14ac:dyDescent="0.35">
      <c r="A132" s="1">
        <v>43982</v>
      </c>
      <c r="B132">
        <v>6185530</v>
      </c>
      <c r="C132">
        <v>373606</v>
      </c>
      <c r="D132">
        <v>2585589</v>
      </c>
      <c r="E132">
        <v>3226335</v>
      </c>
      <c r="F132">
        <v>107552</v>
      </c>
      <c r="G132">
        <v>2888</v>
      </c>
      <c r="H132">
        <v>75608</v>
      </c>
      <c r="I132">
        <v>6.04</v>
      </c>
      <c r="J132">
        <v>41.8</v>
      </c>
      <c r="K132">
        <v>14.45</v>
      </c>
      <c r="L132">
        <v>187</v>
      </c>
    </row>
    <row r="133" spans="1:12" hidden="1" x14ac:dyDescent="0.35">
      <c r="A133" s="1">
        <v>43983</v>
      </c>
      <c r="B133">
        <v>6280725</v>
      </c>
      <c r="C133">
        <v>376674</v>
      </c>
      <c r="D133">
        <v>2639599</v>
      </c>
      <c r="E133">
        <v>3264452</v>
      </c>
      <c r="F133">
        <v>95195</v>
      </c>
      <c r="G133">
        <v>3068</v>
      </c>
      <c r="H133">
        <v>54010</v>
      </c>
      <c r="I133">
        <v>6</v>
      </c>
      <c r="J133">
        <v>42.03</v>
      </c>
      <c r="K133">
        <v>14.27</v>
      </c>
      <c r="L133">
        <v>187</v>
      </c>
    </row>
    <row r="134" spans="1:12" hidden="1" x14ac:dyDescent="0.35">
      <c r="A134" s="1">
        <v>43984</v>
      </c>
      <c r="B134">
        <v>6401536</v>
      </c>
      <c r="C134">
        <v>381497</v>
      </c>
      <c r="D134">
        <v>2743083</v>
      </c>
      <c r="E134">
        <v>3276956</v>
      </c>
      <c r="F134">
        <v>121577</v>
      </c>
      <c r="G134">
        <v>4823</v>
      </c>
      <c r="H134">
        <v>103484</v>
      </c>
      <c r="I134">
        <v>5.96</v>
      </c>
      <c r="J134">
        <v>42.85</v>
      </c>
      <c r="K134">
        <v>13.91</v>
      </c>
      <c r="L134">
        <v>187</v>
      </c>
    </row>
    <row r="135" spans="1:12" hidden="1" x14ac:dyDescent="0.35">
      <c r="A135" s="1">
        <v>43985</v>
      </c>
      <c r="B135">
        <v>6520924</v>
      </c>
      <c r="C135">
        <v>387069</v>
      </c>
      <c r="D135">
        <v>2821430</v>
      </c>
      <c r="E135">
        <v>3312425</v>
      </c>
      <c r="F135">
        <v>119389</v>
      </c>
      <c r="G135">
        <v>5572</v>
      </c>
      <c r="H135">
        <v>78347</v>
      </c>
      <c r="I135">
        <v>5.94</v>
      </c>
      <c r="J135">
        <v>43.27</v>
      </c>
      <c r="K135">
        <v>13.72</v>
      </c>
      <c r="L135">
        <v>187</v>
      </c>
    </row>
    <row r="136" spans="1:12" hidden="1" x14ac:dyDescent="0.35">
      <c r="A136" s="1">
        <v>43986</v>
      </c>
      <c r="B136">
        <v>6647861</v>
      </c>
      <c r="C136">
        <v>392218</v>
      </c>
      <c r="D136">
        <v>2890776</v>
      </c>
      <c r="E136">
        <v>3364867</v>
      </c>
      <c r="F136">
        <v>126937</v>
      </c>
      <c r="G136">
        <v>5149</v>
      </c>
      <c r="H136">
        <v>69346</v>
      </c>
      <c r="I136">
        <v>5.9</v>
      </c>
      <c r="J136">
        <v>43.48</v>
      </c>
      <c r="K136">
        <v>13.57</v>
      </c>
      <c r="L136">
        <v>187</v>
      </c>
    </row>
    <row r="137" spans="1:12" hidden="1" x14ac:dyDescent="0.35">
      <c r="A137" s="1">
        <v>43987</v>
      </c>
      <c r="B137">
        <v>6778724</v>
      </c>
      <c r="C137">
        <v>396994</v>
      </c>
      <c r="D137">
        <v>2959037</v>
      </c>
      <c r="E137">
        <v>3422693</v>
      </c>
      <c r="F137">
        <v>130863</v>
      </c>
      <c r="G137">
        <v>4776</v>
      </c>
      <c r="H137">
        <v>68261</v>
      </c>
      <c r="I137">
        <v>5.86</v>
      </c>
      <c r="J137">
        <v>43.65</v>
      </c>
      <c r="K137">
        <v>13.42</v>
      </c>
      <c r="L137">
        <v>187</v>
      </c>
    </row>
    <row r="138" spans="1:12" hidden="1" x14ac:dyDescent="0.35">
      <c r="A138" s="1">
        <v>43988</v>
      </c>
      <c r="B138">
        <v>6914666</v>
      </c>
      <c r="C138">
        <v>400875</v>
      </c>
      <c r="D138">
        <v>3030214</v>
      </c>
      <c r="E138">
        <v>3483577</v>
      </c>
      <c r="F138">
        <v>135942</v>
      </c>
      <c r="G138">
        <v>3881</v>
      </c>
      <c r="H138">
        <v>71177</v>
      </c>
      <c r="I138">
        <v>5.8</v>
      </c>
      <c r="J138">
        <v>43.82</v>
      </c>
      <c r="K138">
        <v>13.23</v>
      </c>
      <c r="L138">
        <v>187</v>
      </c>
    </row>
    <row r="139" spans="1:12" hidden="1" x14ac:dyDescent="0.35">
      <c r="A139" s="1">
        <v>43989</v>
      </c>
      <c r="B139">
        <v>7026925</v>
      </c>
      <c r="C139">
        <v>403617</v>
      </c>
      <c r="D139">
        <v>3084718</v>
      </c>
      <c r="E139">
        <v>3538590</v>
      </c>
      <c r="F139">
        <v>112259</v>
      </c>
      <c r="G139">
        <v>2742</v>
      </c>
      <c r="H139">
        <v>54504</v>
      </c>
      <c r="I139">
        <v>5.74</v>
      </c>
      <c r="J139">
        <v>43.9</v>
      </c>
      <c r="K139">
        <v>13.08</v>
      </c>
      <c r="L139">
        <v>187</v>
      </c>
    </row>
    <row r="140" spans="1:12" hidden="1" x14ac:dyDescent="0.35">
      <c r="A140" s="1">
        <v>43990</v>
      </c>
      <c r="B140">
        <v>7129150</v>
      </c>
      <c r="C140">
        <v>407314</v>
      </c>
      <c r="D140">
        <v>3235640</v>
      </c>
      <c r="E140">
        <v>3486196</v>
      </c>
      <c r="F140">
        <v>102225</v>
      </c>
      <c r="G140">
        <v>3697</v>
      </c>
      <c r="H140">
        <v>150922</v>
      </c>
      <c r="I140">
        <v>5.71</v>
      </c>
      <c r="J140">
        <v>45.39</v>
      </c>
      <c r="K140">
        <v>12.59</v>
      </c>
      <c r="L140">
        <v>187</v>
      </c>
    </row>
    <row r="141" spans="1:12" hidden="1" x14ac:dyDescent="0.35">
      <c r="A141" s="1">
        <v>43991</v>
      </c>
      <c r="B141">
        <v>7253492</v>
      </c>
      <c r="C141">
        <v>412236</v>
      </c>
      <c r="D141">
        <v>3317121</v>
      </c>
      <c r="E141">
        <v>3524135</v>
      </c>
      <c r="F141">
        <v>124342</v>
      </c>
      <c r="G141">
        <v>4922</v>
      </c>
      <c r="H141">
        <v>81481</v>
      </c>
      <c r="I141">
        <v>5.68</v>
      </c>
      <c r="J141">
        <v>45.73</v>
      </c>
      <c r="K141">
        <v>12.43</v>
      </c>
      <c r="L141">
        <v>187</v>
      </c>
    </row>
    <row r="142" spans="1:12" hidden="1" x14ac:dyDescent="0.35">
      <c r="A142" s="1">
        <v>43992</v>
      </c>
      <c r="B142">
        <v>7387517</v>
      </c>
      <c r="C142">
        <v>417441</v>
      </c>
      <c r="D142">
        <v>3395154</v>
      </c>
      <c r="E142">
        <v>3574922</v>
      </c>
      <c r="F142">
        <v>134025</v>
      </c>
      <c r="G142">
        <v>5205</v>
      </c>
      <c r="H142">
        <v>78033</v>
      </c>
      <c r="I142">
        <v>5.65</v>
      </c>
      <c r="J142">
        <v>45.96</v>
      </c>
      <c r="K142">
        <v>12.3</v>
      </c>
      <c r="L142">
        <v>187</v>
      </c>
    </row>
    <row r="143" spans="1:12" hidden="1" x14ac:dyDescent="0.35">
      <c r="A143" s="1">
        <v>43993</v>
      </c>
      <c r="B143">
        <v>7525631</v>
      </c>
      <c r="C143">
        <v>422215</v>
      </c>
      <c r="D143">
        <v>3480121</v>
      </c>
      <c r="E143">
        <v>3623295</v>
      </c>
      <c r="F143">
        <v>138114</v>
      </c>
      <c r="G143">
        <v>4774</v>
      </c>
      <c r="H143">
        <v>84967</v>
      </c>
      <c r="I143">
        <v>5.61</v>
      </c>
      <c r="J143">
        <v>46.24</v>
      </c>
      <c r="K143">
        <v>12.13</v>
      </c>
      <c r="L143">
        <v>187</v>
      </c>
    </row>
    <row r="144" spans="1:12" hidden="1" x14ac:dyDescent="0.35">
      <c r="A144" s="1">
        <v>43994</v>
      </c>
      <c r="B144">
        <v>7654725</v>
      </c>
      <c r="C144">
        <v>426512</v>
      </c>
      <c r="D144">
        <v>3558933</v>
      </c>
      <c r="E144">
        <v>3669280</v>
      </c>
      <c r="F144">
        <v>129094</v>
      </c>
      <c r="G144">
        <v>4297</v>
      </c>
      <c r="H144">
        <v>78812</v>
      </c>
      <c r="I144">
        <v>5.57</v>
      </c>
      <c r="J144">
        <v>46.49</v>
      </c>
      <c r="K144">
        <v>11.98</v>
      </c>
      <c r="L144">
        <v>187</v>
      </c>
    </row>
    <row r="145" spans="1:12" hidden="1" x14ac:dyDescent="0.35">
      <c r="A145" s="1">
        <v>43995</v>
      </c>
      <c r="B145">
        <v>7790735</v>
      </c>
      <c r="C145">
        <v>430750</v>
      </c>
      <c r="D145">
        <v>3644048</v>
      </c>
      <c r="E145">
        <v>3715937</v>
      </c>
      <c r="F145">
        <v>136010</v>
      </c>
      <c r="G145">
        <v>4238</v>
      </c>
      <c r="H145">
        <v>85115</v>
      </c>
      <c r="I145">
        <v>5.53</v>
      </c>
      <c r="J145">
        <v>46.77</v>
      </c>
      <c r="K145">
        <v>11.82</v>
      </c>
      <c r="L145">
        <v>187</v>
      </c>
    </row>
    <row r="146" spans="1:12" hidden="1" x14ac:dyDescent="0.35">
      <c r="A146" s="1">
        <v>43996</v>
      </c>
      <c r="B146">
        <v>7924156</v>
      </c>
      <c r="C146">
        <v>434124</v>
      </c>
      <c r="D146">
        <v>3714006</v>
      </c>
      <c r="E146">
        <v>3776026</v>
      </c>
      <c r="F146">
        <v>133421</v>
      </c>
      <c r="G146">
        <v>3374</v>
      </c>
      <c r="H146">
        <v>69958</v>
      </c>
      <c r="I146">
        <v>5.48</v>
      </c>
      <c r="J146">
        <v>46.87</v>
      </c>
      <c r="K146">
        <v>11.69</v>
      </c>
      <c r="L146">
        <v>187</v>
      </c>
    </row>
    <row r="147" spans="1:12" hidden="1" x14ac:dyDescent="0.35">
      <c r="A147" s="1">
        <v>43997</v>
      </c>
      <c r="B147">
        <v>8043794</v>
      </c>
      <c r="C147">
        <v>437549</v>
      </c>
      <c r="D147">
        <v>3793406</v>
      </c>
      <c r="E147">
        <v>3812839</v>
      </c>
      <c r="F147">
        <v>119638</v>
      </c>
      <c r="G147">
        <v>3425</v>
      </c>
      <c r="H147">
        <v>79400</v>
      </c>
      <c r="I147">
        <v>5.44</v>
      </c>
      <c r="J147">
        <v>47.16</v>
      </c>
      <c r="K147">
        <v>11.53</v>
      </c>
      <c r="L147">
        <v>187</v>
      </c>
    </row>
    <row r="148" spans="1:12" hidden="1" x14ac:dyDescent="0.35">
      <c r="A148" s="1">
        <v>43998</v>
      </c>
      <c r="B148">
        <v>8185197</v>
      </c>
      <c r="C148">
        <v>444416</v>
      </c>
      <c r="D148">
        <v>3890800</v>
      </c>
      <c r="E148">
        <v>3849981</v>
      </c>
      <c r="F148">
        <v>141403</v>
      </c>
      <c r="G148">
        <v>6867</v>
      </c>
      <c r="H148">
        <v>97394</v>
      </c>
      <c r="I148">
        <v>5.43</v>
      </c>
      <c r="J148">
        <v>47.53</v>
      </c>
      <c r="K148">
        <v>11.42</v>
      </c>
      <c r="L148">
        <v>187</v>
      </c>
    </row>
    <row r="149" spans="1:12" hidden="1" x14ac:dyDescent="0.35">
      <c r="A149" s="1">
        <v>43999</v>
      </c>
      <c r="B149">
        <v>8327050</v>
      </c>
      <c r="C149">
        <v>449671</v>
      </c>
      <c r="D149">
        <v>4008201</v>
      </c>
      <c r="E149">
        <v>3869178</v>
      </c>
      <c r="F149">
        <v>141853</v>
      </c>
      <c r="G149">
        <v>5255</v>
      </c>
      <c r="H149">
        <v>117401</v>
      </c>
      <c r="I149">
        <v>5.4</v>
      </c>
      <c r="J149">
        <v>48.13</v>
      </c>
      <c r="K149">
        <v>11.22</v>
      </c>
      <c r="L149">
        <v>187</v>
      </c>
    </row>
    <row r="150" spans="1:12" hidden="1" x14ac:dyDescent="0.35">
      <c r="A150" s="1">
        <v>44000</v>
      </c>
      <c r="B150">
        <v>8466978</v>
      </c>
      <c r="C150">
        <v>454700</v>
      </c>
      <c r="D150">
        <v>4088826</v>
      </c>
      <c r="E150">
        <v>3923452</v>
      </c>
      <c r="F150">
        <v>139928</v>
      </c>
      <c r="G150">
        <v>5029</v>
      </c>
      <c r="H150">
        <v>80625</v>
      </c>
      <c r="I150">
        <v>5.37</v>
      </c>
      <c r="J150">
        <v>48.29</v>
      </c>
      <c r="K150">
        <v>11.12</v>
      </c>
      <c r="L150">
        <v>187</v>
      </c>
    </row>
    <row r="151" spans="1:12" hidden="1" x14ac:dyDescent="0.35">
      <c r="A151" s="1">
        <v>44001</v>
      </c>
      <c r="B151">
        <v>8647784</v>
      </c>
      <c r="C151">
        <v>460973</v>
      </c>
      <c r="D151">
        <v>4183298</v>
      </c>
      <c r="E151">
        <v>4003513</v>
      </c>
      <c r="F151">
        <v>180954</v>
      </c>
      <c r="G151">
        <v>6273</v>
      </c>
      <c r="H151">
        <v>94472</v>
      </c>
      <c r="I151">
        <v>5.33</v>
      </c>
      <c r="J151">
        <v>48.37</v>
      </c>
      <c r="K151">
        <v>11.02</v>
      </c>
      <c r="L151">
        <v>187</v>
      </c>
    </row>
    <row r="152" spans="1:12" hidden="1" x14ac:dyDescent="0.35">
      <c r="A152" s="1">
        <v>44002</v>
      </c>
      <c r="B152">
        <v>8805336</v>
      </c>
      <c r="C152">
        <v>465222</v>
      </c>
      <c r="D152">
        <v>4298603</v>
      </c>
      <c r="E152">
        <v>4041511</v>
      </c>
      <c r="F152">
        <v>157552</v>
      </c>
      <c r="G152">
        <v>4249</v>
      </c>
      <c r="H152">
        <v>115305</v>
      </c>
      <c r="I152">
        <v>5.28</v>
      </c>
      <c r="J152">
        <v>48.82</v>
      </c>
      <c r="K152">
        <v>10.82</v>
      </c>
      <c r="L152">
        <v>187</v>
      </c>
    </row>
    <row r="153" spans="1:12" hidden="1" x14ac:dyDescent="0.35">
      <c r="A153" s="1">
        <v>44003</v>
      </c>
      <c r="B153">
        <v>8933875</v>
      </c>
      <c r="C153">
        <v>469185</v>
      </c>
      <c r="D153">
        <v>4366875</v>
      </c>
      <c r="E153">
        <v>4097815</v>
      </c>
      <c r="F153">
        <v>128539</v>
      </c>
      <c r="G153">
        <v>3963</v>
      </c>
      <c r="H153">
        <v>68272</v>
      </c>
      <c r="I153">
        <v>5.25</v>
      </c>
      <c r="J153">
        <v>48.88</v>
      </c>
      <c r="K153">
        <v>10.74</v>
      </c>
      <c r="L153">
        <v>187</v>
      </c>
    </row>
    <row r="154" spans="1:12" hidden="1" x14ac:dyDescent="0.35">
      <c r="A154" s="1">
        <v>44004</v>
      </c>
      <c r="B154">
        <v>9071733</v>
      </c>
      <c r="C154">
        <v>472756</v>
      </c>
      <c r="D154">
        <v>4458093</v>
      </c>
      <c r="E154">
        <v>4140884</v>
      </c>
      <c r="F154">
        <v>137858</v>
      </c>
      <c r="G154">
        <v>3571</v>
      </c>
      <c r="H154">
        <v>91218</v>
      </c>
      <c r="I154">
        <v>5.21</v>
      </c>
      <c r="J154">
        <v>49.14</v>
      </c>
      <c r="K154">
        <v>10.6</v>
      </c>
      <c r="L154">
        <v>187</v>
      </c>
    </row>
    <row r="155" spans="1:12" hidden="1" x14ac:dyDescent="0.35">
      <c r="A155" s="1">
        <v>44005</v>
      </c>
      <c r="B155">
        <v>9237071</v>
      </c>
      <c r="C155">
        <v>478067</v>
      </c>
      <c r="D155">
        <v>4561696</v>
      </c>
      <c r="E155">
        <v>4197308</v>
      </c>
      <c r="F155">
        <v>165338</v>
      </c>
      <c r="G155">
        <v>5311</v>
      </c>
      <c r="H155">
        <v>103603</v>
      </c>
      <c r="I155">
        <v>5.18</v>
      </c>
      <c r="J155">
        <v>49.38</v>
      </c>
      <c r="K155">
        <v>10.48</v>
      </c>
      <c r="L155">
        <v>187</v>
      </c>
    </row>
    <row r="156" spans="1:12" hidden="1" x14ac:dyDescent="0.35">
      <c r="A156" s="1">
        <v>44006</v>
      </c>
      <c r="B156">
        <v>9408254</v>
      </c>
      <c r="C156">
        <v>483328</v>
      </c>
      <c r="D156">
        <v>4677005</v>
      </c>
      <c r="E156">
        <v>4247921</v>
      </c>
      <c r="F156">
        <v>171183</v>
      </c>
      <c r="G156">
        <v>5261</v>
      </c>
      <c r="H156">
        <v>115309</v>
      </c>
      <c r="I156">
        <v>5.14</v>
      </c>
      <c r="J156">
        <v>49.71</v>
      </c>
      <c r="K156">
        <v>10.33</v>
      </c>
      <c r="L156">
        <v>187</v>
      </c>
    </row>
    <row r="157" spans="1:12" hidden="1" x14ac:dyDescent="0.35">
      <c r="A157" s="1">
        <v>44007</v>
      </c>
      <c r="B157">
        <v>9586141</v>
      </c>
      <c r="C157">
        <v>489955</v>
      </c>
      <c r="D157">
        <v>4769458</v>
      </c>
      <c r="E157">
        <v>4326728</v>
      </c>
      <c r="F157">
        <v>177887</v>
      </c>
      <c r="G157">
        <v>6627</v>
      </c>
      <c r="H157">
        <v>92453</v>
      </c>
      <c r="I157">
        <v>5.1100000000000003</v>
      </c>
      <c r="J157">
        <v>49.75</v>
      </c>
      <c r="K157">
        <v>10.27</v>
      </c>
      <c r="L157">
        <v>187</v>
      </c>
    </row>
    <row r="158" spans="1:12" hidden="1" x14ac:dyDescent="0.35">
      <c r="A158" s="1">
        <v>44008</v>
      </c>
      <c r="B158">
        <v>9777487</v>
      </c>
      <c r="C158">
        <v>494782</v>
      </c>
      <c r="D158">
        <v>4875774</v>
      </c>
      <c r="E158">
        <v>4406931</v>
      </c>
      <c r="F158">
        <v>191346</v>
      </c>
      <c r="G158">
        <v>4827</v>
      </c>
      <c r="H158">
        <v>106316</v>
      </c>
      <c r="I158">
        <v>5.0599999999999996</v>
      </c>
      <c r="J158">
        <v>49.87</v>
      </c>
      <c r="K158">
        <v>10.15</v>
      </c>
      <c r="L158">
        <v>187</v>
      </c>
    </row>
    <row r="159" spans="1:12" hidden="1" x14ac:dyDescent="0.35">
      <c r="A159" s="1">
        <v>44009</v>
      </c>
      <c r="B159">
        <v>9955597</v>
      </c>
      <c r="C159">
        <v>499268</v>
      </c>
      <c r="D159">
        <v>4981808</v>
      </c>
      <c r="E159">
        <v>4474521</v>
      </c>
      <c r="F159">
        <v>178110</v>
      </c>
      <c r="G159">
        <v>4486</v>
      </c>
      <c r="H159">
        <v>106034</v>
      </c>
      <c r="I159">
        <v>5.01</v>
      </c>
      <c r="J159">
        <v>50.04</v>
      </c>
      <c r="K159">
        <v>10.02</v>
      </c>
      <c r="L159">
        <v>187</v>
      </c>
    </row>
    <row r="160" spans="1:12" hidden="1" x14ac:dyDescent="0.35">
      <c r="A160" s="1">
        <v>44010</v>
      </c>
      <c r="B160">
        <v>10117227</v>
      </c>
      <c r="C160">
        <v>502357</v>
      </c>
      <c r="D160">
        <v>5070592</v>
      </c>
      <c r="E160">
        <v>4544278</v>
      </c>
      <c r="F160">
        <v>162349</v>
      </c>
      <c r="G160">
        <v>3089</v>
      </c>
      <c r="H160">
        <v>88784</v>
      </c>
      <c r="I160">
        <v>4.97</v>
      </c>
      <c r="J160">
        <v>50.12</v>
      </c>
      <c r="K160">
        <v>9.91</v>
      </c>
      <c r="L160">
        <v>187</v>
      </c>
    </row>
    <row r="161" spans="1:12" hidden="1" x14ac:dyDescent="0.35">
      <c r="A161" s="1">
        <v>44011</v>
      </c>
      <c r="B161">
        <v>10275799</v>
      </c>
      <c r="C161">
        <v>506078</v>
      </c>
      <c r="D161">
        <v>5164494</v>
      </c>
      <c r="E161">
        <v>4605227</v>
      </c>
      <c r="F161">
        <v>158572</v>
      </c>
      <c r="G161">
        <v>3721</v>
      </c>
      <c r="H161">
        <v>93902</v>
      </c>
      <c r="I161">
        <v>4.92</v>
      </c>
      <c r="J161">
        <v>50.26</v>
      </c>
      <c r="K161">
        <v>9.8000000000000007</v>
      </c>
      <c r="L161">
        <v>187</v>
      </c>
    </row>
    <row r="162" spans="1:12" hidden="1" x14ac:dyDescent="0.35">
      <c r="A162" s="1">
        <v>44012</v>
      </c>
      <c r="B162">
        <v>10449697</v>
      </c>
      <c r="C162">
        <v>511210</v>
      </c>
      <c r="D162">
        <v>5281459</v>
      </c>
      <c r="E162">
        <v>4657028</v>
      </c>
      <c r="F162">
        <v>173898</v>
      </c>
      <c r="G162">
        <v>5132</v>
      </c>
      <c r="H162">
        <v>116965</v>
      </c>
      <c r="I162">
        <v>4.8899999999999997</v>
      </c>
      <c r="J162">
        <v>50.54</v>
      </c>
      <c r="K162">
        <v>9.68</v>
      </c>
      <c r="L162">
        <v>187</v>
      </c>
    </row>
    <row r="163" spans="1:12" x14ac:dyDescent="0.35">
      <c r="A163" s="1">
        <v>44013</v>
      </c>
      <c r="B163">
        <v>10667386</v>
      </c>
      <c r="C163">
        <v>516221</v>
      </c>
      <c r="D163">
        <v>5397083</v>
      </c>
      <c r="E163">
        <v>4754082</v>
      </c>
      <c r="F163">
        <v>217689</v>
      </c>
      <c r="G163">
        <v>5011</v>
      </c>
      <c r="H163">
        <v>115624</v>
      </c>
      <c r="I163">
        <v>4.84</v>
      </c>
      <c r="J163">
        <v>50.59</v>
      </c>
      <c r="K163">
        <v>9.56</v>
      </c>
      <c r="L163">
        <v>187</v>
      </c>
    </row>
    <row r="164" spans="1:12" x14ac:dyDescent="0.35">
      <c r="A164" s="1">
        <v>44014</v>
      </c>
      <c r="B164">
        <v>10875091</v>
      </c>
      <c r="C164">
        <v>521341</v>
      </c>
      <c r="D164">
        <v>5681477</v>
      </c>
      <c r="E164">
        <v>4672273</v>
      </c>
      <c r="F164">
        <v>207705</v>
      </c>
      <c r="G164">
        <v>5120</v>
      </c>
      <c r="H164">
        <v>284394</v>
      </c>
      <c r="I164">
        <v>4.79</v>
      </c>
      <c r="J164">
        <v>52.24</v>
      </c>
      <c r="K164">
        <v>9.18</v>
      </c>
      <c r="L164">
        <v>187</v>
      </c>
    </row>
    <row r="165" spans="1:12" x14ac:dyDescent="0.35">
      <c r="A165" s="1">
        <v>44015</v>
      </c>
      <c r="B165">
        <v>11078585</v>
      </c>
      <c r="C165">
        <v>526336</v>
      </c>
      <c r="D165">
        <v>5790942</v>
      </c>
      <c r="E165">
        <v>4761307</v>
      </c>
      <c r="F165">
        <v>203495</v>
      </c>
      <c r="G165">
        <v>4995</v>
      </c>
      <c r="H165">
        <v>109465</v>
      </c>
      <c r="I165">
        <v>4.75</v>
      </c>
      <c r="J165">
        <v>52.27</v>
      </c>
      <c r="K165">
        <v>9.09</v>
      </c>
      <c r="L165">
        <v>187</v>
      </c>
    </row>
    <row r="166" spans="1:12" x14ac:dyDescent="0.35">
      <c r="A166" s="1">
        <v>44016</v>
      </c>
      <c r="B166">
        <v>11272152</v>
      </c>
      <c r="C166">
        <v>530705</v>
      </c>
      <c r="D166">
        <v>5986375</v>
      </c>
      <c r="E166">
        <v>4755072</v>
      </c>
      <c r="F166">
        <v>193567</v>
      </c>
      <c r="G166">
        <v>4369</v>
      </c>
      <c r="H166">
        <v>195433</v>
      </c>
      <c r="I166">
        <v>4.71</v>
      </c>
      <c r="J166">
        <v>53.11</v>
      </c>
      <c r="K166">
        <v>8.8699999999999992</v>
      </c>
      <c r="L166">
        <v>187</v>
      </c>
    </row>
    <row r="167" spans="1:12" x14ac:dyDescent="0.35">
      <c r="A167" s="1">
        <v>44017</v>
      </c>
      <c r="B167">
        <v>11454847</v>
      </c>
      <c r="C167">
        <v>534150</v>
      </c>
      <c r="D167">
        <v>6105546</v>
      </c>
      <c r="E167">
        <v>4815151</v>
      </c>
      <c r="F167">
        <v>182695</v>
      </c>
      <c r="G167">
        <v>3445</v>
      </c>
      <c r="H167">
        <v>119171</v>
      </c>
      <c r="I167">
        <v>4.66</v>
      </c>
      <c r="J167">
        <v>53.3</v>
      </c>
      <c r="K167">
        <v>8.75</v>
      </c>
      <c r="L167">
        <v>187</v>
      </c>
    </row>
    <row r="168" spans="1:12" x14ac:dyDescent="0.35">
      <c r="A168" s="1">
        <v>44018</v>
      </c>
      <c r="B168">
        <v>11622190</v>
      </c>
      <c r="C168">
        <v>537947</v>
      </c>
      <c r="D168">
        <v>6228768</v>
      </c>
      <c r="E168">
        <v>4855475</v>
      </c>
      <c r="F168">
        <v>167343</v>
      </c>
      <c r="G168">
        <v>3797</v>
      </c>
      <c r="H168">
        <v>123222</v>
      </c>
      <c r="I168">
        <v>4.63</v>
      </c>
      <c r="J168">
        <v>53.59</v>
      </c>
      <c r="K168">
        <v>8.64</v>
      </c>
      <c r="L168">
        <v>187</v>
      </c>
    </row>
    <row r="169" spans="1:12" x14ac:dyDescent="0.35">
      <c r="A169" s="1">
        <v>44019</v>
      </c>
      <c r="B169">
        <v>11833034</v>
      </c>
      <c r="C169">
        <v>544054</v>
      </c>
      <c r="D169">
        <v>6373513</v>
      </c>
      <c r="E169">
        <v>4915467</v>
      </c>
      <c r="F169">
        <v>210844</v>
      </c>
      <c r="G169">
        <v>6107</v>
      </c>
      <c r="H169">
        <v>144745</v>
      </c>
      <c r="I169">
        <v>4.5999999999999996</v>
      </c>
      <c r="J169">
        <v>53.86</v>
      </c>
      <c r="K169">
        <v>8.5399999999999991</v>
      </c>
      <c r="L169">
        <v>187</v>
      </c>
    </row>
    <row r="170" spans="1:12" x14ac:dyDescent="0.35">
      <c r="A170" s="1">
        <v>44020</v>
      </c>
      <c r="B170">
        <v>12044836</v>
      </c>
      <c r="C170">
        <v>549373</v>
      </c>
      <c r="D170">
        <v>6531016</v>
      </c>
      <c r="E170">
        <v>4964447</v>
      </c>
      <c r="F170">
        <v>211802</v>
      </c>
      <c r="G170">
        <v>5319</v>
      </c>
      <c r="H170">
        <v>157503</v>
      </c>
      <c r="I170">
        <v>4.5599999999999996</v>
      </c>
      <c r="J170">
        <v>54.22</v>
      </c>
      <c r="K170">
        <v>8.41</v>
      </c>
      <c r="L170">
        <v>187</v>
      </c>
    </row>
    <row r="171" spans="1:12" x14ac:dyDescent="0.35">
      <c r="A171" s="1">
        <v>44021</v>
      </c>
      <c r="B171">
        <v>12273063</v>
      </c>
      <c r="C171">
        <v>554831</v>
      </c>
      <c r="D171">
        <v>6665237</v>
      </c>
      <c r="E171">
        <v>5052995</v>
      </c>
      <c r="F171">
        <v>228227</v>
      </c>
      <c r="G171">
        <v>5458</v>
      </c>
      <c r="H171">
        <v>134221</v>
      </c>
      <c r="I171">
        <v>4.5199999999999996</v>
      </c>
      <c r="J171">
        <v>54.31</v>
      </c>
      <c r="K171">
        <v>8.32</v>
      </c>
      <c r="L171">
        <v>187</v>
      </c>
    </row>
    <row r="172" spans="1:12" x14ac:dyDescent="0.35">
      <c r="A172" s="1">
        <v>44022</v>
      </c>
      <c r="B172">
        <v>12505640</v>
      </c>
      <c r="C172">
        <v>560142</v>
      </c>
      <c r="D172">
        <v>6804254</v>
      </c>
      <c r="E172">
        <v>5141244</v>
      </c>
      <c r="F172">
        <v>232577</v>
      </c>
      <c r="G172">
        <v>5311</v>
      </c>
      <c r="H172">
        <v>139017</v>
      </c>
      <c r="I172">
        <v>4.4800000000000004</v>
      </c>
      <c r="J172">
        <v>54.41</v>
      </c>
      <c r="K172">
        <v>8.23</v>
      </c>
      <c r="L172">
        <v>187</v>
      </c>
    </row>
    <row r="173" spans="1:12" x14ac:dyDescent="0.35">
      <c r="A173" s="1">
        <v>44023</v>
      </c>
      <c r="B173">
        <v>12721968</v>
      </c>
      <c r="C173">
        <v>565039</v>
      </c>
      <c r="D173">
        <v>6929711</v>
      </c>
      <c r="E173">
        <v>5227218</v>
      </c>
      <c r="F173">
        <v>216328</v>
      </c>
      <c r="G173">
        <v>4897</v>
      </c>
      <c r="H173">
        <v>125457</v>
      </c>
      <c r="I173">
        <v>4.4400000000000004</v>
      </c>
      <c r="J173">
        <v>54.47</v>
      </c>
      <c r="K173">
        <v>8.15</v>
      </c>
      <c r="L173">
        <v>187</v>
      </c>
    </row>
    <row r="174" spans="1:12" x14ac:dyDescent="0.35">
      <c r="A174" s="1">
        <v>44024</v>
      </c>
      <c r="B174">
        <v>12914636</v>
      </c>
      <c r="C174">
        <v>568993</v>
      </c>
      <c r="D174">
        <v>7041174</v>
      </c>
      <c r="E174">
        <v>5304469</v>
      </c>
      <c r="F174">
        <v>192668</v>
      </c>
      <c r="G174">
        <v>3954</v>
      </c>
      <c r="H174">
        <v>111463</v>
      </c>
      <c r="I174">
        <v>4.41</v>
      </c>
      <c r="J174">
        <v>54.52</v>
      </c>
      <c r="K174">
        <v>8.08</v>
      </c>
      <c r="L174">
        <v>187</v>
      </c>
    </row>
    <row r="175" spans="1:12" x14ac:dyDescent="0.35">
      <c r="A175" s="1">
        <v>44025</v>
      </c>
      <c r="B175">
        <v>13107415</v>
      </c>
      <c r="C175">
        <v>572808</v>
      </c>
      <c r="D175">
        <v>7181139</v>
      </c>
      <c r="E175">
        <v>5353468</v>
      </c>
      <c r="F175">
        <v>192779</v>
      </c>
      <c r="G175">
        <v>3815</v>
      </c>
      <c r="H175">
        <v>139965</v>
      </c>
      <c r="I175">
        <v>4.37</v>
      </c>
      <c r="J175">
        <v>54.79</v>
      </c>
      <c r="K175">
        <v>7.98</v>
      </c>
      <c r="L175">
        <v>187</v>
      </c>
    </row>
    <row r="176" spans="1:12" x14ac:dyDescent="0.35">
      <c r="A176" s="1">
        <v>44026</v>
      </c>
      <c r="B176">
        <v>13328867</v>
      </c>
      <c r="C176">
        <v>578468</v>
      </c>
      <c r="D176">
        <v>7322897</v>
      </c>
      <c r="E176">
        <v>5427502</v>
      </c>
      <c r="F176">
        <v>221452</v>
      </c>
      <c r="G176">
        <v>5660</v>
      </c>
      <c r="H176">
        <v>141758</v>
      </c>
      <c r="I176">
        <v>4.34</v>
      </c>
      <c r="J176">
        <v>54.94</v>
      </c>
      <c r="K176">
        <v>7.9</v>
      </c>
      <c r="L176">
        <v>187</v>
      </c>
    </row>
    <row r="177" spans="1:12" x14ac:dyDescent="0.35">
      <c r="A177" s="1">
        <v>44027</v>
      </c>
      <c r="B177">
        <v>13559984</v>
      </c>
      <c r="C177">
        <v>583961</v>
      </c>
      <c r="D177">
        <v>7482320</v>
      </c>
      <c r="E177">
        <v>5493703</v>
      </c>
      <c r="F177">
        <v>231122</v>
      </c>
      <c r="G177">
        <v>5493</v>
      </c>
      <c r="H177">
        <v>159423</v>
      </c>
      <c r="I177">
        <v>4.3099999999999996</v>
      </c>
      <c r="J177">
        <v>55.18</v>
      </c>
      <c r="K177">
        <v>7.8</v>
      </c>
      <c r="L177">
        <v>187</v>
      </c>
    </row>
    <row r="178" spans="1:12" x14ac:dyDescent="0.35">
      <c r="A178" s="1">
        <v>44028</v>
      </c>
      <c r="B178">
        <v>13812525</v>
      </c>
      <c r="C178">
        <v>589760</v>
      </c>
      <c r="D178">
        <v>7634241</v>
      </c>
      <c r="E178">
        <v>5588524</v>
      </c>
      <c r="F178">
        <v>252544</v>
      </c>
      <c r="G178">
        <v>5799</v>
      </c>
      <c r="H178">
        <v>151921</v>
      </c>
      <c r="I178">
        <v>4.2699999999999996</v>
      </c>
      <c r="J178">
        <v>55.27</v>
      </c>
      <c r="K178">
        <v>7.73</v>
      </c>
      <c r="L178">
        <v>187</v>
      </c>
    </row>
    <row r="179" spans="1:12" x14ac:dyDescent="0.35">
      <c r="A179" s="1">
        <v>44029</v>
      </c>
      <c r="B179">
        <v>14054563</v>
      </c>
      <c r="C179">
        <v>596503</v>
      </c>
      <c r="D179">
        <v>7793760</v>
      </c>
      <c r="E179">
        <v>5664300</v>
      </c>
      <c r="F179">
        <v>242038</v>
      </c>
      <c r="G179">
        <v>6743</v>
      </c>
      <c r="H179">
        <v>159519</v>
      </c>
      <c r="I179">
        <v>4.24</v>
      </c>
      <c r="J179">
        <v>55.45</v>
      </c>
      <c r="K179">
        <v>7.65</v>
      </c>
      <c r="L179">
        <v>187</v>
      </c>
    </row>
    <row r="180" spans="1:12" x14ac:dyDescent="0.35">
      <c r="A180" s="1">
        <v>44030</v>
      </c>
      <c r="B180">
        <v>14292198</v>
      </c>
      <c r="C180">
        <v>602130</v>
      </c>
      <c r="D180">
        <v>7944550</v>
      </c>
      <c r="E180">
        <v>5745518</v>
      </c>
      <c r="F180">
        <v>237635</v>
      </c>
      <c r="G180">
        <v>5627</v>
      </c>
      <c r="H180">
        <v>150790</v>
      </c>
      <c r="I180">
        <v>4.21</v>
      </c>
      <c r="J180">
        <v>55.59</v>
      </c>
      <c r="K180">
        <v>7.58</v>
      </c>
      <c r="L180">
        <v>187</v>
      </c>
    </row>
    <row r="181" spans="1:12" x14ac:dyDescent="0.35">
      <c r="A181" s="1">
        <v>44031</v>
      </c>
      <c r="B181">
        <v>14506845</v>
      </c>
      <c r="C181">
        <v>606159</v>
      </c>
      <c r="D181">
        <v>8032235</v>
      </c>
      <c r="E181">
        <v>5868451</v>
      </c>
      <c r="F181">
        <v>214647</v>
      </c>
      <c r="G181">
        <v>4029</v>
      </c>
      <c r="H181">
        <v>87685</v>
      </c>
      <c r="I181">
        <v>4.18</v>
      </c>
      <c r="J181">
        <v>55.37</v>
      </c>
      <c r="K181">
        <v>7.55</v>
      </c>
      <c r="L181">
        <v>187</v>
      </c>
    </row>
    <row r="182" spans="1:12" x14ac:dyDescent="0.35">
      <c r="A182" s="1">
        <v>44032</v>
      </c>
      <c r="B182">
        <v>14713623</v>
      </c>
      <c r="C182">
        <v>610319</v>
      </c>
      <c r="D182">
        <v>8190777</v>
      </c>
      <c r="E182">
        <v>5912527</v>
      </c>
      <c r="F182">
        <v>206778</v>
      </c>
      <c r="G182">
        <v>4160</v>
      </c>
      <c r="H182">
        <v>158542</v>
      </c>
      <c r="I182">
        <v>4.1500000000000004</v>
      </c>
      <c r="J182">
        <v>55.67</v>
      </c>
      <c r="K182">
        <v>7.45</v>
      </c>
      <c r="L182">
        <v>187</v>
      </c>
    </row>
    <row r="183" spans="1:12" x14ac:dyDescent="0.35">
      <c r="A183" s="1">
        <v>44033</v>
      </c>
      <c r="B183">
        <v>14947078</v>
      </c>
      <c r="C183">
        <v>616557</v>
      </c>
      <c r="D183">
        <v>8364986</v>
      </c>
      <c r="E183">
        <v>5965535</v>
      </c>
      <c r="F183">
        <v>233565</v>
      </c>
      <c r="G183">
        <v>6238</v>
      </c>
      <c r="H183">
        <v>174209</v>
      </c>
      <c r="I183">
        <v>4.12</v>
      </c>
      <c r="J183">
        <v>55.96</v>
      </c>
      <c r="K183">
        <v>7.37</v>
      </c>
      <c r="L183">
        <v>187</v>
      </c>
    </row>
    <row r="184" spans="1:12" x14ac:dyDescent="0.35">
      <c r="A184" s="1">
        <v>44034</v>
      </c>
      <c r="B184">
        <v>15227725</v>
      </c>
      <c r="C184">
        <v>623540</v>
      </c>
      <c r="D184">
        <v>8541255</v>
      </c>
      <c r="E184">
        <v>6062930</v>
      </c>
      <c r="F184">
        <v>280647</v>
      </c>
      <c r="G184">
        <v>6983</v>
      </c>
      <c r="H184">
        <v>176269</v>
      </c>
      <c r="I184">
        <v>4.09</v>
      </c>
      <c r="J184">
        <v>56.09</v>
      </c>
      <c r="K184">
        <v>7.3</v>
      </c>
      <c r="L184">
        <v>187</v>
      </c>
    </row>
    <row r="185" spans="1:12" x14ac:dyDescent="0.35">
      <c r="A185" s="1">
        <v>44035</v>
      </c>
      <c r="B185">
        <v>15510481</v>
      </c>
      <c r="C185">
        <v>633506</v>
      </c>
      <c r="D185">
        <v>8710969</v>
      </c>
      <c r="E185">
        <v>6166006</v>
      </c>
      <c r="F185">
        <v>282756</v>
      </c>
      <c r="G185">
        <v>9966</v>
      </c>
      <c r="H185">
        <v>169714</v>
      </c>
      <c r="I185">
        <v>4.08</v>
      </c>
      <c r="J185">
        <v>56.16</v>
      </c>
      <c r="K185">
        <v>7.27</v>
      </c>
      <c r="L185">
        <v>187</v>
      </c>
    </row>
    <row r="186" spans="1:12" x14ac:dyDescent="0.35">
      <c r="A186" s="1">
        <v>44036</v>
      </c>
      <c r="B186">
        <v>15791645</v>
      </c>
      <c r="C186">
        <v>639650</v>
      </c>
      <c r="D186">
        <v>8939705</v>
      </c>
      <c r="E186">
        <v>6212290</v>
      </c>
      <c r="F186">
        <v>281164</v>
      </c>
      <c r="G186">
        <v>6144</v>
      </c>
      <c r="H186">
        <v>228736</v>
      </c>
      <c r="I186">
        <v>4.05</v>
      </c>
      <c r="J186">
        <v>56.61</v>
      </c>
      <c r="K186">
        <v>7.16</v>
      </c>
      <c r="L186">
        <v>187</v>
      </c>
    </row>
    <row r="187" spans="1:12" x14ac:dyDescent="0.35">
      <c r="A187" s="1">
        <v>44037</v>
      </c>
      <c r="B187">
        <v>16047190</v>
      </c>
      <c r="C187">
        <v>644517</v>
      </c>
      <c r="D187">
        <v>9158743</v>
      </c>
      <c r="E187">
        <v>6243930</v>
      </c>
      <c r="F187">
        <v>255545</v>
      </c>
      <c r="G187">
        <v>4867</v>
      </c>
      <c r="H187">
        <v>219038</v>
      </c>
      <c r="I187">
        <v>4.0199999999999996</v>
      </c>
      <c r="J187">
        <v>57.07</v>
      </c>
      <c r="K187">
        <v>7.04</v>
      </c>
      <c r="L187">
        <v>187</v>
      </c>
    </row>
    <row r="188" spans="1:12" x14ac:dyDescent="0.35">
      <c r="A188" s="1">
        <v>44038</v>
      </c>
      <c r="B188">
        <v>16251796</v>
      </c>
      <c r="C188">
        <v>648621</v>
      </c>
      <c r="D188">
        <v>9293464</v>
      </c>
      <c r="E188">
        <v>6309711</v>
      </c>
      <c r="F188">
        <v>204606</v>
      </c>
      <c r="G188">
        <v>4104</v>
      </c>
      <c r="H188">
        <v>134721</v>
      </c>
      <c r="I188">
        <v>3.99</v>
      </c>
      <c r="J188">
        <v>57.18</v>
      </c>
      <c r="K188">
        <v>6.98</v>
      </c>
      <c r="L188">
        <v>187</v>
      </c>
    </row>
    <row r="189" spans="1:12" x14ac:dyDescent="0.35">
      <c r="A189" s="1">
        <v>44039</v>
      </c>
      <c r="B189">
        <v>16480485</v>
      </c>
      <c r="C189">
        <v>654036</v>
      </c>
      <c r="D189">
        <v>9468087</v>
      </c>
      <c r="E189">
        <v>6358362</v>
      </c>
      <c r="F189">
        <v>228693</v>
      </c>
      <c r="G189">
        <v>5415</v>
      </c>
      <c r="H189">
        <v>174623</v>
      </c>
      <c r="I189">
        <v>3.97</v>
      </c>
      <c r="J189">
        <v>57.45</v>
      </c>
      <c r="K189">
        <v>6.91</v>
      </c>
      <c r="L189">
        <v>187</v>
      </c>
    </row>
  </sheetData>
  <autoFilter ref="A1:A189" xr:uid="{95C2B0F3-A8AF-4E64-A721-899ECFE45DE5}">
    <filterColumn colId="0">
      <filters>
        <dateGroupItem year="2020" month="7" dateTimeGrouping="month"/>
      </filters>
    </filterColumn>
  </autoFilter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E5079-E903-4330-9FF1-149610888CB3}">
  <dimension ref="A1:C11"/>
  <sheetViews>
    <sheetView zoomScaleNormal="100" workbookViewId="0">
      <selection activeCell="M8" sqref="M8"/>
    </sheetView>
  </sheetViews>
  <sheetFormatPr defaultRowHeight="14.5" x14ac:dyDescent="0.35"/>
  <cols>
    <col min="1" max="1" width="17.81640625" customWidth="1"/>
    <col min="2" max="2" width="11.36328125" customWidth="1"/>
    <col min="3" max="3" width="10.1796875" customWidth="1"/>
  </cols>
  <sheetData>
    <row r="1" spans="1:3" ht="23.5" x14ac:dyDescent="0.55000000000000004">
      <c r="A1" s="4" t="s">
        <v>235</v>
      </c>
    </row>
    <row r="3" spans="1:3" x14ac:dyDescent="0.35">
      <c r="B3" s="3" t="s">
        <v>236</v>
      </c>
      <c r="C3" s="3" t="s">
        <v>226</v>
      </c>
    </row>
    <row r="4" spans="1:3" x14ac:dyDescent="0.35">
      <c r="A4" t="s">
        <v>227</v>
      </c>
      <c r="B4" s="5">
        <v>44348</v>
      </c>
      <c r="C4">
        <v>10</v>
      </c>
    </row>
    <row r="5" spans="1:3" x14ac:dyDescent="0.35">
      <c r="A5" t="s">
        <v>228</v>
      </c>
      <c r="B5" s="5">
        <v>44359</v>
      </c>
      <c r="C5">
        <v>7</v>
      </c>
    </row>
    <row r="6" spans="1:3" x14ac:dyDescent="0.35">
      <c r="A6" t="s">
        <v>229</v>
      </c>
      <c r="B6" s="5">
        <v>44367</v>
      </c>
      <c r="C6">
        <v>10</v>
      </c>
    </row>
    <row r="7" spans="1:3" x14ac:dyDescent="0.35">
      <c r="A7" t="s">
        <v>230</v>
      </c>
      <c r="B7" s="5">
        <v>44378</v>
      </c>
      <c r="C7">
        <v>5</v>
      </c>
    </row>
    <row r="8" spans="1:3" x14ac:dyDescent="0.35">
      <c r="A8" t="s">
        <v>231</v>
      </c>
      <c r="B8" s="5">
        <v>44384</v>
      </c>
      <c r="C8">
        <v>3</v>
      </c>
    </row>
    <row r="9" spans="1:3" x14ac:dyDescent="0.35">
      <c r="A9" t="s">
        <v>232</v>
      </c>
      <c r="B9" s="5">
        <v>44384</v>
      </c>
      <c r="C9">
        <v>3</v>
      </c>
    </row>
    <row r="10" spans="1:3" x14ac:dyDescent="0.35">
      <c r="A10" t="s">
        <v>233</v>
      </c>
      <c r="B10" s="5">
        <v>44388</v>
      </c>
      <c r="C10">
        <v>2</v>
      </c>
    </row>
    <row r="11" spans="1:3" x14ac:dyDescent="0.35">
      <c r="A11" t="s">
        <v>234</v>
      </c>
      <c r="B11" s="5">
        <v>44390</v>
      </c>
      <c r="C11">
        <v>2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C3225-1091-4E87-A057-6F46B2BAB2D3}">
  <dimension ref="A1:B13"/>
  <sheetViews>
    <sheetView tabSelected="1" workbookViewId="0">
      <selection activeCell="C15" sqref="C15"/>
    </sheetView>
  </sheetViews>
  <sheetFormatPr defaultRowHeight="14.5" x14ac:dyDescent="0.35"/>
  <cols>
    <col min="1" max="1" width="23.6328125" customWidth="1"/>
  </cols>
  <sheetData>
    <row r="1" spans="1:2" ht="21" x14ac:dyDescent="0.5">
      <c r="A1" s="6" t="s">
        <v>237</v>
      </c>
    </row>
    <row r="3" spans="1:2" x14ac:dyDescent="0.35">
      <c r="A3" s="3" t="s">
        <v>238</v>
      </c>
      <c r="B3" s="3" t="s">
        <v>239</v>
      </c>
    </row>
    <row r="4" spans="1:2" x14ac:dyDescent="0.35">
      <c r="A4" t="s">
        <v>240</v>
      </c>
      <c r="B4">
        <v>27</v>
      </c>
    </row>
    <row r="5" spans="1:2" x14ac:dyDescent="0.35">
      <c r="A5" t="s">
        <v>241</v>
      </c>
      <c r="B5">
        <v>789</v>
      </c>
    </row>
    <row r="6" spans="1:2" x14ac:dyDescent="0.35">
      <c r="A6" t="s">
        <v>242</v>
      </c>
      <c r="B6">
        <v>65</v>
      </c>
    </row>
    <row r="7" spans="1:2" x14ac:dyDescent="0.35">
      <c r="A7" t="s">
        <v>243</v>
      </c>
      <c r="B7">
        <v>9</v>
      </c>
    </row>
    <row r="8" spans="1:2" x14ac:dyDescent="0.35">
      <c r="A8" t="s">
        <v>244</v>
      </c>
      <c r="B8">
        <v>15</v>
      </c>
    </row>
    <row r="9" spans="1:2" x14ac:dyDescent="0.35">
      <c r="A9" t="s">
        <v>245</v>
      </c>
      <c r="B9">
        <v>30</v>
      </c>
    </row>
    <row r="10" spans="1:2" x14ac:dyDescent="0.35">
      <c r="A10" t="s">
        <v>246</v>
      </c>
      <c r="B10">
        <v>12</v>
      </c>
    </row>
    <row r="11" spans="1:2" x14ac:dyDescent="0.35">
      <c r="A11" t="s">
        <v>247</v>
      </c>
      <c r="B11">
        <v>109</v>
      </c>
    </row>
    <row r="12" spans="1:2" x14ac:dyDescent="0.35">
      <c r="A12" t="s">
        <v>248</v>
      </c>
      <c r="B12">
        <v>45</v>
      </c>
    </row>
    <row r="13" spans="1:2" x14ac:dyDescent="0.35">
      <c r="A13" t="s">
        <v>249</v>
      </c>
      <c r="B13">
        <v>621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country_wise_latest </vt:lpstr>
      <vt:lpstr>Bar Graph</vt:lpstr>
      <vt:lpstr>Pie Chart</vt:lpstr>
      <vt:lpstr>day_wise</vt:lpstr>
      <vt:lpstr>Scatter Plot</vt:lpstr>
      <vt:lpstr>Profit Vs Quantity - Combinatio</vt:lpstr>
      <vt:lpstr>Histogram</vt:lpstr>
      <vt:lpstr>Build a house</vt:lpstr>
      <vt:lpstr>Pareto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Acvm .</dc:creator>
  <cp:lastModifiedBy>Admin</cp:lastModifiedBy>
  <cp:lastPrinted>2021-05-21T22:41:54Z</cp:lastPrinted>
  <dcterms:created xsi:type="dcterms:W3CDTF">2021-05-17T06:55:47Z</dcterms:created>
  <dcterms:modified xsi:type="dcterms:W3CDTF">2021-05-22T20:25:23Z</dcterms:modified>
</cp:coreProperties>
</file>