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haro\OneDrive\Documents\נוגה- ייעוץ ללימודים בחול\מסמך לקוחות אקסל\"/>
    </mc:Choice>
  </mc:AlternateContent>
  <xr:revisionPtr revIDLastSave="0" documentId="13_ncr:1_{738F8722-DDD7-410B-A34B-B6EE322AA219}" xr6:coauthVersionLast="47" xr6:coauthVersionMax="47" xr10:uidLastSave="{00000000-0000-0000-0000-000000000000}"/>
  <bookViews>
    <workbookView xWindow="-110" yWindow="-110" windowWidth="19420" windowHeight="10300" xr2:uid="{3361CD54-FD62-4DF3-B7F2-57F3DD492B23}"/>
  </bookViews>
  <sheets>
    <sheet name="מתעניינים 26"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<sst xmlns="http://schemas.openxmlformats.org/spreadsheetml/2006/main" count="274" uniqueCount="271">
  <si>
    <t>גר בגרמניה ורוצה להגיש לתואר שני. בעל תואר ראשון בפתוחה. רוצה להגיש לתואר ניהול, שרשרת אספקה, לוגיסטיקה.</t>
  </si>
  <si>
    <t>יניב לוי</t>
  </si>
  <si>
    <t>תואר ראשון בספרות כללי השוואתית פילוסופיה. למד תסריטאות בסם שפיגל. התחיל לעשת קולנוע באופן עצמאי. רוצה מסלול תואר שני בקולנוע שהם שנה אחת. מצאת את גולדסמית׳. איסט לונדון, רייידנס. רק מעשי זה מה שמעניין אותו. 7000+מעמ ל3 הגשות, 1000 לכל אחת נוספת. 420+מעמ, 5 שעות הערכה? אין לו כסף..</t>
  </si>
  <si>
    <t>עדן אקשוטי</t>
  </si>
  <si>
    <t>גוגל</t>
  </si>
  <si>
    <t>תואר ראשון משפטים במכללה למנהל. תואר שני בניו יורק llm קרדוזו.היום עובד ברשות ניירות ערך. אחד מהתכנונים לקריירה זה mba בארהב או באירופה. מפאת סוגיית הויזות התכנית השתנתה מארהב לאירופה. התואר השני הקודם עשה עם מלגה נדיבה. וכלמ הניירת והטפסים עשה הכל לבד. היה לו הרבה כאב ראש לבד ותו״כ הדרך חשב לעצמו לקחת מישהו שיעזור לו. רוצה מלגה. מוסדות לימוד: אינסיאד, ie, iese, lbs. אין לו gmat. היה רוצה להתחיל בספטמבר 27. גוגל</t>
  </si>
  <si>
    <t>אור אלוני</t>
  </si>
  <si>
    <t xml:space="preserve">רוצה כלכלה פוליטית. הגישה בשנה שעברה והתקבלה לחלק מהמקומות אבל רוצה lse .תואר מהעברית 94 ציון. השלימה 2 קורסים באוניברסיטה הפתוחה. עובדת בחברת ייעוץ סביבתית בתור מנהלת פרוייקטים. רוצה להגיש ל UCL+LSE - Masters in political economy, masters in philosophy and public policy. 5000+מעמ או 420+מעמ שעתי. 5 שעות. </t>
  </si>
  <si>
    <t>יערה דגוני</t>
  </si>
  <si>
    <t>בת 27 נשואה לרון, גרים ברמת גן. מתמחה בארדינסט. תואר ראשון במשפטים-מסלול מואץ לתואר ראשון ושני אבל לא סיימה. קצינת תש ונפגעים במלחמה. אוניברסיטת תל אביב בממוצע 92.8.
חושבת לעשות התמחות נוספת בבית המשפט העליון - הייתה אצל סולברג במשרת סטודנט בעבר. חרשנית, למדה בתיכון פיזיקה מתמטיקה מדמח. למה משפטים קסם לה? רוצה לעבוד עם אנשים לא בפן הפסיכולוגי. מתחברת לוייב הורבלי-קריאה כתיבה. תחום שמשך אותה. ביום שדרכה בפקולטה למשפטים התאהבה. למדה כיוון מסחרי-דיני תאגידים, מיזוגים ורכישות... הבינה שזה תחום שמעניין אותה. רון, בעלה, עשה mba בתל אביב - למדו ביחד במימון, למדו משכנתא ביחד לפני שלקחו אותה.  מאוד אוהבת ללמוד. 
אחרי הmba רוצה להיות בתפקידים מובילים במשק בישראל או בחול. שמחים להעתיק את החיים אם צריך. אולי בקרנות, תפקידים שיש להם זיקה למיזוגים ורכישות אבל פתוחה.
רוצה ללמוד באייבי ליג(מוכשרת ומרשימה מאוד). ספטמבר 28 תחילת לימודים. מבחני לשכה יהיו בדצמבר 27. ינואר 27 צריכה להתחיל לג׳ימאט</t>
  </si>
  <si>
    <t>שחר רוסו(רון עמשלום בן זוגה)</t>
  </si>
  <si>
    <t>בת זוג נועה, אמא שלי. מסיים מדעי המחשב בפתוחה בסוף פברואר. ציונים: 87-88. למד גרפיקה ממוחשבת, computer vision. הסתכל בחול וראה תכניות שמתאימות לו בארהב ואירופה. מדעי המחשב תואר שני. יותר חשוב לו תואר שני שמתעסק בגרפיקה ממוחשבת. למשל masters in computing. רוצה ללמוד בארהב. מתעסק בתכנות הרבה שנים. יועץ בצבא. 7000+מעמ, 2000+מעמ לכל אחת נוספת</t>
  </si>
  <si>
    <t>יובל פורמן</t>
  </si>
  <si>
    <t>קולנוע, מכוון לניו יורק, לוס אנג׳לס. בגרות 80(סבירה). פשוט מעניין אותו. עושה תסריטים עצמאית, לומד עצמאית. עשה התנדבות כמו כל אחד בבית ספר. תסריטים לסדרות, סרטים. צחי האבא. תואר ראשון קלאסי. 8000+מעמ</t>
  </si>
  <si>
    <t>אלדר בן שבת</t>
  </si>
  <si>
    <t>עובד באינבידיה, הנדסת חשמל בבן גוריון רוצה אנגליה תואר שני, סיים 88 מדעי המחשב והנדסת חשמל בהצטיינות. עובד באנבידיה צ׳יפ דיזיין, מילואים 300 יום תותחנים. גדוד 9294. גר בתל אביב. היה בפרוייקט רובוטיקה בתיכון. first. הקבוצה ניצחה בארצית. רוצה באנגליה תואר שני בהנדסת חשמל ומדעי המחשב. אוקספורד ואמפריאל קולג׳. איך שמע עלינו? אינטרנט. ספטמבר 2026. 7000+מעמ, 1500+מעמ</t>
  </si>
  <si>
    <t>ערן דויטש</t>
  </si>
  <si>
    <t xml:space="preserve">הנדסת חשמל ואלקטרוניקה-קלולס. רוצה באירופה. 1000+מעמ. ראה אוניברסיוטאות הקליפורניה. אבל היה לו יקר. רוצה באירופה. </t>
  </si>
  <si>
    <t>גבריאל חוסיין</t>
  </si>
  <si>
    <t xml:space="preserve">הבת שלה בצבא, משתחררת בינואר. רוצה ללמוד hr managemet-אוניברסיטת איסט לונדון(ניקול זו הבת שלה) 6000+מעמ. </t>
  </si>
  <si>
    <t>מרינה סלפיאן</t>
  </si>
  <si>
    <t>נמצאת בניו ג׳רסי. בקיץ 2024 טסה להיות בקמפ דרך הסוכנות היהודית. לחזור לארץ ואז הכירה את הבת זוג שלה בקמפ. אמריקאית שגרה בניו ג׳רזי. החליטה שעוברת והייתה מוגבלת מבחינה חוקית אז חזרה לארץ ואחת מהדרכים הייתה לימודים. דיברה עם אנשים מסביב. ארהב היה לה יקר. הן התחתנו והוציאה גרין קארד על הבסיס הזה. עכשיו תהיה לה תושבות ותרצה לקדם לימודים. בת 24. בצבא הייתה בדובר צהל. תכננה במקור לעבוד ב״כאן״. רוצה ללמוד בקומיוניט קולג׳ מצד אחד(פשוט עבורה) אבל רוצה חוויה טובה. ציוני בגרויות טובים ו5 יחידות בהכל. מאוד מעניין אותה חינוךך ותקשורת. רוצה להתחיל ללמוד בסמסטר חורף(עכשיו) או 2026.</t>
  </si>
  <si>
    <t>רונה גוברין</t>
  </si>
  <si>
    <t>דיילת באל על. ממוצע 95 כולל בונוסים. ממוצע לא משהו. רוצה לעבור מהארץ. היא די פתוחהאבל העיקר שזה מיאמי. מנהל עסקים וכלכלה. פתחה עסק של תכשיטים לשיניים. עבדה עם רופא שיניים ותכשיטנים. מצאה אותנו בגוגל.חושבת להגיש בינואר 8000+מעמ שואלת הרבה על מלגות וקבלה.</t>
  </si>
  <si>
    <t>אורי בן אור</t>
  </si>
  <si>
    <t xml:space="preserve">מנהל עסקים באיטליה תואר ראשון-רומא ביזנס סקול. ממוצע 85, אנגלית 87 4 יח מתמטיקה . מחקר תכניות, הגשה, 3 אוניברסיטאות, צ׳ק ליסט מסודר הוא צריך 7000+מעמ. </t>
  </si>
  <si>
    <t>ירין נוגה</t>
  </si>
  <si>
    <t xml:space="preserve">הגיע דרך אורית שבח. 8 שנים כקצין. שנצתיים במכון ויצמן לפני הגיוס של פיתוח. נכנס ליחידת ממרם. לצוות שמפתח פלטפורמת ענן ביחידה. תואר ראשון תו״כ השירות. לימודי ערב מכללה למנהל. סיים בממוצע של 89. מנהל מוצר היום באלביט. על פלטפורמה שאלביט רכשה מחברת נייס שמוכרת b2g מערכת ביג דאטה לממשלות. רואה את עצמו בעולמות בסיילס. טכנולוג. </t>
  </si>
  <si>
    <t>אלון אביסר</t>
  </si>
  <si>
    <t xml:space="preserve">לומד בייל MPP קצין בצבא במודיעין במחקר פיקוד דרום, ממשלה משרד האוצר. oecd ותכלית. חוזר למגזר הציבורי. בא לו לעזור לעוד ישראלים להגיע למקומות. הגיש לבד. </t>
  </si>
  <si>
    <t>אביה ליברמן דרך תומר רייפר</t>
  </si>
  <si>
    <t>שליחה של הסוכנות היהודית שנה שלישית בטוסון אריזונה. עם בעלה שם. בוגרת תכנית צוערים לשלטון המקומי. ניהלה את מרכז הצעירים בקצרין-משמעותי עבורה. צוות גדול. כבר אז התחילה להיחשף לעולמות. מסיימת את השליחות ורצתה לחזור לארץ. בעלה מצא עבודה -מנהל פרוייקטים אנרגיה ירוקה. ״עולם ענק״ מתבלבלת בתוך החלום הזה. התחילה לחפש בפייסבוק ואז הגיעה ללימודים בארהב ואנגליה. ראתה את האתר. התואר הראשון-במסגרת תכנית הצוערים-בן גוריון-תואר במדעי הרוח והחברה-לימודי חינוך ומדיניות ציבורית-תואר רב תחומי. סיימה בהצטיינות-ממוצע 94. הייתה עוזרת הוראה ועוזרת מחקר של שני מרצים שונים. שנת שירות זה משיק לעבודה סוציאלית. כבר כנערה מגיעה מעולמות החינוך הבלתי פורמלי וקהילה. בצבא הייתה רלשית של מפקד השייטת. ניהלה פרוייקטים של פריפריה. התפקיד הפך להיות חצי טיפולי-המון נושא חינוך בלתי פורמלי וחיבור אנשים לזהות שלהם. רוצה ב-nyu, וושינגטון, מישיגן. 6500+מעמ ל2 ו1500+מעמ לכל אחת נוספת</t>
  </si>
  <si>
    <t>יובל מלכה</t>
  </si>
  <si>
    <t xml:space="preserve">בת 21, פקמצית וקהדית,השתחררה לפני כמה שבועות. תמיד רצתה ללמוד בחול. אמא שלה למדה משפטים באנגליה. רוצה פק״ם-ppe. אנגליה זה הכיוון. אנגלית 5 100, מתמטיקה 4 85, היסטוריה 95. ממוצע ככלי סביבות ה90. מתי רוצה להתחיל ללמוד? 26 או 27. 7000+מעמ לתהליך. 3000+מעימ צתוספת לארהב
האמא עשתה את הרישום דרך קמפוס. למדה בתכנית מחוננים מכיתה ג עד יב. תעודת בגרות יחסית טובה. תכניות הרחבה והעשרה... </t>
  </si>
  <si>
    <t>רוני בסיס</t>
  </si>
  <si>
    <t>היא ובן זוגה רוצים לטוס. היא רוצה llm.
8000+מעמ, 3000+מעמ,1000+מעמ 
רון רוצה mba. 
שניהם בהתמחות עכשיו. רון ידע שלא רוצה להיות עורך דין. חשב שיחזור לעסק המשפחתי. מחפש משהו שייתן לו את האופציה לעשות תפנית. רואה את עצמו בעולם העסקי. הוא אמריקאי. היא מגיעה ממקום של חיבור למשפטים. בא לה יחסית בקלות. התחילה את ההתמחות באי ודאות ועדיין לא יודע אם רוצה להיות עורכת דין. מרגישה שזה הכיוון המקצועי שלה, גם אם בהתמחות לא רואה מה יהיה אבל לא מדמיינת את עצמה במקום אחר. רוצה את החוויה. מכוונים ל2027.קבענו זימון לאפריל</t>
  </si>
  <si>
    <t>ליה אהרוני</t>
  </si>
  <si>
    <t>דנה ארביב</t>
  </si>
  <si>
    <t>תואר ראשון תכנון ערים באירופה. הורים מעורבים. 6000ֿ+מעמ מדינה, 2000+מעמ כל מדינה אחרת.</t>
  </si>
  <si>
    <t>עמרי טלמציו(רוני האבא)</t>
  </si>
  <si>
    <t>llm דיוקים שעתי 420+מעמ=חמודה עיתונאיתֿ, שאני אלווה אותם</t>
  </si>
  <si>
    <t xml:space="preserve">מיכל צ׳ין </t>
  </si>
  <si>
    <t>רוצה תואר ראשון ליחבל. 5 יח אנגלית, 3 מתמטיקה, תכף משתחררת. משרתת בקרייה. ממוצע 80. רוצה להתחיל ללמוד בשנה הבאה</t>
  </si>
  <si>
    <t>ניקול דוידוב</t>
  </si>
  <si>
    <t>בן 24 מרמת גן, קצין בגבעתי סמפ השתחרר לפני שנה מהמלחמה. טיול גדול. קצת מזרח וארה״ב. חזר לפני חודש וחצי. רוצה תואר ראשון. התחבר לארה״ב אחרי חודש עם המשפחה. ממוצע 79. מתמטיקה 3 אנגלית 5. רוצה ללמוד מנהל עסקים. חשוב לו שתהיה סביבה איכותית עם חבר׳ה ברמה. סביבה טובה. 
מתי רוצה להתחיל ללמוד ? שנה הבאה. איזה עזרה צריך? ustudents צריך להבין אוניברסיטאות-לא רוצה ללמוד במוסד ש30% מוסלמים. 12000 שקלים+מעמ</t>
  </si>
  <si>
    <t>ייטב פוליצר</t>
  </si>
  <si>
    <t>רוצה llm. מסיים השנה תואר בעברית. רוצה ייל הרווארד וקיימברידג׳. לא נעול 
ממוצע 89. היה לוחם, נכה צה״ל, עבד כעורך בישראל היום, מוציא ספר ביכורים. מתנדב עם אוכלוסיות לצרכים מיוחדים. ציונים- 89. להתעדכן באפריל לשנה הבאה. לא דיברנו על עלויות. נשמע רציני אבל בלי התמחות.</t>
  </si>
  <si>
    <t>צדף כץ</t>
  </si>
  <si>
    <t>חמודה. הרבה זמן בקבוצת פייסבוק עוקבת אחרינו. רוקחת ותואר שני במדעי הרוקחות בעברית עם תיזה-תואר מחקרי. מתעניינת בדוקטורט. את התואר השני סיימה לפני 6 שנים. מאז הפכה לאמא, עבדה. בא לה להישאר בתחום אבל ללמוד משהו אחר. למשל פארמאקו אקונומיקס. פארמאקינטיקה. היא בעבר התעסקה ב drug delivery ורואה המון נתיבים. ציוני תואר ראשון 87, תואר שני 91
6500+מעמ ל2 הגשות, 1500+מעמ לכל תוספת</t>
  </si>
  <si>
    <t>אסנת שבינדלמן</t>
  </si>
  <si>
    <t>לפני שנתיים סיים את התואר במוסיקה וחשב לעשות תואר בפסיכולוגיה. תו״כ התואר במוסיקה הבים שהציונים מאפשרים לומ להגיש לתואר ישיר לפסיכולוגיה עם השלמות. סיים את התכנית השלמות תו״כ התואר הראשון במוסיקה. יש שם מורכבות קטנה(?) עשה חלק מההשלמות בפתוחה ובתל אביב. שנה שעברה התחיל תואר שני באוניברסיטת תל אביב בפסיכולוגיה במגמת קוגניציה ומוח. משויך למעבדה בתואר מחקרי. עושה את התיזה בביה״ח באיכילוב. חוקר דפוסי האזנה למוסיקה ודפוסי תפיסת קצב מוסיקליים. מנסים להסביר את ההבדלים בדפוסי האזנה. ממש מעניין! בחור עם תשוקה למה שהוא עושה! שנה שעברה היה עוזר מחקר וכתב שם סדנת מחקר שנמצאת בבקרת עמיתים. רוצה דוקטורט בפסיכולוגיה קלינית. יש הרי psyD שזה רק הקלינית. phD להכשרה לפסיכולוגיה - רוצה להגיש לתכניות התחרותיות. פתוח להגיש לאוסטרליה, קנדה, אנגליה. הכוונה היא להמשיך בתווך של המחקר ושל הפסיכולוגיה הקלינית. רוצה להגביל את עצמו למקומות עם מלגות. דוקטורט ממומן זה מה שהוא מחפש. 8000+מעמ ל-2 הגשות. 1500+מעמ לכל אחת נוספת.</t>
  </si>
  <si>
    <t>אסף חורי</t>
  </si>
  <si>
    <t>החלום זה קיימברידג׳-פשוט ללמוד בחול באירופה. מכוונת מטרה שנים להגיע לשם. רוצה ללמוד דיפלומטיה ומשפטים.משלימה בגרות במתמטיקה. ממוצע ציונים 96.  בצבא עכשיו בחיל חינוך - הייתה במועצות נוער יו״ר מועצת תלמידים עירונית ביתספרית. התנדבה 6 שנים והובילה את המבצע של ״לתת״ בחדרה בשמך שנתיים. מרשימה!@!!!!!!!!!! עשתה מד״א ומאוד מכוונת מטרה. ראש העיר כתב עבורה המלצה כי הייתה יורי״ת של מועצת הנוער של חדרה. היא הייתה בתכנית העשרה למחוננים. תקבל המלצה ממנהלת בית הספר. היא רוצה להיות שגרירה! אז לעשות תכנית צוערים ולעבוד בשגרירות. 5 יחידות בדיפלומטיה בציונים מעולים. היא רוצה מאוד באירופה. 7000+מעמ - הגשה לאנגליה. 2000+מעמ לכל מדינה אחרת.</t>
  </si>
  <si>
    <t>גילי אברהמי (דפנה האמא)</t>
  </si>
  <si>
    <t xml:space="preserve">יהל דאר למדה משפטים תואר ראשון ומנהלע סקים בעברית בתכנית המשולבת. עובדת בפרקליטות. הייתה בstandwithus . התמחתה במשרד המשפטים במחלקה שעוסקת בדין בין לאומי. הייתה יועצת פרלמנטרית של סתיו שפיר לתקופה לא ארוכה. ואז חזרה כעורכת דין-3 שנים הייתה עורכת דין במשרד פרטי בתיקי ביבי.
אחרי זה עברה לפרקליטות-שם נמצאת 3 שנים. רוצה לצאת ללימודים. לא מעוניינת בקריירה אקדמית ורוצה לחזור לפרקליטות אבל כן במזסלול של שירות ציבורי ותואר שני בחול ובשביל החוויה והריענון זה חשוב. רואה את עצמה בתפקיד בשירות הציבורי בפרקליטות או בתפקיד לא ציבורי. בין אםצ ייעוץ לאנשי ממשלה וכנסת או תפקידים בכירים אחרים. 
ממוצע בתארים הוא 86.5.
איך הגיעה אלינו? ראתה בפייסבוק. 
</t>
  </si>
  <si>
    <t>יהל דאר</t>
  </si>
  <si>
    <t xml:space="preserve">בן 32, גדל ברעננה, כדורסל מקצועי עד הצבא - לוחם בסיירת צנחנים ומפקד. פגש את קרן באחד הטיולים. עשה תואר במדעי המחשב באקדמית תל אביב יפו, ממוצע 85. ב-5 השנים האחרונות כמפתח. עבד בחברת moveoבעבר שזה פרוייקטים. כרגע בחברת אבטחה וסייבר. אין לו יותר מדי ביזמות העסקית. אבל חושב שהוא איש שבכל מקום שהוא נמצא בו, הוא ה-go to למשימות מיוחדות. הלוחם גם באזרחות. הבנאדם הורסטילי שלא מפחד לעשות דברים מעבר לסקופ הרגיל. היכולת לקחת דברים מקצה לקצה ולתת ערך. עשה אימפקט בתואר - מלגה ללוחמים ובמסגרת של זה התנדב באחריי. ההתנדבות באה לידי ביטוי בשירות מילואים, מכשיר דור עתיד של הצנחנים. הצטיינות בצוק איתן. הוא נמצא בנקודה בקריירה שמרגיש שהיה רוצה למלא את הפוטנציאל שלו. את האקס פקטור שלו. הוא רואה בעולמות הטכניים, תמיד יהיה את הבנאדם היותר טכני. לתומר יש תכונה של הצגה עצמית, תקשורת, ניהול. למנף את הנקודה שנמצא בה. הוא רוצה להיות מנהל אבל לאו דווקא בתחום שלו. למשל, בעולמות היותר אופרטיביים. שמשלבים חומרה ותכנה. הוא לא רוצה להיות יועץ. קרן רוצה להיות שליחה. אז רוצה לשלב את כל העולמות. רוצים צפון אמריקה. תלוי בתקנים שייפתחו. קיץ 2026. או חורף 2027. </t>
  </si>
  <si>
    <t>תומר פיקר</t>
  </si>
  <si>
    <t xml:space="preserve">1500 sat לא סוגר על בתי ספר, לא סגור על מלגות. תרגום ציונים. קרני. 5 יחידות מתמטיקה, 10 מחשבים, 5 פיזיקה. 5 אנגלית מואץ. ממוצע 87. בן 19, ג׳ובניק. אזרחות אמריקאית. מה מרגישים שצריכים? בעיקר עזרה בלהבין את המלגות. איךמ למצוא מלגות טובות וגם את ההגשה. מבחינת הרישום. איך בוחרים אוניברסיטאות. האמא עובדת בבוסטון אז תרצה שיהיה לה קל לראות אותו. </t>
  </si>
  <si>
    <t>רועי דסה</t>
  </si>
  <si>
    <t>תואר ראשון ושני פילוסופיה ובלשנות. לקחה פסק זמן. ואז הגיעה לתכנית בבלשנות ותרבות בבר אילן. המחקר שלה הוא בגבול בין שאלות פילוסופיות על טבע האדם דרך השפה. דרך ניתוח לשוני. בדקה איך אנשים חושבים על משמעות החיים דרך האופן שבו הם מדברים עליה. סיימה דוקטורט בקיץ שעבר. הייתה לה הנחייה לא טובה. גם במובן של קשרים בחו״ל וגם במובן של המלצות. מגישה כבר לכל מה שאפשר - מנדל, רוטשילד, בובר. רוצה לקחת ברצינות את ההגשה לפולברייט. הצעת מחקר יש לה כתובה. היא החליטה שרוצה לנסות להשקיע בזה יותר מאמץ משנה שעברה. 3000 שקלים+מעמ</t>
  </si>
  <si>
    <t>יעל מישעני אובל</t>
  </si>
  <si>
    <t>רוצה להגיש לארה״ב אחרי שלא התקבלה לפולברייט דרכנו. רוצה להתחיל לנסות. llm בארהב - מבינה שצריכה להגיש להרבה אוניברסיטאות. חשוב לה החוויה, ללמוד, לעשות את הצעד הזה ולחזור לאקדמיה. תהליך שעתי של התאמת מסרים. 420+מעמ שואלת לגבי מכתב המלצה. חיבור אישי בוודאות.</t>
  </si>
  <si>
    <t>רוצה להגיש לארה״ב אחרי שלא התקבלה לפולברייט דרכנו. רוצה להתחיל לנסות. llm בארהב - מבינה שצריכה להגיש להרבה אוניברסיטאות. אחרי שלא התקבלה למלגה</t>
  </si>
  <si>
    <t>הבת שלה סיימה צבא, רקדנית, הייתה שנה בניו יורק. היה לה מדהים. טעמה ורוצה עוד. היא תלמידה מעולה. שכל מטורף. גרה בניו יורק במעונות בלקסינגטון. נהנתה שם מאוד. תואר ראשון בישיבה יוניברסיטי היה יכול להיות לה נחמד מאוד. היא לא יודעת איזה תחומים שיש למקום להציע. הם חשבו על הנדסה. יש לה 100 בכל ה5 יחידות. יחדה מבריקה. מדעי המחשב יש שם אין הנדסה</t>
  </si>
  <si>
    <t>מירית מרגוליס בשביל גלי</t>
  </si>
  <si>
    <t>שערי משפט בהוד השרון. רוצה ב26 להתחיל ללמוד יחב״ל באיטליה. רוצה לעשות קורס צוערים. ציונים 88. שלח קוח בווטסאפ. מדריך גלישה בעמותה. לא ממש מכיר את התהליך - אין מדריך ללימודים בחו״ל. 7000+מעמ ו2000+מעמ לכל אחת נוספת</t>
  </si>
  <si>
    <t>עוקבת אחרינו הרבה זמן. הייתה עם שי דרומי בהתמחות. ומכירה אותו. מכירה את נעה כץ. חמודה ממש והתחילה עם המון מחמאות. למדה בעברית משפטים. מצטיינת. פרקליטה בפרקליטות. מאוד נהנית מהלימודים והחוויה באיטליה בסיינה בחילופים הייתה עבורה מאוד משמעותית אז רוצה גם. נמצאת בצומת של מחשבה לגבי תואר שני - בארץ שמשלב סמסטר בחו״ל או תואר בחו״ל. ומאוד רוצה לעבור לחו״ל כחוויה. פונה אלינו כדי לשמוע על התהליך.
אנגליה תואר שני זה מה שהיא רוצה - llm או אולי מדיניות ציבורית. כי עובדת במגזר הציבורי. llm. החלום שלה? משרד החוץ, קורס צוערים.
7000+מעמ, 2000+מעמ לכל מוסד נוסף(לא דיברנו על עלויותצ אבל זה מה שנעה כץ שילמה. אפשר להעלות קצת לדעתי).
חושבת שתרצה לדחות בשנה כנראה כדי להתארגן. לא מוכנה אז לדבר איתה במאי</t>
  </si>
  <si>
    <t>ענבל חן</t>
  </si>
  <si>
    <t xml:space="preserve">סער
לוחם באגוז
טס לשליחות של השליחות לשנתיים במנצ׳סטר
תואר באסטרטגיה וקבלת החלטות ברייכמן
נחשף לעולם היזמות. חלק מצוות היזמות של מומנטום. מיזם שלו זכה מקום ראשון.
עד היום החברה הזאת קיימת.
עבד שנה בייעוץ אסטרטגי במשרת סטודנט בפירמת ys בעיקר למגזר הציבורי. עבד ארגון בשם eat european innovation technology.
נכנס לתפקיד חדש בגלילות קפיטל-צוות השקעות.
רוצה mba ל2027. כלומר, עוד שנה מהיום להגיש.
למה רוצה mba? מה ששם לב בתעשיית הון סיכון-מי שמגיע מהר לעמדות מפתח(פרטנר), יש לו mba ממקום נחשב. עולםפ הvc זה מה שיילך אליו.
הכיוון הוא אנגליה. אשתו אנגליה. מכוון הכי גבוה שאפשר - אוקספורד, קיימברידג׳, lbs, והוא גם לא יודע מה הכי טוב. וגם מה הדרישות של כל מוסד.
GMAT-צריך להתחיל ללמוד. </t>
  </si>
  <si>
    <t>סער סזגר</t>
  </si>
  <si>
    <t>היינו בעבר בקשר לגבי תכניות mba. ברק המליץ לו לשנות תפקיד באוראקל. עבד בדאטה סנטר. היה במילואים בעבר ולא שינה תפקיד. התחיל ללמוד לgmat אבל לא סגור על mba. שואל לגבי תואר בקבלת החלטות, תואר במדעי המדינה, מדיניות ציבורית. תחומים שמעניינים אותו ורוצה ללמוד בחו״ל, ביחד עם המשפחה שלו. ממש רוצה לימודים בחו״ל-עברו לאופקים כדי לחסוך כסף. אשתו תסיים בספטמבר 2027. אחרי התואר רוצה להכנס לתאגידים הגדולים בעולם. סיים תואר בכלכלה בהצטיינות יתרה. מבין שמעדיף mba מאשר מדיניות ציבורית.</t>
  </si>
  <si>
    <t>דוראל דוד</t>
  </si>
  <si>
    <t xml:space="preserve">התחילה התמחות אצל שופט במחוזי. עשתה איתנו שיחת ייעוץ בתשלום בעבר. הייתה בכנס בעבר בnyu וזה עשה לה חשק. רוצה להגיש לארהב או אנגליה. הרבה יהיה תלוי לבן זוג שלה ויגיש לדוקטורט אז יהיה תלוי גם בו. תגיש להכי טוב שיש. </t>
  </si>
  <si>
    <t>דנה אפשטיין</t>
  </si>
  <si>
    <t>מסטרנט לביואינפורמטיקה - תכנית אודיסאה ללימודים בזמן התיכון. חייל מתנדב במשרד הביטחון ביחידת מחקרת ופיתוח טכנולוגיות במדעי המוח. רוצה לגשת לדוקטורט במדעי המוח בחול - אוקספורד, מלגת רודס - דדליין לעוד שבוע. תואר ראשון ממוצע 96. תותח כזה. מצטיין דיקאן לתואר מיוחד לנוער. יש לו אח אוטיסט עם אפילפסיה. אחת מהמטרות זה לעסוק בעולמות האלה. 420+מעמ</t>
  </si>
  <si>
    <t>יובל בירנבאום</t>
  </si>
  <si>
    <t>מגיעה דרך הוובינר של עופר - מיד קארייר. 10 שנים בצופים - רשגדית, ניהול, הובלה, וכו׳. 10 שנים האחרונות-עולם ערבי-יהודי, חברה משותפת. הגיעה דרך הצופים. הרבה חוויות אישיות משמעותיות - אירועי פרעות מאי, נאום השבטים. הקימה מיזם ארצי של מפגשים. לומדת לאורו של אריאל דלומי. מגיעה מעולמות השטח, חינוך בלתי פורמלי, עשייה חברתית. היא מנהלת שותפה באג׳יק מכון לנגב - כל מה שערבי-יהודי, חברה משותפת. מנהלת בכירה. יש לה תואר בפילוסופיה והיסטוריה, ותואר שני במכללה למנהל בהתנהגות וייעוץ ארגוני(פחות קורס אחד). בזוגיות עם שני ילדים. מהוד השרון. המוטיבציה שלה ללימודים - היא לא בנאדם מצטיין לימודית - זה משהו שעשתה כי צריך לעשות. היא רוצה להתקדם לליגה הזאת. 6000+מעמ להגשה. 8000+מעמ לפרינסטון והרווארד</t>
  </si>
  <si>
    <t>רונה קשת</t>
  </si>
  <si>
    <t>בת 29 במקור מאתיופיה, גדלה בירושלים. עברה לפני 5 שנים להרצליה. תואר ראשון ברייכמן במדעי המדינה. במסלול הבינ״ל - עשתה את כל התואר באנגלית. סיימה תכנית ארגוב. היום יועצת פרלמנטרית של ח״כית פנינה תמנו שטה, מפ מפקדה במילואים, רס״ן. ממוצע 91. שנה נסיון איתה, שנה לפני זה בשדולת הנשים. וצבא. לאן היא מכוונת? קנדי סקול? mpp לתכנית של השנתיים. ביקרה שם בחודש פברואר ומאוד התרשמה. קיבלה פטור מה-gre. היא לא מצליחה לפקס את עצמה בחיבורים. 6000+מעמ. לחבר ליותם.</t>
  </si>
  <si>
    <t>רבקה סאלי</t>
  </si>
  <si>
    <t>השתתף בוובינר ביחד עם קרן עופר-מחפש ל mc/mpa של הרווארד-שמע עלינו מחבר. למד בהרווארד ואשתו למדה בפרינסטון - הגיע אלינו דרך ליאור יפה. עבד ביחד עם ליאור. בן 36, עוזר מנכל ביד ושם. בעבר עבד ברשות החדשנות. ניהל את הפעילות של הרשות באמריקה הלטינית. ליאור היה הנספח הכלכלי במקסיקו. תואר ראשון ושני בעברית ביחב״ל. שנתיים וחצי יד ושם. עלה מארגנטינה לפני 15 שנים. היה עתודאי בצבא-תואר ראשון בשפה חדשה קיבל ממוצע 76, תואר שני לאחר הצבא היה על תנאי וסיים עם 93. מכוון להמשיך בשירות הציבורי. לפני הצבא התעסק בחינוך יהודי בתפוצות בארגנטינה ובארץ. 8000+ הרווארד ופרינסטון - 5500+מעמ על אחת-הוא שאל.</t>
  </si>
  <si>
    <t>אלן הופמן</t>
  </si>
  <si>
    <t>בגיל 18 התחילה ללמוד בתכנית חבצלות. חמודה וחכמה ברמות. בת 24.
הייתה בחטיבת המחקר שנה וחצי ואז השתחררה אחרי מאבק. הייתה קצינה והכל אבל מתאימה יותר לאקדמיה. כיום מסיימת תואר שני במגדר בבן גוריון, תיזה. נראית צבעונית במראה שלה. 
עוסקת בארכיונים פמיניסטיים בישראל ותנועות שלום. כותבת בארכיון פמיניסטי בחיפה. מסייעת דרך המחקר ליישם חידושים טכנווגיים שיש בעולם הזה. עובדת במיזם חברתילתיעוד ושימור של תנועות חברתיות בישראל. 
רוצה להגיש לדוקטורט בהיסטוריה עם התמקדות במגדר ונשים. 
מכתבי המלצה-היא כתבה לכל מי שיוכל לעזור - יש 4 שהסכימו
5000+מעמ
 להגשה.
אפשר גם שעתי
הייתה רוצה להתייעץ בנוגע למקומות נוספים.
היא מרגישה שצריכה הכוונה.  חברה של דאלי חפיורסקי</t>
  </si>
  <si>
    <t>טל פרי</t>
  </si>
  <si>
    <t>פנתה אלינו לפני 7 באוקטובר. עשתה שינוי לניהול תחום מדיניות ציבורית בקרן שוסטרמן ועובדת עם גור וירדן בן יוסף.
חושבת לעשות רילוקיישן בגלל העבודה של בן הזוג שלה. במחשבות להחזיר את האירוע לשולחן.
עשתה תואר שני במדיניות ציבורית בתל אביב.
8000+מעמ ל2 הגשות
2000+מעמ לכל אחת נוספת
תחזור אליי
למדה משפטים בתל אביב, התמחתה בעליון, עבדה בש.הורוביץ ותכננה לצאת לתואר שני LLM. התקבלה ל-NYU, קולומביה, ברקלי ועם מלגות, ואז הכל עבר לזום. מנהלת תחום מדיניות ציבורית בקרן שוסטרמן. רוצה מדיניות ציבורית. אוהבת את מה שהיא עושה. מתחברת. רוצה כלים כדי להיות טובה יותר... תקופה בחול, ולימודים זה משהו שעדיין בוער בך. איפה רוצה? קנדי סקול ומוכנה לעשות GRE. גם לונדון תופס. ספורטאית בתחרויות בקפיצה בגובה ורוחק. שנת שירות בפנימייה לנוער בסיכון בבית ינאי. מורה חיילת, לימדה עולים חדשים, הייתה מפקדת. משפטים ומדעי הרוח בתל אביב. עוזרת מחקר נחשבת, עורכת כתב עת משפט-חברה-תרבות, הדריכה ורכזת באוניברסיטה בעמ, התמחתה אצל יורם דנציגר בבית המשפט. סיימה בהצטיינות, 89.5 ממוצע. בשוסטרמן מנהלת תחום מדיניות ציבורית - פורטפוליו דמוקרטיה. בת כמה? 32. 
8000+מעמ ל-2 הגשות
2500-הגשה שלישית
1000-כל אחת נוספת
7500+מעמ ל2 הגשות
2500 הגשה שלישית
1000כל אחת נוספת
מקסימה ורצינית ממש... המון עולמות מתחברים.</t>
  </si>
  <si>
    <t xml:space="preserve">דפני בר נתן </t>
  </si>
  <si>
    <t>סיירת צנחנים, לוחמים להייטק ביחידה טכנולוגית - מחזור שני שלה 
הוא והבת זוג רוצים לעשות חוויה משותפת ורוצים ללמוד תואר בארה"ב.
מנהל עסקים, טכנולוגיה. רוצים ארה"ב אבל אנגליה גם אופציה. דיברנו המון על אנגליה. בת הזוג: שירה 7000+מעמ לכל ההגשה ונבוא לקראתם משמעותית ביחד אם יגישו. למשל 4000 על השניה. היא עם 107 ממוצע, הוא עם 110 אז אחלה.
שירה רוצה תואר ראשון בתזונה, משפטים.</t>
  </si>
  <si>
    <t>יואב הירשמן</t>
  </si>
  <si>
    <t>דיוויד בקל  רך לינקדאין
אני מסיים בימים אלה תואר שני בדיפלומטיה באונ׳ תל אביב
עשיתי תואר ראשון בהיסטוריה גם בתל אביב.
אני עובד באגף משפטי במשרד החוץ 
ואני מחפש המשך לימודים בחול בנושאים משפט בינלאומי-דיפלומטיה.מוביל משלחות של דיפלומטים מכל העולם ומה עובר על ישראל.</t>
  </si>
  <si>
    <t>דייויד בקל</t>
  </si>
  <si>
    <t>LLM בארה"ב. סיים התמחות, עובד במשרד ארדינסט. ציונים 92. מקום 15 במחזור. אחוזון 6%. למד בעברית, התמחות בעליון וגם בפרקליטות. תואר שני במנהל עסקים במסלול המהיר. 
6 המובילות
9000+מעמ ל-2 (הרווארד+אחת נוספת)
2000+מעמ לכל אחת נוספת
מודיעין ערבית בצבא. אזרח אמריקאי. 
לחבר לשלי</t>
  </si>
  <si>
    <t>איתן זרחיה</t>
  </si>
  <si>
    <t>מדעי המוח ומנהל עסקים. רוצה דוקטורט. תהליך שעתי הערכה של בין 5-10 שעות ל2-3 הגשות.  420+מעמ אבל יכול להיות יותר. לחבר למיקה</t>
  </si>
  <si>
    <t>אולגה  פרחומנקט</t>
  </si>
  <si>
    <t xml:space="preserve">אשתו של ניצן. הלימודים בחול נולדו מתוך רצון לחוות מגורים בחול לתקופה. תסיים תואר ראשון בניהול ופסיכולוגיה בבר אילן בממוצע 95. תן"כ עובדת. רוצה להמשיך לתואר שני בלי קשר.  בעבודה כמעט 6 שנים בסיילספורס באופרציה. ניהלה אופרציה במשרדים בפינלנד ודנמרק. מנהלת פרוייקטים, רכש, בגבול ה-EMEA. היו ם דאטה אנליסט והטמעת תהליכים בארגון מטעם real estate או משהו כזה. 
כיוון של יחבל, תקשורת, שיווק, אולי MBA. איפה רוצה ללמוד? לא פוסלת ארה"ב. רוצה יותר אירופה. יותר קרוב
ניצן מסיים תואר במדעי המחשב. הייתה בחיל הים. מפקדת נוער בסיכון בתיכון צבאי של חיל הים. 
</t>
  </si>
  <si>
    <t>סתיו ששון דרך ניצן איינמר</t>
  </si>
  <si>
    <t>צריכה סיוע בדיוק המסגרת לגשת אליהן. בת 40. תואר ראשון בעברית בפילוסופיה ומדעי המדינה. חינוך-חותם. ניהלה מסגרת כיתות מבר, 150 תלמידים ו-6 אנשי צוות. 7 שנים כמורה. נוער בסיכון. משרד החינוך. מטה מדיניות. הטמעת אסטרטגיה פיתוח מקצועי של עובדי ההוראה בארץ. תחת סמנכל משרד החינוך.
2 בנים, רוצה שינוי. תואר שני במנהיגות חינוכית בהצטיינות.
עולם הטכנולוגיה וסביבה מעניין אותה. עבדה בחברת חדשנות מעשית. בין low tech -high tech.
עבדה מול חברות ענק. רוצה רילוקיישן. כיוון עסקי. מה רוצה?
מקום שיעברו אליו, רקע שהוא לא ניהול אופרציהמורכבת אבל יש לה כן אסטרטגיה. 
סיכויי תעסוקה לאחר מכן.
Spain, France, and Switzerland UK
420+מעמ</t>
  </si>
  <si>
    <t>אלי שני</t>
  </si>
  <si>
    <t>עבר שלב בפולברייט ומכוון למוסדות הבאים: NYU, קולומביה, ג'ורג'טאון, ברקלי, הרווראד? גם רוצה אנגליה ואירופה-ליידן, אוקספורד, קיימברידג', UCL</t>
  </si>
  <si>
    <t>ניתאי ג'ינאו</t>
  </si>
  <si>
    <t>יסיים שירות במאי והחליט ללמוד בחו"ל. משרת ב504 במודיעין בקבע. גדל בפינלנד-יש להם בית קיץ שם, בקנדה. הרגיש הרבה חול בבית. בארה"ב האוניברסיטאות הכי טובות אז נותן אופציה לתעסוקה בעולם. להתחיל בספטמבר 2026. משתחרר בגיל 23. רוצה ללמוד מנהל עסקים/כלכלה. במקור חשב משפטים אבל החליט שלא.  לאן רוצה להגיש? אין לו היכרות טובה. נוצץ לו IVY LEAGUE. ציוני בגרות: היה בכיתת מחוננים, היה לו עסק בתיכון של שיווק של אופנה וטס הרבה לחו"ל. בונה על SAT טוב.
ממוצע של 95 בלי בונוסים. פיזיקה 5, אנגלית 5, מתמטיקה 4.
10,000+מעמ להגשה. 2000 ש"ח+מעמ כל הגשה נוספת במידה ונצטרך. לא אמרתי לו את ה2000 אז אפשר להעלות אם צריך.</t>
  </si>
  <si>
    <t>ליאל כץ</t>
  </si>
  <si>
    <t>גר בירושלים. לומד בעברית שנה רביעית מתחיל אותה עכשיו. רוצה תואר שני במחקר. הנדסת חשמל. ממוצע שלו 80. עומד להתחתן במאי. רוצה ארה"ב ואירופה. מסתכל בצורה די פשוטה על דירוג שנחאי. אימפריאל קולג' בלונדון, MIT, ברקלי. הממוצע בשנה א לא משהו ואז השתפר ואפשר להראות את זה. קצין באגף התקשוב. עזר למפונים במלחמה. בחור מקסים האמת. ממש אחלה....עזר ללומדים חרדים לעזור במתמטיקה-פיזיקה.
8000+מעמ ל2 הגשות, 2000+מעמ לכל אחת נוספת. לחבר ליקיר כי הוא רוצה שנכתוב עבורו. מקסים ולדעתי יגיש לכמה מוסדות</t>
  </si>
  <si>
    <t>רון חסיד</t>
  </si>
  <si>
    <t>MBA ורוצה לעשות בלי GMAT-בדגש על UCLA בן 31, עורך דין. משרד עמית פולק מטלון תחום מסחרי הייטק שוק ההון. הוסמך כעורך דין-ניגש למבחנים של חודש יולי. עובד במשרד שוק ההון שמעונוב ושות במחלקה האמריקאית. נשמע אחלה בחור.חולם כבר הרבה שנים לעשות תואר MBA. עבד במהלך התואר במשרדי עורכי דין. ממוצ בתואר 84. שירות צבאי בקרת ירי. 
12000+מעמ, 5000+מעמ לכל מוסד נוסף 3 הגשות ככל הנראה</t>
  </si>
  <si>
    <t>ירדן בר שטרית</t>
  </si>
  <si>
    <t xml:space="preserve">סיים תואר בתל אביב במדעי המדינה. עבר לסטנפורד-שליחות קמפוסים ארוכה. לנסות להביא את ישראל לקמפוס במציאות הנוכחית. 
רוצה תואר שני ביחבל או מדיניות ציבורית. 
היה ע קבט באל על בניו יורק אז רוצה לחזור לעיר. אז יתפשר אפילו אם זה יהיה ניו יורק
הוא ברקע אמנותי היה זמר בלהקה צבאית. חלם להיות שחקן.
היה רוצה לעבוד בעמותה, אולי להיות שגריר.
אולי תארים ב-NGOA MANAGEMENT
עבר לניו יורק בזמנו כי רצה להיות שחקן.
7000+מעמ ל2 הגשות, 1500+מעמ לשלישית, 500+מעמ לכל אחת נוספת
חופר לייייייי
</t>
  </si>
  <si>
    <t>גיל ורטה</t>
  </si>
  <si>
    <t>. ממוצע מעל 90. 5  מת 5 אנגלית, 10 רפואה, תחביים- מסחר בשוק ההון, גיטרה. התנדב בצער בע"ח, הצטיינות חברתית. צבא פסיכוטכני. 10000+מעמ, 2000+מעמ</t>
  </si>
  <si>
    <t>כרמית עבור הבן שלה, גיא</t>
  </si>
  <si>
    <t>שניהם למדו משפטים ברייכמן. משפטים ופסיכולוגיה, משפטים וממשל. אביב במשרד מיתר, שירה בגורניצקי. אביב עוד עבר לשיבולת. היא הייתה בכתב עת, ועוזרת מחקר. שירה עם ציונים מעולים. אביב עבד אצל ניר ברקת. היום בשיבולת. 
מה רוצים ללמוד?
שירה-LLM בארה"ב אבל אנגליה היא אופציה. אביב זורם על משפטים או על ממשל. אחת הסיבות שרוצה לכת על תואר שני-אוהב את השילוב בין אקדמיה ופרקטיקה. אולי יקים משהו בתחום העסקי. 
אביב ב8200 ביחידה קרבית. מילואים כמתשאל. שירה שירות 81. 
8000+מעמ, 3000+מעמ, 1500+מעמ
כזוג תהיה הנחה
אביב ציונים ממשל 90, משפטים 86
מתלבטים אם שנה או שנה הבאה</t>
  </si>
  <si>
    <t>אביב גרין ושירה</t>
  </si>
  <si>
    <t xml:space="preserve">הדר יושייב
סייבר בטחוני במשרד רוה"מ ועכשיו בהייטק
רוצה להגיש לסבב הקרוב
רצה על סטארטאפ חצי שנה עם שותפים-השותפות לא הצליחה
ההורים נולדו בבריה"מ לשעבר באזור הקווקז
תואר ראשון ושני מואץ בעברית – 85, 82.6 (שני)
מצטיינת דיקאן לשנה השנייה
על מה אפשר לדבר ב6 שני האחרונות? 
איפה רוצה ללמוד? בסטנפורד, סיליקון וואלי
GMAT? ניגשת ב20 לחודש פעם ראשונה. 
סטנפורד, הרווארד, MIT, בות', וורטון
מעורבות חברתית-מקדם נשים בסייבר. הקימה תחום יזמות שמובילה.
12000+מעמ
5000+מעמ
</t>
  </si>
  <si>
    <t>הדר יושייב</t>
  </si>
  <si>
    <t>בסוף שנה ג במשפטים. לומד בתל אביב. וממש רוצה תואר שני במשפטים. ספטמבר 2027. לאחר ההתמחות. רוצה בארהב ואנגליה. היה בגבעתי בצבא. מלא מילואים. עובד במשרד פישר-בכר. בכתב עת של הפקולטה. עוזר מחקר לבוגרת הרווארד, ולפרופסור דני אורבך. עשה קליניקה במהלך הלימודים. הולך להתמחות אצל פרקליט המדינה עצמו. ממוצע 87. 
הפריך תיאוריית ג'נוסייד נגד ישראל. 
8000+מעמ ל-2 הגשות, 3000+מעמ לכל אחת נוספת</t>
  </si>
  <si>
    <t>רון טייב</t>
  </si>
  <si>
    <t>מתלבט אם ללכת ולשלם את הכסף ולנסות להגיש לבד.</t>
  </si>
  <si>
    <t>תומר סבצ'ינסקי</t>
  </si>
  <si>
    <t>תואר בספורט תרפיה, אין לה המון כסף, 4000מעמ. רוצה מלגות, לגור ליד בן הזוג. ביקשה שאשלח לה מלגות ואוניברסיטאות.</t>
  </si>
  <si>
    <t>נועה אלבוחר</t>
  </si>
  <si>
    <t xml:space="preserve">התחלנו לדבר בפייסבוק. בחופשת לידה, מנצלת את הזמן להתוות את הדרך לשנים הבאות. כבר 7 שנים עורכת דין. קצת בטעות:) 
במקור החלום שלה היה להיות פוליטיקאית/דיפלומטית. שליחות בסן פרנסיסקו. לימדה בבית ספר. תואר במשפטים ומדעי המדינה בבר אילן(הצטיינות). התמחות במיתר. עברה להייטק שנמכרה. התחילה תואר שני בתל אביב עם נורת'ווסטרן. כרגע בתפקיד של compliance officer אבל לא מעניין לה במיוחד ומחפשת את האתגר הבא. מחפשת תכניות קצרות של שנה. 
7 שנות נסיון. יותר מעניין אותה המוסד יותר מאשר התואר. החלום זה קליפורניה. </t>
  </si>
  <si>
    <t>גל מעודד</t>
  </si>
  <si>
    <t>בת הזוג שלו סטודנטית למדעי הנתונים בחיפה לתואר ראשון. פקולטה למדעי המחשב. סיימה שנה ג' מתוך 4 שנים. רוצה תואר שני בחו"ל. לומד MBA ברייכמן. דיבר עם אוהד עמרן ל-LLM. דניאל היא בת הזוג שלו. ממוצע ציונים של דניאל-87. רוצה ללמוד בעולמות הדאטה סיינס או מאשין לרנינג, קומפיוטר סיימס. לא שוללת. הייתה ספורטאית מקצוענית-אתלטיקה קלה, ספרינטרית 100 מטר ו200 מטר. מוכנה לשקול מלגות ספורטאים אם יש. לא נראה לי שרוצה רק top schools. המלצתי להתחיל ללמוד ספטמבר 2027.
שיחה שנייה: עם דניאל בת הזוג שלו. דיברו איתי לפני שנה. דניאל עשתה תואר ראשון בדאטה סיינס בחוג למדעי המחשב. מסיימת אותו הסמסטר בממוצע 87. 
תואר שני בארה"ב. כשדיברנו בעבר הייתה עוזרת מחקר באחת המעבדות
סיפור מעולה על אלופת ישראל</t>
  </si>
  <si>
    <t>אופק רובינשטיין</t>
  </si>
  <si>
    <t>בת 26, תואר ראשון בעברית, עבודה סוציאלית וחינו. עובדת כתור עו"סית. רוצה להמשיך בתחום המחקרי תואר שני או ישיר לדוקטורט בתחום החינו יותר. רוצה לעבוד בבתי סר אחרי זה. ממוצע תואר 92 אז ממש טוב. חמודה אבל אין לה כסף בכלל. דיברנו על 420+מעמ עבודה מול ירדן ולתהחיל אולי רק בשיחת אסטרטגיה, או במטלה אחת כמו חיבור ולקחת את זה משם. נראה...</t>
  </si>
  <si>
    <t>דניאל גבע</t>
  </si>
  <si>
    <t xml:space="preserve">סיים IB לימודים בבית הספר הבין לאומי בכפר הירוק. רוצה תואר ארה"ב double major מתמטיקה וכלכלה או מתמטיקה ופילוסופיה. בחור חכם ונראה "על זה". לקח חלק בפעילויות חברתיות-בנה מכונה שמייצרת מים מהאוויר עם מורה לפיזיקה. עשה MUN. היה ראש ה-security council.
מה מחפש מאיתנו? כבר נכנס לקומון אפ, מכיר את התהליך. 420+מעמ-רוצה ליווי בחיבורים ואיך מספר את הסיפור שלו כדי שיישמע מוצלח.
מקסים ומאוד על זה. יש לו מסמך מחקר... תהליך שעתי 420+מעמ אמרתי לו שאני מעריך ש10 שעות תלוי מאוד לכמה מוסדות יגיש
</t>
  </si>
  <si>
    <t>עודד זיכלינסקי</t>
  </si>
  <si>
    <t>מיקה ואבא שלה, אלעד. חיילת חובה בחטיבת המחקר. תמיד רצתה ללמוד בחו"ל. אבא שלה עורך דין.
ממוצע בגרויות בלי בונוסים מעל 90. איפה ללמוד? ארה"ב IVY LEAGUE וגם באירופה.
חכמה מאוד, עשתה המון מעבר ללימודים-מועצת תלמידים והנוער ארצית, מול הממשלה, יוניסטרים מנכלית של חברת סטארטאפ. דיבייט אנגלית. מטה ההסברה. מרשימה ממש! 
שתפ עם עירית נתניה? אבא מקסים? שתפ עם יוניסטרים? לא דיברנו על מחיר.. חמודים לקסוע טנטטיבית סימון לאפריל. צריכה לעשות SAT וטופל</t>
  </si>
  <si>
    <t>מיקה מאי</t>
  </si>
  <si>
    <t>וןולמארט דאטה סיינס</t>
  </si>
  <si>
    <t>פתח תקווה. נולדה בניו יורק. רצתה ללמוד הנדסת חשמל. עושה את המיונים בארץ ורוצה לבדוק את האופציה בחול. משפרת 5 יחל מתמטיקה. פסיכומטרי 673 . פיזיקה 5 יח 10 יח מוסיקה. ממוצע יהיה 90 ככה. 
7500+מעמ כל התהליך</t>
  </si>
  <si>
    <t>סיטאר בכר</t>
  </si>
  <si>
    <t>משרתת בגלילות אז פינוי לבסיסים.  רס"ן. בת 28 מתל אביב. קצינה ב8200-מ"פ בקורס קצינים-השלמה חילית של אמ"ן. 75 חיילים תחתיה. כל הקצינים מוכשרים תחתיה. מודיעין, סייבר, דיגיטל-אפליקציה ופיתוח מערכות. למדה בעברית כלכלה ופסיכולוגיה בהצטיינות בעבר. כיום תואר שני בכלכלה פיננסית בעברית. הייתה חלק מצוות המנהלים של ההון סיכון של העברית ועדיין פעילה. השתתפה בתגלית אקסל. ליוותה משלחות של אייטרק בארץ. הייתה בישראליז. pro woman, We. הולכת למלא חוגים ותכניות. 
בנוסף לשירות הצבאי, מתנדבת בקרן ההון סיכוי של העברית-עיסוק בהשקעות אימפקט. טסה לחתרות בוורטון לפני חודשיים. תמיד היה לה חלום ללמוד MBA. פרצה המלחמה ולא הספיקה לעשות GMAT. רוצה להתקבל ללימודים בספטמבר 2026. לא יהיה לה זמן לעשות GMAT כי מסיימת את התפקיד בסוף אוקטובר. איפה רוצה ללמוד?
ארה"ב אבל לא שוללת אירופה. החלום שלה זה LBS אבל יודעת שאין להם ווייבר. צרפת זאת אופציה. למדה צרפית קצת אז אפשרי. ספרד יש מוסדות טובים.
אם היא תבין שהדבר הכי נכון זה לדחות, היא תדחה ולא שוללת על הסף. הגיעה דרך האינטרנט. 
תכנית היברידית: להתניע בכל הכח לתהליך, יצליח, מעולה. לא יצליח, ננסה עם ג'ימאט בשנה הבאה. עסקה הרבה בקשרי חוץ גם-מול אמריקאים ובריטים-טסה לפגישות עבודה במסגרת האונירבסיטה. טסה לחילופי סטודנטים במקגיל.
טסה לארה"ב אז לבנות טיסות לועדות קבלה. 
איך להנגיש את זה בצורה נכונה לקהל? 
אוהבת לנהל, להוביל, ולכן מוסדות שיש להן קשר לעולם טכנולוגי, סטארטאפיסטי. MIT מעניינת בהקשר הזה. הייתה רשומה לסיור בMBA בניו יורק.
לחבר אותה לברק
12000+מעמ, 5000+מעמ לכל אחת נוספת</t>
  </si>
  <si>
    <t>רונה יניב</t>
  </si>
  <si>
    <t xml:space="preserve">נועה שחר:
בת 2021 השתחררה באוגוסט
הגישה לFIT ולא התקבלה בדצמבר
דובר צה"ל
מכירה את נועה חליוה כי האמהות חברות-ממש משפחה
רוצה להגיש ל-NYU
ולא רק ל-FIT
Fashion business management תחת בית הספר למנהל עסקים
למדה בשנקר בתיכון
מאוד רוצה פ.י.ט, קולומביה, ניו יורק.
ניו יורק-יחבל אבל התחום הזה מעניין אותה בלי קשר. היא מאוד ורבלית ומאוד מעניין אותה.
אם כבר מגישה ל-2 אוניברסיטאות, רוצה את שתי האופציות. 
למדה בתיכון חדש בהרצליה – עכשיו היא משפרת בגרויות. ממוצע בלי בונוסים הוא נמוך.
5 אנגלית 5 מתמטיקה 5 ביולוגיה 5 תקשורת אבל הממוצע 78. עכשיו ניגשת לבגרויות החודש. עשתה אזרחות, ספרות, ביולוגיה. מצפה לקבל מעל 90 בכולם. 
עשתה את הDET שזה המבחן של הדואלינגו.
היא מאוד רוצה ניו יורק ואבא לא רוצה שהיא תלמד בקולומביה.
אם יש עוד בתי פר בניו יורק בתחום הזה אז פתוחה.
FIT נפתח באוגוסט ונסגר בנובמבר
לפ.י.ט הגישה את החיבור ולא התקבלה.
10000+מעמ
יש את השאלה של הSAT
מתלבטת בנוגע לדואלינגו טסט
הייתה רוצה לעבור על סוגי התארים בניו יורק ורוצה לדעת אם יש מקום עם סילבוס ודברים יותר טובים.
קולומביה ג'נרל סטדיז.
עסק משפחתי חברת מאיר – תחום הרכב הוא היו"ר של החברה
פרוטקציות בNYU:
סבתא שלה בניו יורק ויש לה חברים טובים – יהודים אמריקאים שמחזיקים את ניו יורק. 
מהתורמים הכי גדולים של בית הספר למשפטים
</t>
  </si>
  <si>
    <t>נועה שחר</t>
  </si>
  <si>
    <t>שמע אותי בבן גוריון לפני שנה - 99% בטוח שרוצה להמשיך לתואר שני בחו"ל או מסלול ישיר לדוקטורט. אז השאלה איפה ומה. 3 מסלולים
.פסיכולוגיה כמותית מסלול ישיר לדוקטורט , 2.מדעי המוח ישיר לדוקטורט. 3.מדעי המחשב בדגש בינה מלאכותית ולמידת מכונה(חקר AI כמו במכון וייצמן). הוא שנה ג' ופורס לשנה נוספת. 
ממוצע 86 אז מתכנן לתת פוש. 
מאובחן ASD, ADHD ורוצה לדעת איך "לשחק" על זה
הוא חמוד, שקט ומופנם קצת. בחור חכם מאוד.
הצעתי את יקיר לשיחת ייעוץ בתשלום ולסיוע בניסוח המיילים למנחים
420+מעמ
7000+מעמ ל2 הגשות , 1500+מעמ לכל הגשה נוספת ובהמשך אם נרצה 420+מעמ
 לתיקונים לשנה שאחרי
שאל על מימון ואם יש קרנות חיצוניות שיעזרו לו.
הוא משגע אותי ברמות מתפרץ לי בדברים בגלל האוטיזם. קשה קשה.....</t>
  </si>
  <si>
    <t>ענבר גרד</t>
  </si>
  <si>
    <t xml:space="preserve">אקדמאית לומדת תואר שני בצרפת, סוציולוגית. משעממת, איטית, רוצה עזרה בבחירת אוניברסיטאות - fake it untl you make it. היא אוד חזקה אקדמית הייתה עיתונאית בעברית של המגזין של הפקולטה. השתתפה כנס על שתפ בין קליניקה אורבנית לחוג ללימודי תאטרון על מרחבים ירוקים ובטוחים בזמן המלחמה. תכנית קיץ ביידיש באוניברסיטת תל אביב. 
עשתה חילופים במכון הבינ"ל לשפות אוריינטליות.
מסיימת לכתוב עבודה לסמסטר בסוף השבוע הזה ומיד אחרי זה תהיה מוכנה להתחיל. 
תשמח לקבל הצעת מחיר כתובה
420+מעמ הערכה של 10-15 שעות לתהליך
שאלה לגבי הצעת מחקר - להיסגר על זה ואז נתחיל את התהליך. זאת יריית הפתיחה.
היא תכתוב דראפט ראשוני - וירדן תעבור עליה מבחינה אקדמית ופחות על התחום שלה. </t>
  </si>
  <si>
    <t>אודיה פרידמן</t>
  </si>
  <si>
    <t xml:space="preserve">חיה ונושמת את עולמות הטכנולוגיה-עובדת עם הקרנות המובילות, עם סטארטאפים בשלבים מתקדמים, מייעצת להם בתחום העיצוב והתחילה לגעת באסטרטגיה בשנים האחרונות. ב2022 היו לה 7 עובדים והיום 4. רוב הלקוחות ישראלים אבל כל החומרים באנגלית.הרקע שלה בעיצוב-למדה בשנקר. מנהלת עסק, עובדים, חברה, וכל מה שקשור בזה. רוצה בשביל הפיתוח האישי, להתגבר על אתגרים ולצמוח ולגדול. לקחה קורסים בRCA בלונדון אבל זה לא מה שייקח אותה לשלב הבא. בעסק נוגעת הרבה בתחומים שהם עיצוב ואסטרטגיה. נחשפה לזה המון עם השנים. </t>
  </si>
  <si>
    <t>ניצן טל</t>
  </si>
  <si>
    <t xml:space="preserve">עורכת דין, הוסמכה לפני שנתיים ותמיד חשבה על תואר שני בחו"ל במיוחד בארה"ב אבל די פתוחה. בבלאגן בנוגע להגשות, מה לעשות. רוצה 2026. אבל פתוחה. חושבת פולברייט. למדה בתל אביב ממוצע 82. עובדת כיום במשרד עו"ד בחיפה ולפני בגולדפארב. דוקטורט אופציה מבחינתה. מבחינתה פתוחה לכל מיני אוניברסיטאות... 7000+מעמ ל2 הגשות, 2000+מעמ לשלישית, 1000+מעמ לכל אחת נוספת
כתב עת, קליניקות, ושאר מיזמים-התקבלה תמיד כי מאוד איכותית. 
במקביל עוזרת מחקר, עוזרת הוראה. תרגולים בפקולטה. 
</t>
  </si>
  <si>
    <t>ערין מארון</t>
  </si>
  <si>
    <t xml:space="preserve">KPMG, מצטיינת בתואר, מתרגלת, עבדה במשרד התיירות. עשתה קורס שילוב נשים בהייטק. עשתה חילופים בדבלין. מאוד אוהבת ללמוד וידעה מגיל צעיר שתעשה את התואר השני בחו"ל. היא מאוד אקדמית ומחקרית. למדה יחב"ל ובהתחלה רצתה להיות דיפלומטית וממש היה לה ברור שהחוויה חשובה לה. הלימודים בחול פותחים את הראש. עובדת בייעוץ אסטרטגי עובדת בעיקר מול משרדי ממשלה.
תארים שניים מדעי המדינה, יחבל, דיפלומטיה, ניהול עמותות
עניין מחקרי.
יש לה אחות תאומה שעברה לבוסטון. 
בן הזוג שלה מתעניין ב-MBA ורוצה להתחיל ב2027, לומד למשפטים. 
</t>
  </si>
  <si>
    <t>הילה פרץ</t>
  </si>
  <si>
    <t>שירה קופל</t>
  </si>
  <si>
    <t>נולדה בארגנטינה, עלתה לארץ עם המשפחה. סיפור העלייה, ציונות, ישראל מאפיין אותה. גדלה ברעננה. אח שלה בצנחנים. צופים, תנועות נוער, תיכון מטרוווסט ברעננה-שותפות עם קהילה יהודית בארה"ב. הייתה בחילופי תלמידים, שנת שירות בניו ג'רזי. התגייסה למודיעין 3 שנים באמ"ן. המון מלואים, פיקוד ועבודה במפקדת השבויים והנעדרים. טסה לאפריקה לטיול. במשרת סטודנט במשרד הביטחון. תואר ראשון ברייכמן בממשל בתכנית של אדמסקי. מצטיינת דיקאן! מנהלת תחרות סטארטאפים-אחראית על תחום הקשר עם השופטים והחסויות - pitch night. מסובסדת על ידי מועדון היזמות באוניברסיטה. הגיעה מעולמות הדיפנס-טק. יוזמה בהיבטי טכנולוגיה דו שימוש (אזרחי וצבאי). מאוד פעילה ויזמית. פעילה בחמל גיוס תרומות וציוד, לקחה חלק ביצירת תכנים מרחוק. חלום מגירה של המון זמן עבורה ללמוד בחו"ל. החוויה האקדמית חשובה לה 
הנושאים שמעניינים אותה זה מדיניות, ממשל, בטחון לאומי והקשר של מדיניות לטכנולוגיה. מאוד מעשית אז לא מחקר. מתעסקת באנרגיה מתחדשת, גרעינית. 
קנדי סקול, פרינסטון, ג'ורג'טאון, קולומביה.
גור ילון, יעל שטרן, עמית ירום.
8000+מעמ, 3000+מעמ, 1000+מעמ</t>
  </si>
  <si>
    <t>חואנה שנפ</t>
  </si>
  <si>
    <t>ממש בתחילת התהליך, רוצה לעשות תואר שני בארה"ב. לא הכי יודעת לאן. סיימה לימודים לפני שנתיים. עבדה במשרד אדריכלים. לא יודעת אם רוצה תואר באדריכלות או בתחומים ליד. אזרחית ארה"ב, רוצה לוס אנג'לס וניו יורק. מתלבטת אם להתחיל בספטמבר 26 או 27. חמודה ושיחה מעולה.1000+מעמ מחקר, 6000+מעמ 2 הגשות, 1000+מעמ כל אחת נוספת. רוצה לכמה הגשות.</t>
  </si>
  <si>
    <t>רננה גרינברג</t>
  </si>
  <si>
    <t>עורכת דין, מערכת יחסים עם מישהו בלונדון וחושבת לעבור אליו. חשבה על זה כבר שנה וחצי ודיברנו על זה בעבר. רוצה תואר שני ולא סגורה על זה בכלל. או משפטים, או יחב"ל, דיפלומטיה, מדיניות ציבורית-מה שהכי קל. נוטה לתחום של דיפלומטיה ואולי לעסוק במשרד החוץ. כרגע רוצה לונדון. עלה בשיחה גם תואר שני בניהול. 6500+מעמ ל-2 הגשות, 1000+מעמ לכל אחת נוספת
תואר ראשון במשפטים באונו, ממוצע 95 מצטיינת. יוזמות של שלום tech 2 peace. דיפלומטיה, דיפלואקט. עבדה עם שופט במחוזי במסגרת העבודה, התמחות בפרקליטות בירושלים. עובדת בפרקליטות סייבר, הגשת כתבי אישום. 
ההורים חוזרים בתשובה עולים מרוסיה. חוזרת בשאלה. מגיעה מתל אביב. 
הייתה תקופה שעסקה בקונפליקט ותקופה בדיפלומטיה, מגיעה ממשפחה של עולים.
תוספת לצ'בנינג 3500+מעמ. קצת חופרת על המלגות. קיררתי אותה בהקשר הזה.</t>
  </si>
  <si>
    <t>חווה לרנר</t>
  </si>
  <si>
    <t>דוקטורט בארכיאולוגיה. העבודה בשיפוט כרגע וכבר הגיש במקביל למשרות בפוסט דוקטורט. אין לו הדרכה בכלל - קיבל מלא סטירות-הגיש ללמעלה מ10 מלגות-פולברייט, רוטשילד, קולומביה והרבה אחרות ולא קיבל כלום. 
הוא חושב שהצעת המחקר שלו בסדר אבל לא מספיק טובה לדעתו. הוא עוד לא ד"ר. הוא הגיע למסקנה שהוא יוה באפילה-דבר חשוב בלי הדרכה.... הבין שהוא הולך לראיון עבודה בלי סימולציה והכנה. אז בגלל זה פונה אלינו. 
מאוד רוצה פוסט בחו"ל בעיקר בארה"ב או אולי מערב אירופה. 
היה חבר מועצת העיר, הוא מורה דרך.
הוא יעשה רשימה וירצה שנעזור לו להגשה. חמוד. שעתי 420+מעמ</t>
  </si>
  <si>
    <t>יוסף שפייזר</t>
  </si>
  <si>
    <t>במאית ומפיקת קולנוע, מרצה בסמינר הקיבוצים. לומדת הפקה והפצה. עם תואר שני בתרבות חזותית מהסמינר. עוסקת המון עם הפצה, פסטיבלים. חשבה ללמוד אוצרות קולנוע וprogramming. שני מסלולים עניינו אותה - סן סבסטיאן. בירקבק בלונדון. 
רוצה להירשם לסמסטר שמתחיל בינואר. היא יוצרת ויודעת את הקריירה שלה תעשה בארץ אבל נטוורקינג וידע חשוב לה. רוצים ממליצים, חיבור אישי, קו"ח. 5 שעות בערך, 420+מעמ. יקיר</t>
  </si>
  <si>
    <t>שחר קצנשטיין</t>
  </si>
  <si>
    <t>החליט לעזוב משרת נדל"ן בדיוק. לא רוצה GMAT. אז כרגע רוצה תואר שני בניהול. חושב לעשות על כיוון נוסף של ממשל, דיפלומטיה ומדעי המדינה/יחב"ל. היה עוזר של חבר כנסת בעבר (קגן) אז עדיין זה מעניין אותו. יעדיף את אירופה כי התכניות שם הן שנה. לדעתו יש תרחיש שיגיש לשני התחומים. רוצה ברקלי, ייל, קולומביה, אוקספורד, קיימברידג', פן. יהיה לו מכתב המלצה מהחבר כנסת שלו.</t>
  </si>
  <si>
    <t>ניר בן חנן</t>
  </si>
  <si>
    <t xml:space="preserve">בוגרת משפטים מהעברית-תכנית אמירים, עשתה חילופי סטודנטים בפריז. מתמחה במחלקה של המשנה ליועמשית למשב"ל. אשכול שמתעסק בדיני בטחון לאומי, בינ"ל. עוסקת המון בדיני לחימה ומשפט בינ"ל פלילי. יודעת שרוצה לעשות תואר שני בחו"ל וזה התחזק בחווית החילופים. כרגע רוצה להתמחות במשבל. ציונים מעולים, כתבה 4 סמינרים, הייתה בתכנית אמירים שזאת תכנית הצטיינות. עשתה קליניקה. עבדה כסטודנטית בתנועה לאיכות השלטון. מגיל 10 עד אחרי הצבא ניגנה סקסופון בצורה מקצועית. שירתה בתזמורת צה"ל. כרגע רוצה לונדון אבל לא מבוסס מדי. LSE, UCL, KCL. ופחות לגבי קיימברידג' ואוקספורד-לא מתלהבת מהם. לא פוסלת ארה"ב ושם בדגש על NYU וקולומביה בגלל משב"ל. חשוב לה להיות בעיר ולא בפריפריה.  לא רוצה הולנד. הגיעה אליי דרך נוגה ברנדמן. וגם עוד חברה-הגר קמינר.
8000, 1500
יש לה המלצה ממרצה בחוג להיסטוריה. ראש החוג. 
מרצה מקצועי-אין לה בעיה. הבוסית שלה בוגרת הרווארד.
</t>
  </si>
  <si>
    <t>מיקה חובב</t>
  </si>
  <si>
    <t>בת 24 מסיימת תואר ראשון ברייכמן ורוצה תואר שני בUSC. למדה קולנוע בתיכון, דובר צהל ביחידת הסרטה. אחרי השחרור התחילה לעבוד עם חברת הפקה MYTV. מתעסקת בדוקו ריאליט, עדי אשכנזי. רייכמן בתואר שמתעסק בתודעה והשפעה. מה מחפשת? 6500+מעמ, 420+מעמ</t>
  </si>
  <si>
    <t>סיון אולסקר</t>
  </si>
  <si>
    <t xml:space="preserve">התקבל ל-LBS. עובד על זה שנתיים. </t>
  </si>
  <si>
    <t>יונתן שטרקמן</t>
  </si>
  <si>
    <t xml:space="preserve">EY, עורך דין, למד בבר אילן תואר ראשון. רוצה MBA בארה"ב במטרה להשתלב בשוק העבודה. ממוצע 93, היה סטודנט ממש טוב. ניסיון תעסוקתי חזק. הוא מאוד חושש כי לא היה טוב בפסיכומטרי. אנגלית היא לא שפת אם אז יהיה לו מאתגר ב-GMAT.
חושב להגיש ל-tier2 בגלל זה אבל עוד לא באמת הסתכל על ה-GMAT.
הוא יעדיף מקום שיש לו מלגה. 
שנה וחצי ברשות לניירות ערך. עד ספטמבר 26 יהיה לו 3 שות ניון בלי לשכת רואי החשבון.
שירת 8 חודשים בצבא ועוד שנה בשירות לאומי-התנדב עם נוערבסיכון.
רוצה ללמוד בספטמבר 26 אבל לא פוסל 27.
מרגיש שיש לו יותר מדי מידע שלא יודע.....
מנסה לדחוף אותו לג'ימאט ו2027 ובהתחלה לא היה שש.
12000+מעמ' 5000+מעמ
</t>
  </si>
  <si>
    <t>עמית סעתי</t>
  </si>
  <si>
    <t xml:space="preserve">בן 21 , משרת ב8200 שנים ואולי יישאר לו שנה+4 או שנה+7 - תלוי בתפקיד המשך. רוצה ללמוד בספטמבר 27. רוצה ללמוד תואר ראשון במדמ"ח או בעולמות ה-STEM בארה"ב. אולי עם שילוב בכלכלה. 
ממוצע בגרות 96 בלי בונוסים, אז מעולה. הרחיב פיזיקה 5, מדמח 10, מתמטיקה 5. ייצג את בית הספר במודל האו"ם. קשר עם השגרירות האמריקאית בארץ במסגרת הפעילות. היה בצבא במסלול שחקים.
איך שמע עלינו?
מהאינטרנט. חקר עלינו כבר שנים עוד מהתיכון.
רוצה להבין לאן יכול להגיש כדי לקבל מלגה ומקום נחשב. חשוב לו המימון... אז רוצה משהו בשילוב הזה - הוא לגמרי פתוח. 
בדיוק עובר בין תפקידים אז רוצה לגשת באוגוסט לSAT. 
מחקר תכניות בחודשים הקרובים עד שעושה SAT ואז להגשה.
3000+מעמ למחקר ל-8 חודשים הקרובים. 
10000+מעמ להכל
ההורים שותפים להחלטה שלו.
</t>
  </si>
  <si>
    <t>תמיר הורביץ</t>
  </si>
  <si>
    <t>לומדת לבחינות הלשכה, סיימה התמחות בייעוץ וחקיקה. בוחנת אפשרויות לתואר שני. מבחינת הרשמה למלגות כדאי להתחיל להיות על זה, לחקור, למפות, להירשם. התחילה עם אקסל ומחקר, ומבינה שיש הרבה דברים לנהל. 
ממוצע לא משהו. משפטים מתל אביב דו חוגי עם פילוסופיה. ממוצע משפטים 84. פילוסופיה 89. עשתה קליניקה, חברה בכתב עת באנגלית, התנדבה ועבדה תו"כ התואר. שירות צבאי במודיעין
רוצה ללמוד באירופה אבל כן סקרנית לגבי ארה"ב.
אנגליה וקצת על הולנד-משפט בינ"ל, אז אולי ניו יורק. 
אנגלית שפת אם-גדלה בחו"ל. הגיעה אלינו דרך האינטרנט.
עוזרת הוראה. 
רוצה למפות באיזי להגשות
8000+מעמ, 3000+מעמ תוספת פולברייט(לא אמרתי עדיין מחיר אבל יודעת שתהיה תוספת) או 420+מעמ
1500+מעמ תוספת לכל הגשה</t>
  </si>
  <si>
    <t>הגר קמינר</t>
  </si>
  <si>
    <t>בת 21, השתחררה מ8200 לפני יותר משנה. עכשיו עובדת כבודקת כנה בחברת הייטק. מכוונת ללימודים מדעי המחשב בחו"ל. גרה ברחובות. תמיד חיפשה את האתגר ללמוד בחו"ל וזה מלווה אותה שנים. הרחיבה כימיה ואמנות. ממוצע אזור 89. 5 יחידות מתמטיקה ו5 אנגלית. קצת יותר על הצבא-תפקיד מודיעני בשילוב טכנולוגיה. למה תכנות ועשתה את זה בפועל-פיתחה בצוות בשירות. רוצה ללמוד באמסטרדם-הולנד-משהו רגשי יותר. יעניין אותה ללמוד בצרפת גם (לומדת צרפתית). רוצה ללמוד בספטמבר 2026. איך הגיעה אלינו? גוגל - -7000+מעמ חבילה. הזכרתי תהליך שעתי אבל לא אמרתי כמה עולה</t>
  </si>
  <si>
    <t>שקד מדהנה</t>
  </si>
  <si>
    <t>חוקר סייבר פלילי תפקיד מעניין השתחרר לפני 7 חודשים. רוצה תואר ראשון. ההורים תומכים בלימודים בחו"ל. מאוד רוצה לימודים בארה"ב. הרחיב פיזיקה 5 מחשבים 10, ממוצע סופי
ניגש לשפר קצת בגרויות במתמטיקה ב5 יחידות(70 כרגע). ממוצע כללי 85-90. אין לו המון דברים שעשה מעבר ללימודים כרגע. גלש בעברו, מתחבר לכושר, מלווה חברים בתכניות אימונים.
פתח עמוד אינסטרגם שמלמד על כושר ותזונה. לא ממש יודע לאן יכול להגיש אז צריך מחקר... יש לו כמה קריטריונים:
-כמה שיותר גבוה ורחוק
-לא סגור על עצמו
-כל מקום יהיה מדהים בדרך שלו
לאו דווקא אייבי ליג. אולי בכלל לא... הוא גם לא מועמד כזה. 
מכיר את התהליך, חמוד.
10000+מעמ, 1000+מעמ מחקר נקודתי</t>
  </si>
  <si>
    <t>מיכאל מרוניץ</t>
  </si>
  <si>
    <t>טסה לטיול הגדול ל4 חודשים בסוף החודש. רוצה להתקבל לאוקטובר 2026. חוזרת בספטמבר. חושבת על פולימודה כמוסד ראשון. 
תדבר איתי אחרי הטיול הגדול
3 הגשות ל-6000 +מע"מ שאלה רק על פולימודה ואמרתי לה 3500+מעמ אבל שנדבר על זה לקראת.
היא מאוד רוצה את פירנצה.</t>
  </si>
  <si>
    <t>רוני לוי</t>
  </si>
  <si>
    <t>מועמדת מקסימה וסופר מרשימה. מכירה אותי ואת נוגה ממספר כיוונים: יניב חלילי שמנהל את מלגת סמי עופר למדיניות ציבורית בהרווארד, היא הייתה איתי בדובר צה"ל כשהייתי שם בסבב של חצי שנה. הוא עשתה שליחות בסוכנות, הייתה דוברת של פיקוד דרום, גם במלואים אגב. ניהלה משברים בבן חורין, פסיכומטרי גבוה. קרייריסטית, אישה חזקה ושאפתנית. יודעת מה היא רוצה-  לוקחת חלק בתכנית BCG ומקינזי ואפילו התקבלה לתכנית תחרותית בינ"ל. רוצה לעסוק בייעות בהמשך ופתוחה להגשות באירופה, בדגש על INSEAD. יודעת שצריכה להתחיל GMAT ממש בקרוב ונשמעת מאוד חיובית לגבי התהליך שלנו. דיברתי איתה על עלויות ועכשיו היא מחכה לשמוע ממך כדי להתקדם. בהצלחה!!</t>
  </si>
  <si>
    <t>רייצ'ל בר דין</t>
  </si>
  <si>
    <t>מתמודד נפש, רוצה להשלים לימודי תואר בברקלי אונליין. תואר ראשון. מוזיקה. 
שאל על TOEFL. 
מכתבי המלצה מרימון. מתמודד נפש 30 שנה. סיים אשפוז ועובר טיפולים עם קסדה (יומייים). מוכר בביטוח לאומי ומשרד הבריאות. 
לנסות להבין דדליינים.
רוצה להעביר קרדיט מרימון. 
create your own major-אולי ירצה לערבב שני מסלולים. 
קומפוזיציה והלחנת שירים.
הוא יכול לקחת מרימון 60 ויישאר לו 60. 
420+מעמ 10-15 שעות
מה צריכים?
עזרה אדמיניסטרטיבית
חיבורים אישיים
הגשה למלגות
https://online.berklee.edu/music-degrees/undergraduate/interdisciplinary-music-studies-create-your-own-major
https://online.berklee.edu/music-degrees/undergraduate/interdisciplinary-music-studies-create-your-own-major</t>
  </si>
  <si>
    <t>גיא לניאדו</t>
  </si>
  <si>
    <t xml:space="preserve">סיים לאחרונה תואר במשפטים בתכנית המצטיינים של העברית-מטר. סיים התמחות אצל המשנה ליועמשית למשב"ל. עבד בחברת הייט כמפתח, בודק תכנה ומנהל מוצר.
מחפש ללמוד תואר שמשלב עולמות משפט וטכנולוגיה. ממוצע במשפטים 91.8. ממוצע סופי 82.9. 88 שקלול של שני הממוצעים. 
ראה אותנו לפני שנתיים
רוצה תואר שני במשפט וטכנולוגיה
8000+מעמ ל-2 הגשות. 3000+מעמ לשלישית. 1000+מעמ לכל אחת נוספת.
אפשר לעשות את פולברייט במסגרת ה8000.
ישמח להכוונה לאילו מוסדות להגיש.
חמוד ממש. מכיר את אמיר דותן.
</t>
  </si>
  <si>
    <t>גל לשם</t>
  </si>
  <si>
    <t xml:space="preserve">1500 SAT!
רוצה אנגליה וארה"ב מדעי המדינה או תכניות משולבות PPE באנגליה. וסיינס פו.
ראה את קולומביה ג'נרל סטיז. רוצה חוף מזרחי, עיר גדולה.  יש לו קרובת משפחה שמכינה essay לקולג'.
התנדב בים המלחמ במלונות אחרי המלחמה. היה בנחל בצבא. עבד כמדריך במרכז נוער. מרגיש שנתן לו ראייה רחבה יותר של איך המלחמה השפיעה על החברה. איך החלטות של הממשלה משפיעות. מסוגל להכיל קונפליקטים, דעות מנוגדות. רוצה לטוס בקיץ. כרגע לא עובד אז מוכן להקדיש לזה את הזמן. היה רוצה לסיים בחודשיים הקרובים לסיים כמה שיוכל. הוא נורא אוהב לעבוד בעצמו. 
5500+מעמ לאנגליה, תוספת של 3500+מעמ לארה"ב
420+מעמ
מסמך-לשלוח מה מקבל במסגרת החבילה-כמה שעות כל דבר.רוצה הגשה רגילה לא early decision. </t>
  </si>
  <si>
    <t>עמית אבינמלך</t>
  </si>
  <si>
    <t xml:space="preserve">בת 24, סיימה תואר ראשון במשפטים מתל אביב. התמחות בהרצוג בתחום ליטיגציה. אוהבת את התחום מאוד ורוצה להמשיך. חשוב לה לעשות עוד תואר בחו"ל. במקור ממעלות תרשיחא. ציונים בתואר-82. רוצה להתחיל ללמוד בספטמבר  2026. עשתה קליניקה באוניברסיטה לזכויות אדם. עשתה שני טרום התמחות. תכנית של משרד תדמור למצטיינים? לא היה לי הכי ברור.
השתתפה בתכנית מושל-מלגות בינל שמלווים אותך לאורך התואר. 
רוצה ללמוד בניו יורק LLM או בדלוור(דיני חברות).
שמעה עלינו בגוגל. 
8000+מעמ ל2 הגשות
3000+מעמ שלישית
1000+מעמ
</t>
  </si>
  <si>
    <t>ג'ואנה מטר</t>
  </si>
  <si>
    <t>לוחם בעזה, תותחן, משתחרר סופית בדצמבר. רוצה ללמוד ניהול ספורט NYU. 10000+ngn
תהיה תוספת לאוניברסיטאות עם חיבורי המשך.</t>
  </si>
  <si>
    <t>אלונה בשביל איתי</t>
  </si>
  <si>
    <t>6500+מעמ, ירדן מקבלת אחוזים מתוך 4700</t>
  </si>
  <si>
    <t>ירדן וולף</t>
  </si>
  <si>
    <t>עסק קטן לבגדי ים, בת 21, תופרת בעצמה. רוצה מנהל עסקים ואופנה FIT. רוצה לפתח את עצמה ועסק משלה, וגם לעבוד בעסקים בינ בעולם.פתוחה לפריז גם. בגרויות 92, 5 יחידות מנהס תיאטרון כ"א. מנהלת קבוצה בגן ילדים. תטוס לאמריקה 4 חושים. שירתה בלוחמת בכיפת ברזל. עזבה לקרייה לשלישות. איך הגיעה אלינו? גוגל. 6500+FIT ועוד מוסד בפריז. לחבר לירדן . שאלה על ויזה, חיבורים לסטודנטים וכו</t>
  </si>
  <si>
    <t>מאיה בר</t>
  </si>
  <si>
    <t>רוצה ללמוד מדעי המחשב, תואר ראשון. אנגלית. רוצה הולנד. מתמטיקה אנגלית 5 יח, גם כימיה. בן 23. הגיע דרך גוגל. ספטמבר 26. 800+מעמ, 6500+מעמ הגשה לתואר ראשון.</t>
  </si>
  <si>
    <t>שון ירמילוב</t>
  </si>
  <si>
    <t xml:space="preserve">תואר שני העברית כימיה ופיזיקה בציונים של 90 שזה מעולה. כתב תיזה באנגלית ועדיין כותב מאמר. הולך להיות מדען ומחפש מוסד שיוכל לעשות בו את הדוקטורט. האוניברסיטאות הטובות בכימיה הן בארה"ב, למשל בהרווארד, סטנפורד, ברקלי. רוצה לחפש ולא הצליח.
 </t>
  </si>
  <si>
    <t>מהדי זברגה</t>
  </si>
  <si>
    <t xml:space="preserve">תואר ראשון בכלכלה שנה ג בכלכלה באוניברסיטת תל אביב. הוא לא סגור אם להמשיך ישירות לכלכלה או משהו דומה כמו מנהל עסקים. אולי רוצה מחקר ואולי לא. 
חו"ל תמיד דיבר אליו.
כרגע לא מכווין את עצמו למדינה מסויימת. רוצה מקום שיהיה רלוונטי להישאר בו, או שתהיה מוביליות למקומות אחרים. 
ממוצע עכשיו 80. אולי יהיה יותר לכיוון ה85. 
עובד בלמס במדד המחירים לצרכן - יכול להיות שיתנו לו את אחד הסעיפים במדד. כרגע הוא סוקר ואוסף מחירים. 
לא מרשים במיוחד... די ממוצע מינוס.
היה רוצה להתחיל בספטמבר 2026. 
איך הגיע אלינו? פייסבוק
MsC או MiM
אמר שבודק עם חברות אחרות
אנגליה לא מעניינת אותו
שאל על סינגפור/יפן/קוריאה ולא בכיוון... בחור קצת מוזר.
מנסה להכווין אותו להולנד וארה"ב
7000+מעמ ל2 הגשות, 1500+מעמ לכל אחת נוספת
שאל על צרפת
</t>
  </si>
  <si>
    <t>ארי אדרי</t>
  </si>
  <si>
    <t>בוגר העליון סיים התמחות לפני חצי שנה, היום עובד בארדינסט. רוצה ארה"ב ואנגליה. 
הרווארד, ייל, NYU, קולומביה, פן, רוצה להגיש גם לפולברייט.
בת הזוג של מאיה. 8000+2000+1000 או 3500+מעמ לפולברייט
ישקול הכל ויעדכן</t>
  </si>
  <si>
    <t>דניאל גרינברג דרך אנאלו</t>
  </si>
  <si>
    <t xml:space="preserve">בן 19 כרגע חייל ב8200 - עד כיתה ח' היה בבית הספר האמריקאי עם אנגלית מעולה. בחטיבה עבר לבי"ס ישראלי וסיים תיכון ישראלי. משתחרר המרץ 2025 או ביולי 2025. מכוון בספטמבר 2026. 
אנגלית 5 יח מתמטיקה 4 יחידות- 95, 67. ביולוגיה 5 יח 86, ממוצע 83 ככה.
כבר תקופה שחושב על זה ודיבר על ידע פלוס. 
רצה ביוטכנולוגיה אבל דיבר עם אבא שלו והבין שזה תחום שתלוי באנשים, במימון
ממש רוצה NYU. דיברנו על שיפור בגרויות.
ידע פלוס הציעו לו 13500 שח כולל הקורסים
אני הצעתי לו 10000 שח כולל מעמ ל5 הגשות ואז תהיה תוספת לשאר
 נרשם ל8 ביוני לSAT-לומד שם ב KAN ACADEMY. רוצה להגיש לאוניברסיטאות טובות. בהתחלה רצה רפואה אבל לא סגור על זה. גם הציונים שלא לא משהו.... ממוצע כזה. אז  מעניין אותו ביוטכנולוגיה או משהו בעולמות האלה. חמוד אמיתי אבל לא כזה מכוון... </t>
  </si>
  <si>
    <t>שי ברזיק</t>
  </si>
  <si>
    <t>עשתה משלחת SWU. עושה תואר ראשון פסיכולוגיה מנהל עסקים רייכמן. מאוד רוצה ללמוד תואר שני בחול ותמיד חשבה על זה. לא יודעת עדיין איזה תואר רוצה ללמוד. לאחרונה התפתח רצון ללמוד עיצוב כמו אדריכלות(קצת לא קשור).
חשבה על ספרד גם. ציונים בתואר ממוצע 89. קצינת כושר בצבא שנתיים בקבע בוינגייט+שיזפון. טיילה בדרום אמריקה, מדריכת פילאטיס בתל אביב. ממש גנרית כזאת....
אחראית משאבי אנוש וגיוס בסטודיו השונים. תהפוך למנהלת סטודיו FitHouse. 
שיחה שנייה: מתלבטת בין ספרד, או מיאמי/ניו יורק. מבולבלת. היא בשנה ב'. התקבלה לארגוב בשנה ג'.
צד יצירתי בעיצוב/אופנה/עיצוב פנים או MBA או תואר שני בניהול
MIT ניהול ועיצוב אורבני
מיקומים רצויים:
ניו יורק/מיאמי</t>
  </si>
  <si>
    <t>עדן גפנר דרך רוני כהן</t>
  </si>
  <si>
    <t>הבן שלו מעוניין ללמוד תואר ראשון. הוא מומחה למחשבים, 8200, תקשוב. פיזיקה 5 יחידות, מתמטיקה 5 יחידות. הכל אצלו גבוה. דיברתי עם אבא שעובד באינטל. קוראים לו תום שגיא. מעדיף פלורידה וטקסס.</t>
  </si>
  <si>
    <t>דין שגיא</t>
  </si>
  <si>
    <t>פייסבוק</t>
  </si>
  <si>
    <t>שני MPP</t>
  </si>
  <si>
    <t xml:space="preserve">בן 27, סטודנט לפקולטה למשפטים בעברית בירושלים. עומד בפני כמה צמתים. חשב שיהיה נכון לדבר איתנו. במרץ הקרוב עומד לפני שבוע הראיונות של ההתמחויות בארץ. רק אחרי שנתיים בפקולטה עם ממוצע ציונים גבוה, הפקולטה פונה אליך כדי לעשות תואר שני מהיר. הוא מתעניין בזה בעברית. רק מתחיל את שנה ג.  ציונים מעולים!! 
התחיל ללמוד מאוחר כי שירת 5 שנים בצהל-קבע. היה שנה בגופי הביטחון המקבילים. עולם בטחוני-מבצעי. שירת ביחידה מובחרת... כמה תפקידי קצונה. להיות איתו בקשר לקראת סיום התואר כי התלבט בין לסיים את התואר וללמוד LLM, לבין לצבור ניסיון מקצועי כמתמחה ואז להגיש. 
שיחה ב2025: מילואים ארוכים בעקבות המלחמה.
סיירת גולני גם כקצין. תואר משפטים יחבל באוניברסיטה העברית וסיים במהלך המלחמה. ספטמבר האחרון התחיל השנה התמחות בהרצוג פוקס נאמן. אמור לסיים באוגוסט . מאוד רוצה אנגליה/ארה"ב. ציונים בתואר: 92 ממוצע משוקלל. יחבל ממוצע סופי 95, משפטים 89.99. מצטיין דיקאן. כרגע חצי שנה. במועד ההגשה יהיה שנה וחודשיים נסיון כמתמחה.
במהלך התואר עבד בפרקליטות המדינה בתור טרום מתמחה. עבד שנה במשרד ראש הממשלה. 
תמיד כיוון לצפון מזרח ארה"ב-קולומביה, NYU, הרווארד ובזמן האחרון נוטה לתואר במדיניות ציבורית ב-MPP. 
LSE, אוקספורד, קיימברידג'
</t>
  </si>
  <si>
    <t>יניב כץ</t>
  </si>
  <si>
    <t>רוצה תואר שני במדעי המחשב באנגליה או ארהב במקום נחשב. מכיר את יהונתן נבות עבד איתו במוביליי. קצת חשדן אבל בחור מאוד חכם
7000+מעמ ל2 הגשות, 2500+מעמ לשלישית, 1000+מעמ כל אחת נוספת. אולי ירצה פולברייט אולי צ'בנינג</t>
  </si>
  <si>
    <t>רועי גלעד</t>
  </si>
  <si>
    <t>בן 22 מחיפה. למד בריאלי והיה שחקן כדורסל במכבי חיפה עד למחלקת הנוער. קיבל מלגת כדורסל. התגייס לחיל תקשוב והלך להיות מפקד בהכשרות בעיר הבהדים. כשסיים את השירות הסדיר,  חיפשו מישהו שירים אצל את תחום הדיגיטל והדאטה. אוגדה 91 אוגדת לבנון כראש צוות ראשון גייס אנליסטים והקים את מערך הדאטה מאפס
שירת שם במחלמה כאיש קבע. השתחרר בחודש מאי 24 והתחיל לעבוד בחברת סטארטאפ.  העובד הרביעי. עושה שם QA ופעילות מוצר. עובדים בשוק האמריקאי בתחום הביטוח.  קפטן בצבא מלא מנהיגות
חמוד! חייכן:)
התחבר לתחום היזמות ומרגיש שזה מתאים לו. שואל את עצמו מה ארגז הכלים הכי טוב שיכול להעניק לעצמו. נהנה מעשייה, מהמוצר ולאו דווקא מהתכנות. שמע אותנו בפודקאסט. 
עשה פסיכומטרי לפני 3 חודשים עם ציונים גבוהים.
בתיכון מתמיטקה 92 4 יחידות, 5 יחידות כלכלה 91, 5 יחידות אנגלית 92. 
ממוצע ציונים 88 אז סביר כזה...
לאן מכוון? תואר ראשון ארה"ב בטופ של הביזנס-וורטון למשל, קולומביה. 
 Ivy League
10000+מעמ וורטון ואז תוספת של 3000+מעמ</t>
  </si>
  <si>
    <t>עדי אבריאל</t>
  </si>
  <si>
    <t>מקסימה, הגיעה דרך ענבר כהן, לא הכי סגורה על עצמה אבל פונה מוקדם. אין לי הרבה מהרקע שלה אבל אני זוכר שהיא מקום 2 בכיתה במכללה למנהל ציונים מעולים. שנה וחצי נסיון כעורכת דין. 7500+מעמ ל2 הגשות, 250+מעמ לשלישית, 1000+מעמ לכל אחת נוספת. לא דיברנו על חיבורים משפטיים להרוואר כי לא חושב שהיא בכיוון</t>
  </si>
  <si>
    <t>עמית לוי</t>
  </si>
  <si>
    <t>רוצה ב2026-מלמדת תאטרון והפקת תאטרון. עשתה תואר בתיאטרון ופסיכולוגיה מהעברית. לימודי בימוי, ניהול מוסדות תרבות. מצטיין דיקאן שנה א. בפייסבוק.
1000+מעמ למחקר
5000+מעמ ל2 הגשות, 1000+מעמ לכל אחת נוספת. לא סגורה על עצמה אולי תבוא בהמשך</t>
  </si>
  <si>
    <t>הדר אברבנאל</t>
  </si>
  <si>
    <t xml:space="preserve">בן 28 עלה מהטלפון. בוגר תואר ראשון משפטים תל אביב. כיום לקראת ביום התמחות במשרד מיתר במחלקת ליטיגציה. עבד במחלקר הכלכלית בבית המשפט המחוזי כעוזר שופט משרת סטודנט. היה עוזר מחקר, גר בקריות, נשוי לנועם, אבא ליעל.  ממוצע 85. התנדב בארגון פעמונים, קליניקה עסקית, לקיניקה לתובענות ייצוגיות,יו"ר מועדון הליטיגציה. אולי יהיה עוזר הוראה בדיני תאגידים. היה בתחרות קניין רוחני לייצג את הפקולטה במסגרת מחקר משפטי בהנחיית פרופסור. בוגר החינוך החרדי במקור, עזב בגיל 15, סיפור חיים מעניין. החלום הגדול שלו הוא ivy league ולהגיע להרווארד. הוא מבין שהוא מתמודד עם מועמדים חזקים. 
רוצה NYU בתכנית בתחום של corporate law/ הגיע אלינו דרך הלינקדאין.
9000+מעמ-2 הגשות, הרווארד ביניהן. 3000+מעמ לשלישית, 1000+מעמ לכל אחת נוספת
רוצה ספטמבר 2026. הוא חמוד.
8000+מעמ, 3500+מעמ פולברייט
9000+מעמ הרווארד
</t>
  </si>
  <si>
    <t>יהונתן אלחרר</t>
  </si>
  <si>
    <t>שני</t>
  </si>
  <si>
    <t xml:space="preserve">שאלון הכוונה לפני שיחת אסטרטגיה
שם:        נטע תבור         טלפון:        052-6604775
תחום תואר ראשון ומוסד :        בן גוריון- פוליטיקה וממשל, חינוך וניהול ויישוב סכסוכים        אימייל:        NettaL6@gmail.com
ממוצע ציונים תואר ראשון:         90.37        תואר לימודים רצוי בהגשה:         תואר שני
מצב משפחתי:         רווקה        תאריך תחילת תואר רצוי:        ספטמבר 2026
מקום מגורים:        באר שבע        תאריך הגשה רצוי:         ספטמבר 2025
ציון בTOEFL:         אין        מועד הTOEFL (במידה ואין)         
אוניברסיטאות נבחרות ולמה:
1.
2.
3.
4.
5.
לינקים לתכניות נבחרות:
1.
2.
3.
4.
5.
למה אני רוצה ללמוד בחו״ל: 
כבר כשהתחלתי לחשוב על לימודים אקדמיים ידעתי שאני רוצה ללמוד בחו"ל. לאחר החוויה שלי בתואר הראשון בבן גוריון ובנוסף לאחר שהשתתפתי בתוכנית חילופי סטודנטים בצ'כיה, הבנתי כי אני לא מסופקת ממרבית תוכניות הלימודים בארץ וזה חידד לי את ההבנה כי אני רוצה לעשות את התואר השני שלי בחו"ל. 
כיצד התואר אליו אני מגיש.ה ישרת אותך?
אני מרגישה כי יש עוד הרבה ידע בתחומים אותם אני לומדת שאני לא נחשפת אליהם או שהשיח בבן גוריון הוא שיטחי ולא מעמיק כך שלא דנים בנושאים לעומק. אני חושבת שלימודים בחו"ל יכולים להוות הזדמנות בשבילי להעמיק בתחומי עניין אלו. בנוסף, אני רוצה את עצמי בעתיד עוסקת בעולם הציבורי ולימודים בחו"ל יכולים לפתוח לי הרבה דלתות. 
מה הביא אותי לעסוק במקצוע הנוכחי שלי:
עשייה חברתית ועיסוק בקהילה תמיד משך אותי וידעתי שזה הכיוון בו אני רוצה לעסוק. כאשר חיפשתי אחר מקצוע אותו אני רוצה ללמוד באקדמיה, היה לי ברור שאני רוצה ללמוד חינוך כיוון שזה התחום שעסקתי בו עד הלימודים, אך כשחיפשתי עם מה לשלב נחשפתי לתחום מדעי המדינה ולאחר שחקרתי קצת יותר לעומק הבנתי שזה בדיוק מה שאני רוצה לקבל מהאקדמיה . 
ספר.י לנו על דילמה בה נתקלת בחייך האישיים/מקצועיים:
בשנה הראשונה שלי לתואר, הבנתי כי הבחירה שלי בתחומי הלימודים אינה מדויקת. בהתחלה שילבתי פוליטיקה וממשל עם חינוך, אך עם הזמן הבנתי שלימודי החינוך הם אינם כפי שציפיתי שיהיו והרגשתי שאני גם לא נהנת מהלימודים וגם לומדת רק כי צריך ולא באמת מקבלת משהו. לקראת סיום השנה הראשונה של התואר, החלטתי לעשות שינוי ולהפוך את החלק של החינוך מחצי לרבע והוספתי רבע בניהול ויישוב סכסוכים. אני מרגישה שהבחירה הייתה טובה עבורי ועזרה לי למצוא ולהתמקד יותר במה שמעניין ומפתח אותי. 
ספר.י לנו על חוויה בלתי נשכחת בחייך (חיובית או שלילית):
חוויה בלתי נשכחת בחיי הייתה כאשר הכלבה שלי הייתה חולה והיינו צריכים להרדים אותה. הכל קרה ממש מהר והייתי בדיוק בצבא ולא הסכימו לשחרר אותי ממשימה שהיה לי כדי שאוכל ללכת להיפרד ממנה. אחרי שהבינו כמה זה חשוב נתנו לי לצאת לכמה שעות רק להיפרד. הרגע הזה היה אחד מהקשים בחיי כשהייתי צריכה להיפרד ממנה בידיעה שלא אראה אותה יותר ולחזור לצבא. 
תכניות טווח קצר לאחר התואר:
כרגע אני מתכננת לעבוד, ככל הנראה בעולם החינוך הבלתי פורמלי, עמותות וארגונים חברתיים. 
תכניות טווח ארוך (איפה את.ה רואה את עצמך בעוד 10 שנים):        
אני רואה את עצמי עוד 10 שנים עוסקת בתחום הפוליטיקה. 
חשיבות המימון בתהליך (מלגות/הלוואות)
אני מחפשת אפשרות של לימודים עם מלגה. 
מה אני מצפה לקבל בתהליך עם נוגה: 
בשלב זה אני מחפשת ליווי בתהליך של חיפוש אחר אוניברסיטה ותוכנית מתאימה ואיסוף של הדברים הנדרשים להרשמה. 
משהו שחשוב לך שנדע לפני שנתחיל לעבוד:
כיצד תהליך הליווי עובד. 
נתראה בקרוב!
סיכום שלי:
הייתה בחילופי סטודנטים בצ'כיה
היא בריטית במקור אז יש לה דרכון
עשתה שנת שירות, קבע, מילואים במלחמה-עשתה הסבה לתפקיד מודיעיני ביחידת שריון במהלך המלחמה
גדלה בעמק חפר, האיחוד החקלאי, שנת שירות באחריי בירושלים. עבדה עם נוער בסיכון. בצבא משקית וקצינת חינוך. בקורונה נאבדה קצת. טיילה אחרי זה בארה"ב-עגלות-מרכז אמריקה
בטיול היא הבינה שעם זה שהיא אוהבת לטייל, הבינה מה רוצה ללמוד-פוליטיקה ממש וחינוך-מדעי המדינה.
במהלך התואר עסקה במקלט לנערות בסיכון
הייתה בצ'כיה בחופש, אהבה, הרגישה בטוחה ורצתה עוד.
חלוקה בשני תחומים: חינוך בלתי פורמלי או פוליטי
רוצה לעסוק בפוליטיקה/חברה ישראלית
מה רוצה ללמוד? הרווארד, ייל, תכניות מובילות דיפלומטיה
קורות חיים
8000+מעמ ל2 הגשות, 300+מעמ לשלישית, 1000+מעמ לכל אחת נוספת
</t>
  </si>
  <si>
    <t>נטע תבור</t>
  </si>
  <si>
    <t>ראשון</t>
  </si>
  <si>
    <t xml:space="preserve">לימודי משפטים באוניברסיטה בארה"ב. USTUDENTS עבור הילדים שלה
הילדה שלה רוצה NYU
ציונים מעולים
2000$ להגשת המועמדות ו2000$ אחרי שהתקבלה USTUDENTS
$3000 להגשה חברה אחרת. אני הצעתי לה 10000+מעמ
ליאורה
היא תעשה LSAT </t>
  </si>
  <si>
    <t>שגית מלכה</t>
  </si>
  <si>
    <t>הגיעה דרך נעה כץ. עמרי הוא בן הזוג שלה. היא עורכת דין עם תואר ראשון במשפטים בתל אביב. רוצה לעשות MBA בלונדון. עמרי עשה תואר ראשון במדעי המחשב ומתבלבט אם לעשות MA או גם MBA. יש לעמרי דרכון גרמני ולה דרכון ליטאי. הם חושבים על 2026. הם רוצים להישאר אם יהיה להם טוב. 
היא עורכת דין רשמית החל מספטמבר. הייתה 1.5 שנים בהתמחות. 
עמרי עובד בסטארטאפ שנתים ולפני זה עשה משרות סטודנט. מתעסק בAI וגם ראש צוות. עמרי גם אולי ירצה להמשיך לדוקטורט. 
עמרי ממוצע 80 ושל נעה 87.
יש לה משפחה בלונדון.
מקסימה</t>
  </si>
  <si>
    <t>נעה נעמן</t>
  </si>
  <si>
    <t>5000+מעמ ל2 הגשות, כל אחת נוספת 1500+מעמ - פיזיותרפיה באירופה באנגלית. הכי לא סגורה על עצמה שיש</t>
  </si>
  <si>
    <t>נור קוסאמה</t>
  </si>
  <si>
    <t xml:space="preserve">קצינה בהכשרה שלה כמתכנתת וראש צוות פיתוח. רוצה להתחיל ללמוד ישר אחרי השירות הצבאי. עשתה SAT ביא ורוצה לשפר עדיין.תעודת בגרות "רגילה"-מתמטיקה 5 5 אנגלית, 10 מדעי המחשב, 5 פיזיקה. רוצה ללמוד בארהב בעולמות של מדעי המחשב ותכנה. המשפחה שלה גרה בחול, יש לה ידיד שלומד ב-MIT וזה פתח לה את האפשרות. התנדבה במדא, בצופים. היא משתחרר באוקטובר 2025. אולי תקבל קיצור שירות. על מה חשבה? MIT, הרווארד, ייל, פרינסטון. 10000+מעמ לתואר ו2000+מעמ לכל הגשה נוספת
היא קצת יותר ממוקדת עכשיו אחרי שיחה נוספת. היא התגייסה למודיעין ובהכשרה מכנתת. פיקדה על קורס תכניתנים, על חיילים מהרצץ האוטיסטי. ראש צוות מחקר ופיתוח אחרי שחזרה מקורס קצינים. פיתוח והנגשה של מערכות ותוצרים כמו תלת מימד ובניהול צוות פיתוח. גם עשתה תפקיד מעניין במלחמה. עכשיו הגיעה לתפקיד באוגוסט-הקמה של בית תכנה ליחידה שמתעסקת ברחפנים במודיעין. מתעסקת באלגוריתמיקה, ניווט ותחומי רחפנים. היא מנהלת את הפרוייקטים ומפרקת למשימות ומנחה את צוות הפיתוח. קיבלה מזה המון בניהול. רוצה תואר ראשון בניהול טכנולוגי או משהו דומה: Computer science and software engineering. business administration with a focus on tech. רוצה MIT אבל פתוחה להגיש לנוספות.היא תגש ל-SAT בקרוב. </t>
  </si>
  <si>
    <t>טליה אביטן</t>
  </si>
  <si>
    <t xml:space="preserve">תואר ראשון ברייכמן ממוצע 88. ממשל ודיפלומטיה. עובדת בארגון נגד אנטישמיות. נמצאת היום בשיווק. רוצה לחזור לעולמות היחבל ומדיניות ציבורית. public diplomacy. אצל פרופסור ליאב אורגד-עודת איתו כעוזרת הוראה. רוצה קולומביה תואר שני ביחבל. בצבא הייתה מדריכת כושר ואז רלשית. עבדה בעגלות באוסטרליה ואמסטרדם. הייתה בACT.IL. נמצאת התכנית בשגרירות דנמרק. רוצה להיות בעתיד נספחת כלכלית או משהו ברמה הציבורית. בון זוג בנדלן ורוצה לעבור איתה לעיר גדולה. היא די פתוחה. 10000+מעמ ל2 הגשות. 2000+מעמ לכל מוסד נוסף
שיחה שנייה: נועם שעוסק בנדלן. רוצה תכנית חד שנתית גלובל לידרשיפ. מיכלמ אהרון עשתה אותה. קורץ לה יותר שנת לימודים. </t>
  </si>
  <si>
    <t>נועה אהרון</t>
  </si>
  <si>
    <t>בת 22 קצינה של קשר במטכל. משתחררת באוטובר. גרה בתל אביב. תואר ראשון רוצה באנגליה במשפטים. חיכמה מאוד. 5 יחידות מתמטיקה, אנגלית, פיזיקה, מחול. עשתה המון משלחות, צופים, שנת שירות, רוצה לשפר בגרות מ87 למעל 90. רוצה קיימברידג'. אמרתי לה 8000+מעמ לשלוח הצעת מחיר</t>
  </si>
  <si>
    <t>שחר פורטנוי</t>
  </si>
  <si>
    <t xml:space="preserve">חטאב בן 20 עובד בנדלן בדובאי ביחד עם כארים בשותף שלו. אחת החברות הגדולות. הגיע הזמן להתקדם קצת. חושבים על אותו המקצוע בארה"ב. מייסה ליד פרדס חנה, חריש. יש להם הצטיינות בבגרות 95.
רוצים הנדסת בניין (אזרחית) בארה"ב להתחיל ללמוד בספטמבר 2025.
10000+מעמ להגשה אחת
רוצים פירוט עלויות
אמרתי להם 1500 דולר לחודש מחיה, בין 20-35 אלף שקל לשנה ללימודים
מלגה-אולי כן אולי לא רוצים אוניברסיטה עם קשרים חזקים.
</t>
  </si>
  <si>
    <t>חטאב אבו ארקייה</t>
  </si>
  <si>
    <t>רוצה ללמוד פסיכולוגיה בחול. אנגליה או ארהב. בת 21, עושה קורס לוגיסטיקה. תעודת בגרות 90, 4 מתמטיקה 5 אנגלית גאוגרפיה. לא רוצה לעשות לבד. לאמא קוראים אור. אין הרבה כסף. שאלה לגבי מעונות. הן מאזור בת ים. וואוו אין להן מושגגגגג</t>
  </si>
  <si>
    <t>חן פז</t>
  </si>
  <si>
    <t>פנה בעבר, עורך דין ועכשיו התפקס על תואר שני במשפטים. סיים בהצטיינות משפטים ותואר שני במנהל עסקים ברייכמן. 
מעניין אותו MSC משפטים ופייננס שזה לא LLM באוקספורד ו-LSE  ואם לא זה אז ארה"ב. מתמחה בשוק ההון ועסקאות רוצה להגישלולברייט גייס כסף בשבביל אחותו מרשים להתחיל בפברואר</t>
  </si>
  <si>
    <t>עמית אלוני</t>
  </si>
  <si>
    <t>ההורים במקור מניו יורק אז רוצה ללמוד שם. הנדסת חשמל . כרגע בי"ב. ציונים טובים 98 מדמ"ח 5 יחידות. הנדסת תכנה, פיזיקה 96. SAT-ייגש.  8000+מעמ להכל</t>
  </si>
  <si>
    <t>מאיר דוד סילברן</t>
  </si>
  <si>
    <t>בת 22, אחרי פסיכומטרי. רוצה לעסוק בדיפלומטיה, זכויות של יהודים וארגונים יהודים ורוצה לימודים בעולמות מדעי המדינה. מתעניינת באופן מאוד ראשוני. חשבה בהתחלה ארה"ב אבל הבינה שיקר מאוד. 
השתחררה לפני שנה וחצי משירות לאומי-עבדה כמפיקה בתחום התיאטרון. עסקה בהסברה ברשתות באופן אישי בתקופת המלחמה. יכולה לממן לטענתה $20K בשנה.
היא במחלקת שיווק של מכללת הדסה. 
מה רוצה לעשות?  משתלבת בדיפלומטיה
אנגליה מעניינת אותה, ארה"ב. לא הכי מתלהבת ממדינות אחרות באירופה. מאוד נרתעת מהכסף. תבדוק ותחזור אלינו</t>
  </si>
  <si>
    <t>טל כאלי</t>
  </si>
  <si>
    <t>,</t>
  </si>
  <si>
    <t xml:space="preserve">רוצה MBA , תתחיל ללמוד ל-GMAT. לחבר אותה לצחי. 12000+מעמ, 5000+מעמ
לאן רוצה להגיש?
הרווארד כי יש לשם מלגה וזה שיקול אצלה
יודעת שהרבה ישראלים מגיעים לשם בכל שנה
התכנית שלהם מאוד מעניינת. עוברת לבד וחשוב לה למצוא קהילה.
MIT, UPENN, קלוג
היא מוכנה לדחות בשנה אם נגיד לה שאין לה מספיק נסיון
עכשיו עובדת במשרד בהגנת הסביבה. עבדה בטללים. NIFTY, מכינה של הסוכנות היהודית-עבודות סטודנט ועבודות של תו"כ הלימודים. 
יש לה נסיון פיקודי מהצבא אבל לא יודעת אם זה מספיק או לא. 
יוזמות מעבר: בתכנית יזמות באוניברסיטה ומקימה סטארטאפ, לוחמים ללא גבולות, לב אחד, SWU, 2050, דיפלואקט, שנת שירות, מתנדבת עם יתומי צהל 3 שנים.
אחרי MBA הכיוון הוא ארגונים חברתיים או ללכת לתחומי קיימות. 
בשנה הקרובה חושבת להיכנס לחברות של אקלים-טק בעולמות ניהול מוצר/ייעוץ עסקי, היעלמות של הדבורים מהעולם. מתחבר לה לכל מה שהיא עושה. או שתמשיך במגזר הציבורי. </t>
  </si>
  <si>
    <t>רוני כהן סטנד</t>
  </si>
  <si>
    <t>רוצה מדעי המוח תואר שני בארה"ב קצת לא בטוחה בעצמה ורוצה לדעת איך החוויה. די קלולס מבחינת המחקר צריכה ליווי צמוד</t>
  </si>
  <si>
    <t>ליהי שלאין</t>
  </si>
  <si>
    <t>רוצה להגיש לאנגליה לדאטה סיינס לתואר. למד הנדסת תעשייה וניהול בתואר ראשון בהתמחות מדאטה סיינס. לא מגיע מעולם הcomputer science. אין לו נסיון מקצועי. כן עבד במשרד ראש הממשלה 5.5 שנים. כרגע מתחיל ללמוד למבחן IELTS. את התואר למד ברופין בממוצע 80.2. היה מורה פרטי בפייתון, עשה מילואים. רוצה להגיש לקווין מארי, UCL, אימפיריאל. מאוד היה רוצה באנגליה וסקוטלנד. אבל משהו בתוך עיר. 
איך הגיע אלינו? גוגל. 
מרגיש שצריך עזרה עם כל מה שצריך לכתוב לאוניברסיטאות. 
רוצה להגיש ללונדון וסקוטלנד
7500+מעמ-2 הגשות, 1500+מעמ לכל אחת נוספת</t>
  </si>
  <si>
    <t>ים שקד</t>
  </si>
  <si>
    <t>האם חתמו על הסכם עבודה</t>
  </si>
  <si>
    <t>מכתב קבלה:</t>
  </si>
  <si>
    <t>הערות:</t>
  </si>
  <si>
    <t>אימייל</t>
  </si>
  <si>
    <t>טלפון</t>
  </si>
  <si>
    <t>התקבל/ לא התקבל ולאן</t>
  </si>
  <si>
    <t>הערות חבילה</t>
  </si>
  <si>
    <t>עלות שירות- שולם</t>
  </si>
  <si>
    <t>מקור הפנייה</t>
  </si>
  <si>
    <t>יועץ מלווה</t>
  </si>
  <si>
    <t>תאריך בדיקת סטטוס</t>
  </si>
  <si>
    <t>תאריך התחלה</t>
  </si>
  <si>
    <t>סוג תואר</t>
  </si>
  <si>
    <t>סיכום פגישה</t>
  </si>
  <si>
    <t>שם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</si>
</sst>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b/>
      <sz val="10"/>
      <color theme="1"/>
      <name val="Arial"/>
      <scheme val="minor"/>
    </font>
    <font>
      <sz val="10"/>
      <color theme="1"/>
      <name val="Arial"/>
      <family val="2"/>
      <scheme val="minor"/>
    </font>
  </fonts>
  <fills count="8">
    <fill>
      <patternFill patternType="none"/>
    </fill>
    <fill>
      <patternFill patternType="gray125"/>
    </fill>
    <fill>
      <patternFill patternType="solid">
        <fgColor rgb="FFFFFFFF"/>
        <bgColor rgb="FFFFFFFF"/>
      </patternFill>
    </fill>
    <fill>
      <patternFill patternType="solid">
        <fgColor rgb="FFFF00FF"/>
        <bgColor rgb="FFFF00FF"/>
      </patternFill>
    </fill>
    <fill>
      <patternFill patternType="solid">
        <fgColor rgb="FF0000FF"/>
        <bgColor rgb="FF0000FF"/>
      </patternFill>
    </fill>
    <fill>
      <patternFill patternType="solid">
        <fgColor rgb="FFFFFF00"/>
        <bgColor rgb="FFFFFF00"/>
      </patternFill>
    </fill>
    <fill>
      <patternFill patternType="solid">
        <fgColor rgb="FFA4C2F4"/>
        <bgColor rgb="FFA4C2F4"/>
      </patternFill>
    </fill>
    <fill>
      <patternFill patternType="solid">
        <fgColor theme="0"/>
        <bgColor rgb="FFFF0000"/>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1" fillId="2" borderId="0" xfId="0" applyFont="1" applyFill="1"/>
    <xf numFmtId="4" fontId="1" fillId="0" borderId="0" xfId="0" applyNumberFormat="1" applyFont="1"/>
    <xf numFmtId="0" fontId="1" fillId="3" borderId="0" xfId="0" applyFont="1" applyFill="1"/>
    <xf numFmtId="0" fontId="1" fillId="4" borderId="0" xfId="0" applyFont="1" applyFill="1"/>
    <xf numFmtId="0" fontId="1" fillId="5" borderId="0" xfId="0" applyFont="1" applyFill="1"/>
    <xf numFmtId="0" fontId="1" fillId="0" borderId="0" xfId="0" applyFont="1" applyAlignment="1">
      <alignment wrapText="1"/>
    </xf>
    <xf numFmtId="0" fontId="2" fillId="6" borderId="0" xfId="0" applyFont="1" applyFill="1" applyAlignment="1">
      <alignment wrapText="1"/>
    </xf>
    <xf numFmtId="4" fontId="2" fillId="6" borderId="0" xfId="0" applyNumberFormat="1" applyFont="1" applyFill="1" applyAlignment="1">
      <alignment wrapText="1"/>
    </xf>
    <xf numFmtId="0" fontId="1" fillId="7" borderId="0" xfId="0" applyFont="1" applyFill="1"/>
    <xf numFmtId="0" fontId="2" fillId="6" borderId="0" xfId="0" applyFont="1" applyFill="1" applyAlignment="1">
      <alignment horizontal="center" vertical="top" wrapText="1"/>
    </xf>
    <xf numFmtId="0" fontId="1" fillId="0" borderId="0" xfId="0" applyFont="1" applyAlignment="1">
      <alignment horizontal="center" vertical="top" wrapText="1"/>
    </xf>
    <xf numFmtId="0" fontId="0" fillId="0" borderId="0" xfId="0" applyAlignment="1">
      <alignment horizontal="center" vertical="top" wrapText="1"/>
    </xf>
    <xf numFmtId="0" fontId="3"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A53AB-DB22-4ADE-9323-8E26995DDFF3}">
  <sheetPr>
    <outlinePr summaryBelow="0" summaryRight="0"/>
  </sheetPr>
  <dimension ref="A1:AS131"/>
  <sheetViews>
    <sheetView rightToLeft="1" tabSelected="1" workbookViewId="0">
      <pane xSplit="4" ySplit="1" topLeftCell="E127" activePane="bottomRight" state="frozen"/>
      <selection pane="topRight" activeCell="E1" sqref="E1"/>
      <selection pane="bottomLeft" activeCell="A2" sqref="A2"/>
      <selection pane="bottomRight" activeCell="B110" sqref="B110"/>
    </sheetView>
  </sheetViews>
  <sheetFormatPr defaultColWidth="12.6328125" defaultRowHeight="15.75" customHeight="1" x14ac:dyDescent="0.25"/>
  <cols>
    <col min="1" max="1" width="21.6328125" customWidth="1"/>
    <col min="2" max="2" width="53.7265625" style="13" customWidth="1"/>
  </cols>
  <sheetData>
    <row r="1" spans="1:45" ht="26" x14ac:dyDescent="0.3">
      <c r="A1" s="8" t="s">
        <v>270</v>
      </c>
      <c r="B1" s="11" t="s">
        <v>269</v>
      </c>
      <c r="C1" s="8" t="s">
        <v>268</v>
      </c>
      <c r="D1" s="8" t="s">
        <v>267</v>
      </c>
      <c r="E1" s="8" t="s">
        <v>266</v>
      </c>
      <c r="F1" s="8" t="s">
        <v>265</v>
      </c>
      <c r="G1" s="8" t="s">
        <v>264</v>
      </c>
      <c r="H1" s="9" t="s">
        <v>263</v>
      </c>
      <c r="I1" s="8" t="s">
        <v>262</v>
      </c>
      <c r="J1" s="8" t="s">
        <v>261</v>
      </c>
      <c r="K1" s="8" t="s">
        <v>260</v>
      </c>
      <c r="L1" s="8" t="s">
        <v>259</v>
      </c>
      <c r="M1" s="8" t="s">
        <v>258</v>
      </c>
      <c r="N1" s="8" t="s">
        <v>257</v>
      </c>
      <c r="O1" s="8" t="s">
        <v>256</v>
      </c>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row>
    <row r="2" spans="1:45" ht="52.5" customHeight="1" x14ac:dyDescent="0.25">
      <c r="A2" s="1" t="s">
        <v>255</v>
      </c>
      <c r="B2" s="12" t="s">
        <v>254</v>
      </c>
      <c r="C2" s="1" t="s">
        <v>223</v>
      </c>
    </row>
    <row r="3" spans="1:45" ht="52.5" customHeight="1" x14ac:dyDescent="0.25">
      <c r="A3" s="1" t="s">
        <v>253</v>
      </c>
      <c r="B3" s="12" t="s">
        <v>252</v>
      </c>
      <c r="C3" s="1" t="s">
        <v>223</v>
      </c>
    </row>
    <row r="4" spans="1:45" ht="52.5" customHeight="1" x14ac:dyDescent="0.25">
      <c r="A4" s="1" t="s">
        <v>251</v>
      </c>
      <c r="B4" s="12" t="s">
        <v>250</v>
      </c>
      <c r="C4" s="1" t="s">
        <v>249</v>
      </c>
    </row>
    <row r="5" spans="1:45" ht="52.5" customHeight="1" x14ac:dyDescent="0.25">
      <c r="A5" s="1" t="s">
        <v>248</v>
      </c>
      <c r="B5" s="12" t="s">
        <v>247</v>
      </c>
    </row>
    <row r="6" spans="1:45" ht="52.5" customHeight="1" x14ac:dyDescent="0.25">
      <c r="A6" s="1" t="s">
        <v>246</v>
      </c>
      <c r="B6" s="12" t="s">
        <v>245</v>
      </c>
    </row>
    <row r="7" spans="1:45" ht="52.5" customHeight="1" x14ac:dyDescent="0.25">
      <c r="A7" s="10" t="s">
        <v>244</v>
      </c>
      <c r="B7" s="12" t="s">
        <v>243</v>
      </c>
    </row>
    <row r="8" spans="1:45" ht="52.5" customHeight="1" x14ac:dyDescent="0.25">
      <c r="A8" s="1" t="s">
        <v>242</v>
      </c>
      <c r="B8" s="12" t="s">
        <v>241</v>
      </c>
    </row>
    <row r="9" spans="1:45" ht="52.5" customHeight="1" x14ac:dyDescent="0.25">
      <c r="A9" s="1" t="s">
        <v>240</v>
      </c>
      <c r="B9" s="12" t="s">
        <v>239</v>
      </c>
    </row>
    <row r="10" spans="1:45" ht="52.5" customHeight="1" x14ac:dyDescent="0.25">
      <c r="A10" s="6" t="s">
        <v>238</v>
      </c>
      <c r="B10" s="12" t="s">
        <v>237</v>
      </c>
    </row>
    <row r="11" spans="1:45" ht="52.5" customHeight="1" x14ac:dyDescent="0.25">
      <c r="A11" s="2" t="s">
        <v>236</v>
      </c>
      <c r="B11" s="12" t="s">
        <v>235</v>
      </c>
    </row>
    <row r="12" spans="1:45" ht="52.5" customHeight="1" x14ac:dyDescent="0.25">
      <c r="A12" s="2" t="s">
        <v>234</v>
      </c>
      <c r="B12" s="12" t="s">
        <v>233</v>
      </c>
      <c r="C12" s="1"/>
    </row>
    <row r="13" spans="1:45" ht="52.5" customHeight="1" x14ac:dyDescent="0.25">
      <c r="A13" s="1" t="s">
        <v>232</v>
      </c>
      <c r="B13" s="12"/>
      <c r="C13" s="1"/>
      <c r="I13" s="7" t="s">
        <v>231</v>
      </c>
    </row>
    <row r="14" spans="1:45" ht="52.5" customHeight="1" x14ac:dyDescent="0.25">
      <c r="A14" s="1" t="s">
        <v>230</v>
      </c>
      <c r="B14" s="12" t="s">
        <v>229</v>
      </c>
      <c r="C14" s="1"/>
    </row>
    <row r="15" spans="1:45" ht="52.5" customHeight="1" x14ac:dyDescent="0.25">
      <c r="A15" s="1" t="s">
        <v>228</v>
      </c>
      <c r="B15" s="12" t="s">
        <v>227</v>
      </c>
      <c r="C15" s="1" t="s">
        <v>226</v>
      </c>
    </row>
    <row r="16" spans="1:45" ht="52.5" customHeight="1" x14ac:dyDescent="0.25">
      <c r="A16" s="1" t="s">
        <v>218</v>
      </c>
    </row>
    <row r="17" spans="1:8" ht="52.5" customHeight="1" x14ac:dyDescent="0.25">
      <c r="A17" s="1" t="s">
        <v>225</v>
      </c>
      <c r="B17" s="12" t="s">
        <v>224</v>
      </c>
      <c r="C17" s="1" t="s">
        <v>223</v>
      </c>
    </row>
    <row r="18" spans="1:8" ht="52.5" customHeight="1" x14ac:dyDescent="0.25">
      <c r="A18" s="1" t="s">
        <v>222</v>
      </c>
      <c r="B18" s="12" t="s">
        <v>221</v>
      </c>
    </row>
    <row r="19" spans="1:8" ht="52.5" customHeight="1" x14ac:dyDescent="0.25">
      <c r="A19" s="1" t="s">
        <v>220</v>
      </c>
      <c r="B19" s="12" t="s">
        <v>219</v>
      </c>
    </row>
    <row r="20" spans="1:8" ht="52.5" customHeight="1" x14ac:dyDescent="0.25">
      <c r="A20" s="1" t="s">
        <v>218</v>
      </c>
      <c r="B20" s="12" t="s">
        <v>217</v>
      </c>
    </row>
    <row r="21" spans="1:8" ht="52.5" customHeight="1" x14ac:dyDescent="0.25">
      <c r="A21" s="1" t="s">
        <v>216</v>
      </c>
      <c r="B21" s="12" t="s">
        <v>215</v>
      </c>
    </row>
    <row r="22" spans="1:8" ht="52.5" customHeight="1" x14ac:dyDescent="0.25">
      <c r="A22" s="1" t="s">
        <v>214</v>
      </c>
      <c r="B22" s="12" t="s">
        <v>213</v>
      </c>
    </row>
    <row r="23" spans="1:8" ht="52.5" customHeight="1" x14ac:dyDescent="0.25">
      <c r="A23" s="1" t="s">
        <v>212</v>
      </c>
      <c r="B23" s="12" t="s">
        <v>211</v>
      </c>
      <c r="C23" s="1" t="s">
        <v>210</v>
      </c>
      <c r="F23" s="1"/>
      <c r="G23" s="1" t="s">
        <v>209</v>
      </c>
    </row>
    <row r="24" spans="1:8" ht="52.5" customHeight="1" x14ac:dyDescent="0.25">
      <c r="A24" s="1" t="s">
        <v>208</v>
      </c>
      <c r="B24" s="12" t="s">
        <v>207</v>
      </c>
    </row>
    <row r="25" spans="1:8" ht="52.5" customHeight="1" x14ac:dyDescent="0.25">
      <c r="A25" s="1" t="s">
        <v>206</v>
      </c>
      <c r="B25" s="12" t="s">
        <v>205</v>
      </c>
    </row>
    <row r="26" spans="1:8" ht="52.5" customHeight="1" x14ac:dyDescent="0.25">
      <c r="A26" s="1" t="s">
        <v>204</v>
      </c>
      <c r="B26" s="12" t="s">
        <v>203</v>
      </c>
    </row>
    <row r="27" spans="1:8" ht="52.5" customHeight="1" x14ac:dyDescent="0.25">
      <c r="A27" s="1" t="s">
        <v>202</v>
      </c>
      <c r="B27" s="12" t="s">
        <v>201</v>
      </c>
    </row>
    <row r="28" spans="1:8" ht="52.5" customHeight="1" x14ac:dyDescent="0.25">
      <c r="A28" s="1" t="s">
        <v>200</v>
      </c>
      <c r="B28" s="12" t="s">
        <v>199</v>
      </c>
    </row>
    <row r="29" spans="1:8" ht="52.5" customHeight="1" x14ac:dyDescent="0.25">
      <c r="A29" s="1" t="s">
        <v>198</v>
      </c>
      <c r="B29" s="12" t="s">
        <v>197</v>
      </c>
    </row>
    <row r="30" spans="1:8" ht="52.5" customHeight="1" x14ac:dyDescent="0.25">
      <c r="A30" s="1" t="s">
        <v>196</v>
      </c>
      <c r="B30" s="12" t="s">
        <v>195</v>
      </c>
    </row>
    <row r="31" spans="1:8" ht="52.5" customHeight="1" x14ac:dyDescent="0.25">
      <c r="A31" s="1" t="s">
        <v>194</v>
      </c>
      <c r="B31" s="12" t="s">
        <v>193</v>
      </c>
      <c r="F31" s="1" t="s">
        <v>192</v>
      </c>
      <c r="H31" s="7" t="s">
        <v>191</v>
      </c>
    </row>
    <row r="32" spans="1:8" ht="52.5" customHeight="1" x14ac:dyDescent="0.25">
      <c r="A32" s="5" t="s">
        <v>190</v>
      </c>
      <c r="B32" s="12" t="s">
        <v>189</v>
      </c>
    </row>
    <row r="33" spans="1:2" ht="52.5" customHeight="1" x14ac:dyDescent="0.25">
      <c r="A33" s="1" t="s">
        <v>188</v>
      </c>
      <c r="B33" s="12" t="s">
        <v>187</v>
      </c>
    </row>
    <row r="34" spans="1:2" ht="52.5" customHeight="1" x14ac:dyDescent="0.25">
      <c r="A34" s="1" t="s">
        <v>186</v>
      </c>
      <c r="B34" s="12" t="s">
        <v>185</v>
      </c>
    </row>
    <row r="35" spans="1:2" ht="52.5" customHeight="1" x14ac:dyDescent="0.25">
      <c r="A35" s="1" t="s">
        <v>184</v>
      </c>
      <c r="B35" s="12" t="s">
        <v>183</v>
      </c>
    </row>
    <row r="36" spans="1:2" ht="52.5" customHeight="1" x14ac:dyDescent="0.25">
      <c r="A36" s="1" t="s">
        <v>182</v>
      </c>
      <c r="B36" s="12" t="s">
        <v>181</v>
      </c>
    </row>
    <row r="37" spans="1:2" ht="52.5" customHeight="1" x14ac:dyDescent="0.25">
      <c r="A37" s="1" t="s">
        <v>180</v>
      </c>
      <c r="B37" s="12" t="s">
        <v>179</v>
      </c>
    </row>
    <row r="38" spans="1:2" ht="52.5" customHeight="1" x14ac:dyDescent="0.25">
      <c r="A38" s="1" t="s">
        <v>178</v>
      </c>
      <c r="B38" s="12" t="s">
        <v>177</v>
      </c>
    </row>
    <row r="39" spans="1:2" ht="52.5" customHeight="1" x14ac:dyDescent="0.25">
      <c r="A39" s="1" t="s">
        <v>176</v>
      </c>
      <c r="B39" s="12" t="s">
        <v>175</v>
      </c>
    </row>
    <row r="40" spans="1:2" ht="112.5" x14ac:dyDescent="0.25">
      <c r="A40" s="1" t="s">
        <v>174</v>
      </c>
      <c r="B40" s="12" t="s">
        <v>173</v>
      </c>
    </row>
    <row r="41" spans="1:2" ht="52.5" customHeight="1" x14ac:dyDescent="0.25">
      <c r="A41" s="1" t="s">
        <v>172</v>
      </c>
      <c r="B41" s="12" t="s">
        <v>171</v>
      </c>
    </row>
    <row r="42" spans="1:2" ht="52.5" customHeight="1" x14ac:dyDescent="0.25">
      <c r="A42" s="1" t="s">
        <v>170</v>
      </c>
      <c r="B42" s="12" t="s">
        <v>169</v>
      </c>
    </row>
    <row r="43" spans="1:2" ht="52.5" customHeight="1" x14ac:dyDescent="0.25">
      <c r="A43" s="1" t="s">
        <v>168</v>
      </c>
      <c r="B43" s="12" t="s">
        <v>167</v>
      </c>
    </row>
    <row r="44" spans="1:2" ht="52.5" customHeight="1" x14ac:dyDescent="0.25">
      <c r="A44" s="1" t="s">
        <v>166</v>
      </c>
      <c r="B44" s="12" t="s">
        <v>165</v>
      </c>
    </row>
    <row r="45" spans="1:2" ht="52.5" customHeight="1" x14ac:dyDescent="0.25">
      <c r="A45" s="1" t="s">
        <v>164</v>
      </c>
      <c r="B45" s="12" t="s">
        <v>163</v>
      </c>
    </row>
    <row r="46" spans="1:2" ht="52.5" customHeight="1" x14ac:dyDescent="0.25">
      <c r="A46" s="1" t="s">
        <v>162</v>
      </c>
      <c r="B46" s="12" t="s">
        <v>161</v>
      </c>
    </row>
    <row r="47" spans="1:2" ht="52.5" customHeight="1" x14ac:dyDescent="0.25">
      <c r="A47" s="1" t="s">
        <v>160</v>
      </c>
      <c r="B47" s="12" t="s">
        <v>159</v>
      </c>
    </row>
    <row r="48" spans="1:2" ht="52.5" customHeight="1" x14ac:dyDescent="0.25">
      <c r="A48" s="1" t="s">
        <v>158</v>
      </c>
      <c r="B48" s="12" t="s">
        <v>157</v>
      </c>
    </row>
    <row r="49" spans="1:2" ht="52.5" customHeight="1" x14ac:dyDescent="0.25">
      <c r="A49" s="4" t="s">
        <v>156</v>
      </c>
      <c r="B49" s="12" t="s">
        <v>155</v>
      </c>
    </row>
    <row r="50" spans="1:2" ht="52.5" customHeight="1" x14ac:dyDescent="0.25">
      <c r="A50" s="1" t="s">
        <v>154</v>
      </c>
      <c r="B50" s="12" t="s">
        <v>153</v>
      </c>
    </row>
    <row r="51" spans="1:2" ht="75" x14ac:dyDescent="0.25">
      <c r="A51" s="1" t="s">
        <v>152</v>
      </c>
      <c r="B51" s="12" t="s">
        <v>151</v>
      </c>
    </row>
    <row r="52" spans="1:2" ht="275" x14ac:dyDescent="0.25">
      <c r="A52" s="1" t="s">
        <v>150</v>
      </c>
      <c r="B52" s="14" t="s">
        <v>149</v>
      </c>
    </row>
    <row r="53" spans="1:2" ht="52.5" customHeight="1" x14ac:dyDescent="0.25">
      <c r="A53" s="1" t="s">
        <v>148</v>
      </c>
    </row>
    <row r="54" spans="1:2" ht="52.5" customHeight="1" x14ac:dyDescent="0.25">
      <c r="A54" s="1" t="s">
        <v>147</v>
      </c>
      <c r="B54" s="12" t="s">
        <v>146</v>
      </c>
    </row>
    <row r="55" spans="1:2" ht="52.5" customHeight="1" x14ac:dyDescent="0.25">
      <c r="A55" s="1" t="s">
        <v>145</v>
      </c>
      <c r="B55" s="12" t="s">
        <v>144</v>
      </c>
    </row>
    <row r="56" spans="1:2" ht="52.5" customHeight="1" x14ac:dyDescent="0.25">
      <c r="A56" s="1" t="s">
        <v>143</v>
      </c>
      <c r="B56" s="12" t="s">
        <v>142</v>
      </c>
    </row>
    <row r="57" spans="1:2" ht="52.5" customHeight="1" x14ac:dyDescent="0.25">
      <c r="A57" s="1" t="s">
        <v>141</v>
      </c>
      <c r="B57" s="12" t="s">
        <v>140</v>
      </c>
    </row>
    <row r="58" spans="1:2" ht="52.5" customHeight="1" x14ac:dyDescent="0.25">
      <c r="A58" s="1" t="s">
        <v>139</v>
      </c>
      <c r="B58" s="12" t="s">
        <v>138</v>
      </c>
    </row>
    <row r="59" spans="1:2" ht="52.5" customHeight="1" x14ac:dyDescent="0.25">
      <c r="A59" s="1" t="s">
        <v>137</v>
      </c>
      <c r="B59" s="12" t="s">
        <v>136</v>
      </c>
    </row>
    <row r="60" spans="1:2" ht="409.5" x14ac:dyDescent="0.25">
      <c r="A60" s="1" t="s">
        <v>135</v>
      </c>
      <c r="B60" s="12" t="s">
        <v>134</v>
      </c>
    </row>
    <row r="61" spans="1:2" ht="52.5" customHeight="1" x14ac:dyDescent="0.25">
      <c r="A61" s="1" t="s">
        <v>133</v>
      </c>
      <c r="B61" s="12" t="s">
        <v>132</v>
      </c>
    </row>
    <row r="62" spans="1:2" ht="52.5" customHeight="1" x14ac:dyDescent="0.25">
      <c r="B62" s="12" t="s">
        <v>131</v>
      </c>
    </row>
    <row r="63" spans="1:2" ht="52.5" customHeight="1" x14ac:dyDescent="0.25">
      <c r="A63" s="1" t="s">
        <v>130</v>
      </c>
      <c r="B63" s="12" t="s">
        <v>129</v>
      </c>
    </row>
    <row r="64" spans="1:2" ht="52.5" customHeight="1" x14ac:dyDescent="0.25">
      <c r="A64" s="1" t="s">
        <v>128</v>
      </c>
      <c r="B64" s="12" t="s">
        <v>127</v>
      </c>
    </row>
    <row r="65" spans="1:8" ht="52.5" customHeight="1" x14ac:dyDescent="0.25">
      <c r="A65" s="1" t="s">
        <v>126</v>
      </c>
      <c r="B65" s="12" t="s">
        <v>125</v>
      </c>
    </row>
    <row r="66" spans="1:8" ht="52.5" customHeight="1" x14ac:dyDescent="0.25">
      <c r="A66" s="1" t="s">
        <v>124</v>
      </c>
      <c r="B66" s="12" t="s">
        <v>123</v>
      </c>
    </row>
    <row r="67" spans="1:8" ht="52.5" customHeight="1" x14ac:dyDescent="0.25">
      <c r="A67" s="1" t="s">
        <v>122</v>
      </c>
      <c r="B67" s="12" t="s">
        <v>121</v>
      </c>
    </row>
    <row r="68" spans="1:8" ht="52.5" customHeight="1" x14ac:dyDescent="0.25">
      <c r="A68" s="1" t="s">
        <v>120</v>
      </c>
      <c r="B68" s="12" t="s">
        <v>119</v>
      </c>
    </row>
    <row r="69" spans="1:8" ht="52.5" customHeight="1" x14ac:dyDescent="0.25">
      <c r="A69" s="1" t="s">
        <v>118</v>
      </c>
      <c r="B69" s="12" t="s">
        <v>117</v>
      </c>
    </row>
    <row r="70" spans="1:8" ht="52.5" customHeight="1" x14ac:dyDescent="0.25">
      <c r="A70" s="1" t="s">
        <v>116</v>
      </c>
      <c r="B70" s="12" t="s">
        <v>115</v>
      </c>
    </row>
    <row r="71" spans="1:8" ht="52.5" customHeight="1" x14ac:dyDescent="0.25">
      <c r="A71" s="1" t="s">
        <v>114</v>
      </c>
      <c r="B71" s="12" t="s">
        <v>113</v>
      </c>
    </row>
    <row r="72" spans="1:8" ht="52.5" customHeight="1" x14ac:dyDescent="0.25">
      <c r="A72" s="1" t="s">
        <v>112</v>
      </c>
      <c r="B72" s="12" t="s">
        <v>111</v>
      </c>
    </row>
    <row r="73" spans="1:8" ht="37.5" x14ac:dyDescent="0.25">
      <c r="A73" s="1" t="s">
        <v>110</v>
      </c>
      <c r="B73" s="12" t="s">
        <v>109</v>
      </c>
    </row>
    <row r="74" spans="1:8" ht="52.5" customHeight="1" x14ac:dyDescent="0.25">
      <c r="A74" s="1" t="s">
        <v>108</v>
      </c>
      <c r="B74" s="12" t="s">
        <v>107</v>
      </c>
    </row>
    <row r="75" spans="1:8" ht="52.5" customHeight="1" x14ac:dyDescent="0.25">
      <c r="A75" s="1" t="s">
        <v>106</v>
      </c>
      <c r="B75" s="12" t="s">
        <v>105</v>
      </c>
    </row>
    <row r="76" spans="1:8" ht="52.5" customHeight="1" x14ac:dyDescent="0.25">
      <c r="A76" s="1" t="s">
        <v>104</v>
      </c>
      <c r="B76" s="12" t="s">
        <v>103</v>
      </c>
    </row>
    <row r="77" spans="1:8" ht="52.5" customHeight="1" x14ac:dyDescent="0.25">
      <c r="A77" s="1" t="s">
        <v>102</v>
      </c>
      <c r="B77" s="12" t="s">
        <v>101</v>
      </c>
      <c r="H77" s="3"/>
    </row>
    <row r="78" spans="1:8" ht="52.5" customHeight="1" x14ac:dyDescent="0.25">
      <c r="A78" s="1" t="s">
        <v>100</v>
      </c>
      <c r="B78" s="12" t="s">
        <v>99</v>
      </c>
    </row>
    <row r="79" spans="1:8" ht="52.5" customHeight="1" x14ac:dyDescent="0.25">
      <c r="A79" s="1" t="s">
        <v>98</v>
      </c>
      <c r="B79" s="12" t="s">
        <v>97</v>
      </c>
    </row>
    <row r="80" spans="1:8" ht="52.5" customHeight="1" x14ac:dyDescent="0.25">
      <c r="A80" s="1" t="s">
        <v>96</v>
      </c>
      <c r="B80" s="12" t="s">
        <v>95</v>
      </c>
    </row>
    <row r="81" spans="1:3" ht="52.5" customHeight="1" x14ac:dyDescent="0.25">
      <c r="A81" s="1" t="s">
        <v>94</v>
      </c>
      <c r="B81" s="12" t="s">
        <v>93</v>
      </c>
    </row>
    <row r="82" spans="1:3" ht="52.5" customHeight="1" x14ac:dyDescent="0.25">
      <c r="A82" s="1" t="s">
        <v>92</v>
      </c>
      <c r="B82" s="12" t="s">
        <v>91</v>
      </c>
    </row>
    <row r="83" spans="1:3" ht="52.5" customHeight="1" x14ac:dyDescent="0.25">
      <c r="A83" s="1" t="s">
        <v>90</v>
      </c>
      <c r="B83" s="12" t="s">
        <v>89</v>
      </c>
    </row>
    <row r="84" spans="1:3" ht="52.5" customHeight="1" x14ac:dyDescent="0.25">
      <c r="A84" s="1" t="s">
        <v>88</v>
      </c>
      <c r="B84" s="12" t="s">
        <v>87</v>
      </c>
    </row>
    <row r="85" spans="1:3" ht="52.5" customHeight="1" x14ac:dyDescent="0.25">
      <c r="A85" s="1" t="s">
        <v>86</v>
      </c>
      <c r="B85" s="12" t="s">
        <v>85</v>
      </c>
    </row>
    <row r="86" spans="1:3" ht="52.5" customHeight="1" x14ac:dyDescent="0.25">
      <c r="A86" s="1" t="s">
        <v>84</v>
      </c>
      <c r="B86" s="12" t="s">
        <v>83</v>
      </c>
    </row>
    <row r="87" spans="1:3" ht="52.5" customHeight="1" x14ac:dyDescent="0.25">
      <c r="A87" s="1" t="s">
        <v>82</v>
      </c>
      <c r="B87" s="12" t="s">
        <v>81</v>
      </c>
    </row>
    <row r="88" spans="1:3" ht="52.5" customHeight="1" x14ac:dyDescent="0.25">
      <c r="A88" s="1" t="s">
        <v>80</v>
      </c>
      <c r="B88" s="12" t="s">
        <v>79</v>
      </c>
    </row>
    <row r="89" spans="1:3" ht="52.5" customHeight="1" x14ac:dyDescent="0.25">
      <c r="A89" s="1" t="s">
        <v>78</v>
      </c>
      <c r="B89" s="12" t="s">
        <v>77</v>
      </c>
    </row>
    <row r="90" spans="1:3" ht="52.5" customHeight="1" x14ac:dyDescent="0.25">
      <c r="A90" s="1" t="s">
        <v>76</v>
      </c>
      <c r="B90" s="12" t="s">
        <v>75</v>
      </c>
    </row>
    <row r="91" spans="1:3" ht="52.5" customHeight="1" x14ac:dyDescent="0.25">
      <c r="A91" s="1" t="s">
        <v>74</v>
      </c>
      <c r="B91" s="12" t="s">
        <v>73</v>
      </c>
      <c r="C91" s="1"/>
    </row>
    <row r="92" spans="1:3" ht="52.5" customHeight="1" x14ac:dyDescent="0.25">
      <c r="A92" s="1" t="s">
        <v>72</v>
      </c>
      <c r="B92" s="12" t="s">
        <v>71</v>
      </c>
    </row>
    <row r="93" spans="1:3" ht="52.5" customHeight="1" x14ac:dyDescent="0.25">
      <c r="A93" s="1" t="s">
        <v>70</v>
      </c>
      <c r="B93" s="12" t="s">
        <v>69</v>
      </c>
    </row>
    <row r="94" spans="1:3" ht="52.5" customHeight="1" x14ac:dyDescent="0.25">
      <c r="A94" s="1" t="s">
        <v>68</v>
      </c>
      <c r="B94" s="12" t="s">
        <v>67</v>
      </c>
    </row>
    <row r="95" spans="1:3" ht="50" x14ac:dyDescent="0.25">
      <c r="B95" s="12" t="s">
        <v>66</v>
      </c>
    </row>
    <row r="96" spans="1:3" ht="52.5" customHeight="1" x14ac:dyDescent="0.25">
      <c r="A96" s="1" t="s">
        <v>65</v>
      </c>
      <c r="B96" s="12" t="s">
        <v>64</v>
      </c>
    </row>
    <row r="97" spans="1:2" ht="52.5" customHeight="1" x14ac:dyDescent="0.25">
      <c r="A97" s="2" t="s">
        <v>63</v>
      </c>
      <c r="B97" s="12" t="s">
        <v>62</v>
      </c>
    </row>
    <row r="98" spans="1:2" ht="52.5" customHeight="1" x14ac:dyDescent="0.25">
      <c r="A98" s="1" t="s">
        <v>61</v>
      </c>
      <c r="B98" s="12" t="s">
        <v>60</v>
      </c>
    </row>
    <row r="99" spans="1:2" ht="52.5" customHeight="1" x14ac:dyDescent="0.25">
      <c r="A99" s="1" t="s">
        <v>59</v>
      </c>
      <c r="B99" s="12" t="s">
        <v>58</v>
      </c>
    </row>
    <row r="100" spans="1:2" ht="52.5" customHeight="1" x14ac:dyDescent="0.25">
      <c r="A100" s="1" t="s">
        <v>57</v>
      </c>
      <c r="B100" s="12" t="s">
        <v>56</v>
      </c>
    </row>
    <row r="101" spans="1:2" ht="52.5" customHeight="1" x14ac:dyDescent="0.25">
      <c r="A101" s="1" t="s">
        <v>55</v>
      </c>
      <c r="B101" s="12" t="s">
        <v>54</v>
      </c>
    </row>
    <row r="102" spans="1:2" ht="52.5" customHeight="1" x14ac:dyDescent="0.25">
      <c r="A102" s="1" t="s">
        <v>53</v>
      </c>
      <c r="B102" s="12" t="s">
        <v>52</v>
      </c>
    </row>
    <row r="103" spans="1:2" ht="52.5" customHeight="1" x14ac:dyDescent="0.25">
      <c r="A103" s="1" t="s">
        <v>51</v>
      </c>
      <c r="B103" s="12" t="s">
        <v>50</v>
      </c>
    </row>
    <row r="104" spans="1:2" ht="52.5" customHeight="1" x14ac:dyDescent="0.25">
      <c r="A104" s="1" t="s">
        <v>49</v>
      </c>
      <c r="B104" s="12" t="s">
        <v>48</v>
      </c>
    </row>
    <row r="105" spans="1:2" ht="52.5" customHeight="1" x14ac:dyDescent="0.25">
      <c r="A105" s="1" t="s">
        <v>47</v>
      </c>
      <c r="B105" s="12" t="s">
        <v>46</v>
      </c>
    </row>
    <row r="106" spans="1:2" ht="52.5" customHeight="1" x14ac:dyDescent="0.25">
      <c r="A106" s="1" t="s">
        <v>45</v>
      </c>
      <c r="B106" s="12" t="s">
        <v>44</v>
      </c>
    </row>
    <row r="107" spans="1:2" ht="52.5" customHeight="1" x14ac:dyDescent="0.25">
      <c r="A107" s="1" t="s">
        <v>43</v>
      </c>
      <c r="B107" s="12" t="s">
        <v>42</v>
      </c>
    </row>
    <row r="108" spans="1:2" ht="52.5" customHeight="1" x14ac:dyDescent="0.25">
      <c r="A108" s="1" t="s">
        <v>41</v>
      </c>
      <c r="B108" s="12" t="s">
        <v>40</v>
      </c>
    </row>
    <row r="109" spans="1:2" ht="52.5" customHeight="1" x14ac:dyDescent="0.25">
      <c r="A109" s="1" t="s">
        <v>39</v>
      </c>
      <c r="B109" s="12" t="s">
        <v>38</v>
      </c>
    </row>
    <row r="110" spans="1:2" ht="52.5" customHeight="1" x14ac:dyDescent="0.25">
      <c r="A110" s="1" t="s">
        <v>37</v>
      </c>
    </row>
    <row r="111" spans="1:2" ht="52.5" customHeight="1" x14ac:dyDescent="0.25">
      <c r="A111" s="1" t="s">
        <v>36</v>
      </c>
      <c r="B111" s="12" t="s">
        <v>35</v>
      </c>
    </row>
    <row r="112" spans="1:2" ht="52.5" customHeight="1" x14ac:dyDescent="0.25">
      <c r="A112" s="1" t="s">
        <v>34</v>
      </c>
      <c r="B112" s="12" t="s">
        <v>33</v>
      </c>
    </row>
    <row r="113" spans="1:7" ht="52.5" customHeight="1" x14ac:dyDescent="0.25">
      <c r="A113" s="1" t="s">
        <v>32</v>
      </c>
      <c r="B113" s="12" t="s">
        <v>31</v>
      </c>
    </row>
    <row r="114" spans="1:7" ht="52.5" customHeight="1" x14ac:dyDescent="0.25">
      <c r="A114" s="1" t="s">
        <v>30</v>
      </c>
      <c r="B114" s="12" t="s">
        <v>29</v>
      </c>
    </row>
    <row r="115" spans="1:7" ht="52.5" customHeight="1" x14ac:dyDescent="0.25">
      <c r="A115" s="1" t="s">
        <v>28</v>
      </c>
      <c r="B115" s="12" t="s">
        <v>27</v>
      </c>
    </row>
    <row r="116" spans="1:7" ht="52.5" customHeight="1" x14ac:dyDescent="0.25">
      <c r="A116" s="1" t="s">
        <v>26</v>
      </c>
      <c r="B116" s="12" t="s">
        <v>25</v>
      </c>
    </row>
    <row r="117" spans="1:7" ht="52.5" customHeight="1" x14ac:dyDescent="0.25">
      <c r="A117" s="1" t="s">
        <v>24</v>
      </c>
      <c r="B117" s="12" t="s">
        <v>23</v>
      </c>
    </row>
    <row r="118" spans="1:7" ht="52.5" customHeight="1" x14ac:dyDescent="0.25">
      <c r="A118" s="1" t="s">
        <v>22</v>
      </c>
      <c r="B118" s="12" t="s">
        <v>21</v>
      </c>
    </row>
    <row r="119" spans="1:7" ht="52.5" customHeight="1" x14ac:dyDescent="0.25">
      <c r="A119" s="1" t="s">
        <v>20</v>
      </c>
      <c r="B119" s="12" t="s">
        <v>19</v>
      </c>
    </row>
    <row r="120" spans="1:7" ht="52.5" customHeight="1" x14ac:dyDescent="0.25">
      <c r="A120" s="1" t="s">
        <v>18</v>
      </c>
      <c r="B120" s="12" t="s">
        <v>17</v>
      </c>
    </row>
    <row r="121" spans="1:7" ht="52.5" customHeight="1" x14ac:dyDescent="0.25">
      <c r="A121" s="1" t="s">
        <v>16</v>
      </c>
      <c r="B121" s="12" t="s">
        <v>15</v>
      </c>
    </row>
    <row r="122" spans="1:7" ht="52.5" customHeight="1" x14ac:dyDescent="0.25">
      <c r="A122" s="1" t="s">
        <v>14</v>
      </c>
      <c r="B122" s="12" t="s">
        <v>13</v>
      </c>
    </row>
    <row r="123" spans="1:7" ht="52.5" customHeight="1" x14ac:dyDescent="0.25">
      <c r="A123" s="1" t="s">
        <v>12</v>
      </c>
      <c r="B123" s="12" t="s">
        <v>11</v>
      </c>
    </row>
    <row r="124" spans="1:7" ht="237.5" x14ac:dyDescent="0.25">
      <c r="A124" s="1" t="s">
        <v>10</v>
      </c>
      <c r="B124" s="12" t="s">
        <v>9</v>
      </c>
    </row>
    <row r="125" spans="1:7" ht="52.5" customHeight="1" x14ac:dyDescent="0.25">
      <c r="A125" s="1" t="s">
        <v>8</v>
      </c>
      <c r="B125" s="12" t="s">
        <v>7</v>
      </c>
    </row>
    <row r="126" spans="1:7" ht="52.5" customHeight="1" x14ac:dyDescent="0.25">
      <c r="A126" s="1" t="s">
        <v>6</v>
      </c>
      <c r="B126" s="12" t="s">
        <v>5</v>
      </c>
      <c r="G126" s="1" t="s">
        <v>4</v>
      </c>
    </row>
    <row r="127" spans="1:7" ht="52.5" customHeight="1" x14ac:dyDescent="0.25">
      <c r="A127" s="1" t="s">
        <v>3</v>
      </c>
      <c r="B127" s="12" t="s">
        <v>2</v>
      </c>
    </row>
    <row r="128" spans="1:7" ht="52.5" customHeight="1" x14ac:dyDescent="0.25">
      <c r="A128" s="1" t="s">
        <v>1</v>
      </c>
      <c r="B128" s="12" t="s">
        <v>0</v>
      </c>
    </row>
    <row r="129" ht="52.5" customHeight="1" x14ac:dyDescent="0.25"/>
    <row r="130" ht="52.5" customHeight="1" x14ac:dyDescent="0.25"/>
    <row r="131" ht="52.5" customHeight="1" x14ac:dyDescent="0.25"/>
  </sheetData>
  <dataValidations count="1">
    <dataValidation type="list" allowBlank="1" showErrorMessage="1" sqref="F1" xr:uid="{00000000-0002-0000-0300-000001000000}">
      <formula1>"יועץ מלווה,אילן,בת שבע,יקיר,ירדן,ירדן וולף,ירדן קגן,ליאנה,מאיה,עדי,שלי,תמיר,ברק"</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מתעניינים 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Sharon Shor</dc:creator>
  <cp:lastModifiedBy>Sharon Shor</cp:lastModifiedBy>
  <dcterms:created xsi:type="dcterms:W3CDTF">2026-02-03T11:15:45Z</dcterms:created>
  <dcterms:modified xsi:type="dcterms:W3CDTF">2026-02-03T11:44:51Z</dcterms:modified>
</cp:coreProperties>
</file>