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Data Analytics\Projects\FNP_Sales_Analytics\"/>
    </mc:Choice>
  </mc:AlternateContent>
  <xr:revisionPtr revIDLastSave="0" documentId="13_ncr:1_{6E6FFD0D-6837-4DEE-85D2-8AA906758CF7}" xr6:coauthVersionLast="47" xr6:coauthVersionMax="47" xr10:uidLastSave="{00000000-0000-0000-0000-000000000000}"/>
  <bookViews>
    <workbookView xWindow="-108" yWindow="-108" windowWidth="23256" windowHeight="12456" firstSheet="1" activeTab="4" xr2:uid="{51C6D7C2-EC09-4EC2-94B6-DE1BBB997391}"/>
  </bookViews>
  <sheets>
    <sheet name="Customers Table" sheetId="3" r:id="rId1"/>
    <sheet name="Products Table" sheetId="5" r:id="rId2"/>
    <sheet name="Orders Table" sheetId="4" r:id="rId3"/>
    <sheet name="Pivot Report" sheetId="8" r:id="rId4"/>
    <sheet name="Dashboard" sheetId="7" r:id="rId5"/>
  </sheets>
  <definedNames>
    <definedName name="_xlcn.WorksheetConnection_Book1Orders_Table1" hidden="1">Orders_Table[]</definedName>
    <definedName name="ExternalData_2" localSheetId="0" hidden="1">'Customers Table'!$A$1:$G$101</definedName>
    <definedName name="ExternalData_3" localSheetId="2" hidden="1">'Orders Table'!$A$1:$Q$1001</definedName>
    <definedName name="ExternalData_4" localSheetId="1" hidden="1">'Products Table'!$A$1:$F$71</definedName>
    <definedName name="Slicer_Occasion">#N/A</definedName>
    <definedName name="Timeline_Delivery_Date">#N/A</definedName>
    <definedName name="Timeline_Order_Date">#N/A</definedName>
  </definedNames>
  <calcPr calcId="191029"/>
  <pivotCaches>
    <pivotCache cacheId="465" r:id="rId6"/>
    <pivotCache cacheId="474" r:id="rId7"/>
    <pivotCache cacheId="477" r:id="rId8"/>
    <pivotCache cacheId="480" r:id="rId9"/>
    <pivotCache cacheId="483" r:id="rId10"/>
    <pivotCache cacheId="486" r:id="rId11"/>
    <pivotCache cacheId="489"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8b2230c7-c51b-4612-b911-9b795f58f0be" name="fnp datasets" connection="Query - fnp datasets"/>
          <x15:modelTable id="Customers Table_a513a2c2-6d45-415f-b455-a453a67284dc" name="Customers Table" connection="Query - Customers Table"/>
          <x15:modelTable id="Orders Table_11b01f7e-8e71-40d1-92a2-22129963ccea" name="Orders Table" connection="Query - Orders Table"/>
          <x15:modelTable id="Products Table_2208f2d6-cf87-476d-8677-75d55af8a154" name="Products Table" connection="Query - Products Table"/>
          <x15:modelTable id="Orders_Table" name="Orders_Table" connection="WorksheetConnection_Book1!Orders_Table"/>
        </x15:modelTables>
        <x15:modelRelationships>
          <x15:modelRelationship fromTable="Orders Table" fromColumn="Customer_ID" toTable="Customers Table" toColumn="Customer_ID"/>
          <x15:modelRelationship fromTable="Orders Table" fromColumn="Product_ID" toTable="Products Table"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1F921B-2059-4532-A69A-9DD27596358E}" keepAlive="1" name="ModelConnection_ExternalData_2" description="Data Model" type="5" refreshedVersion="8" minRefreshableVersion="5" saveData="1">
    <dbPr connection="Data Model Connection" command="Customers Table" commandType="3"/>
    <extLst>
      <ext xmlns:x15="http://schemas.microsoft.com/office/spreadsheetml/2010/11/main" uri="{DE250136-89BD-433C-8126-D09CA5730AF9}">
        <x15:connection id="" model="1"/>
      </ext>
    </extLst>
  </connection>
  <connection id="2" xr16:uid="{99B00885-7D8C-4A07-8CD7-081513FD6DAC}" keepAlive="1" name="ModelConnection_ExternalData_3" description="Data Model" type="5" refreshedVersion="8" minRefreshableVersion="5" saveData="1">
    <dbPr connection="Data Model Connection" command="Orders Table" commandType="3"/>
    <extLst>
      <ext xmlns:x15="http://schemas.microsoft.com/office/spreadsheetml/2010/11/main" uri="{DE250136-89BD-433C-8126-D09CA5730AF9}">
        <x15:connection id="" model="1"/>
      </ext>
    </extLst>
  </connection>
  <connection id="3" xr16:uid="{82455906-0F3D-4202-9B98-40CF9AE65C6A}" keepAlive="1" name="ModelConnection_ExternalData_4" description="Data Model" type="5" refreshedVersion="8" minRefreshableVersion="5" saveData="1">
    <dbPr connection="Data Model Connection" command="Products Table" commandType="3"/>
    <extLst>
      <ext xmlns:x15="http://schemas.microsoft.com/office/spreadsheetml/2010/11/main" uri="{DE250136-89BD-433C-8126-D09CA5730AF9}">
        <x15:connection id="" model="1"/>
      </ext>
    </extLst>
  </connection>
  <connection id="4" xr16:uid="{92B8ECEB-0333-49DA-9C54-E86B8976508A}" name="Query - Customers Table" description="Connection to the 'Customers Table' query in the workbook." type="100" refreshedVersion="8" minRefreshableVersion="5">
    <extLst>
      <ext xmlns:x15="http://schemas.microsoft.com/office/spreadsheetml/2010/11/main" uri="{DE250136-89BD-433C-8126-D09CA5730AF9}">
        <x15:connection id="5785c306-010e-4209-aefb-90ffc515049e"/>
      </ext>
    </extLst>
  </connection>
  <connection id="5" xr16:uid="{A0297342-A9B2-4298-89EE-D285B1309A52}" name="Query - fnp datasets" description="Connection to the 'fnp datasets' query in the workbook." type="100" refreshedVersion="8" minRefreshableVersion="5">
    <extLst>
      <ext xmlns:x15="http://schemas.microsoft.com/office/spreadsheetml/2010/11/main" uri="{DE250136-89BD-433C-8126-D09CA5730AF9}">
        <x15:connection id="66cf3b44-dc01-42bd-80d0-36226026457c"/>
      </ext>
    </extLst>
  </connection>
  <connection id="6" xr16:uid="{E42DE8A4-C329-4DE6-A816-DF1BD960089D}" name="Query - Orders Table" description="Connection to the 'Orders Table' query in the workbook." type="100" refreshedVersion="8" minRefreshableVersion="5">
    <extLst>
      <ext xmlns:x15="http://schemas.microsoft.com/office/spreadsheetml/2010/11/main" uri="{DE250136-89BD-433C-8126-D09CA5730AF9}">
        <x15:connection id="ca3e6044-822d-479c-aa10-da668172949b"/>
      </ext>
    </extLst>
  </connection>
  <connection id="7" xr16:uid="{3CC3B933-4A83-4A2A-B87F-476EF39CBC9C}" name="Query - Products Table" description="Connection to the 'Products Table' query in the workbook." type="100" refreshedVersion="8" minRefreshableVersion="5">
    <extLst>
      <ext xmlns:x15="http://schemas.microsoft.com/office/spreadsheetml/2010/11/main" uri="{DE250136-89BD-433C-8126-D09CA5730AF9}">
        <x15:connection id="5598490b-254d-4f0c-8750-bac0ddc6030c"/>
      </ext>
    </extLst>
  </connection>
  <connection id="8" xr16:uid="{5D4D3D93-90E6-4145-81F4-5C82B0D9F2E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32F008CE-1C44-4127-9731-F13FADE0AB31}" name="WorksheetConnection_Book1!Orders_Table" type="102" refreshedVersion="8" minRefreshableVersion="5">
    <extLst>
      <ext xmlns:x15="http://schemas.microsoft.com/office/spreadsheetml/2010/11/main" uri="{DE250136-89BD-433C-8126-D09CA5730AF9}">
        <x15:connection id="Orders_Table">
          <x15:rangePr sourceName="_xlcn.WorksheetConnection_Book1Orders_Table1"/>
        </x15:connection>
      </ext>
    </extLst>
  </connection>
</connections>
</file>

<file path=xl/sharedStrings.xml><?xml version="1.0" encoding="utf-8"?>
<sst xmlns="http://schemas.openxmlformats.org/spreadsheetml/2006/main" count="6073" uniqueCount="1010">
  <si>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</si>
  <si>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</si>
  <si>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</si>
  <si>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</si>
  <si>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</si>
  <si>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</si>
  <si>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</si>
  <si>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</si>
  <si>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</si>
  <si>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</si>
  <si>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</si>
  <si>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</si>
  <si>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</si>
  <si>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</si>
  <si>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</si>
  <si>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</si>
  <si>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</si>
  <si>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</si>
  <si>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</si>
  <si>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</si>
  <si>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</si>
  <si>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</si>
  <si>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</si>
  <si>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</si>
  <si>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</si>
  <si>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</si>
  <si>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</si>
  <si>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</si>
  <si>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</si>
  <si>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</si>
  <si>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</si>
  <si>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</si>
  <si>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</si>
  <si>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</si>
  <si>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</si>
  <si>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</si>
  <si>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</si>
  <si>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</si>
  <si>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</si>
  <si>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</si>
  <si>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</si>
  <si>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</si>
  <si>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</si>
  <si>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</si>
  <si>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</si>
  <si>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</si>
  <si>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</si>
  <si>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</si>
  <si>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</si>
  <si>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</si>
  <si>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</si>
  <si>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</si>
  <si>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</si>
  <si>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</si>
  <si>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</si>
  <si>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</si>
  <si>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</si>
  <si>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</si>
  <si>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</si>
  <si>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</si>
  <si>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</si>
  <si>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</si>
  <si>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</si>
  <si>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</si>
  <si>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</si>
  <si>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</si>
  <si>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</si>
  <si>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</si>
  <si>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</si>
  <si>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</si>
  <si>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</si>
  <si>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</si>
  <si>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</si>
  <si>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</si>
  <si>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</si>
  <si>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</si>
  <si>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</si>
  <si>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</si>
  <si>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</si>
  <si>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</si>
  <si>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</si>
  <si>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</si>
  <si>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</si>
  <si>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</si>
  <si>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</si>
  <si>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</si>
  <si>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</si>
  <si>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</si>
  <si>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</si>
  <si>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</si>
  <si>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</si>
  <si>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</si>
  <si>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</si>
  <si>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</si>
  <si>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</si>
  <si>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</si>
  <si>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</si>
  <si>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</si>
  <si>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</si>
  <si>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</si>
  <si>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</si>
  <si>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</si>
  <si>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</si>
  <si>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</si>
  <si>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</si>
  <si>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</si>
  <si>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</si>
  <si>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</si>
  <si>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</si>
  <si>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</si>
  <si>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</si>
  <si>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</si>
  <si>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</si>
  <si>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</si>
  <si>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</si>
  <si>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</si>
  <si>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</si>
  <si>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</si>
  <si>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</si>
  <si>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</si>
  <si>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</si>
  <si>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</si>
  <si>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</si>
  <si>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</si>
  <si>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</si>
  <si>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</si>
  <si>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</si>
  <si>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</si>
  <si>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</si>
  <si>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</si>
  <si>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</si>
  <si>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</si>
  <si>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</si>
  <si>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</si>
  <si>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</si>
  <si>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</si>
  <si>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</si>
  <si>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</si>
  <si>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</si>
  <si>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</si>
  <si>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</si>
  <si>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</si>
  <si>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</si>
  <si>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</si>
  <si>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</si>
  <si>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</si>
  <si>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</si>
  <si>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</si>
  <si>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</si>
  <si>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</si>
  <si>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</si>
  <si>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</si>
  <si>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</si>
  <si>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</si>
  <si>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</si>
  <si>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</si>
  <si>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</si>
  <si>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</si>
  <si>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</si>
  <si>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</si>
  <si>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</si>
  <si>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</si>
  <si>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</si>
  <si>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</si>
  <si>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</si>
  <si>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</si>
  <si>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</si>
  <si>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</si>
  <si>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</si>
  <si>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</si>
  <si>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</si>
  <si>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</si>
  <si>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</si>
  <si>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</si>
  <si>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</si>
  <si>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</si>
  <si>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</si>
  <si>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</si>
  <si>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</si>
  <si>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</si>
  <si>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</si>
  <si>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</si>
  <si>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</si>
  <si>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</si>
  <si>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</si>
  <si>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</si>
  <si>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</si>
  <si>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</si>
  <si>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</si>
  <si>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</si>
  <si>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</si>
  <si>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</si>
  <si>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</si>
  <si>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</si>
  <si>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</si>
  <si>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</si>
  <si>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</si>
  <si>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</si>
  <si>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</si>
  <si>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</si>
  <si>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</si>
  <si>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</si>
  <si>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</si>
  <si>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</si>
  <si>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</si>
  <si>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</si>
  <si>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</si>
  <si>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</si>
  <si>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</si>
  <si>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</si>
  <si>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</si>
  <si>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</si>
  <si>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</si>
  <si>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</si>
  <si>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</si>
  <si>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</si>
  <si>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</si>
  <si>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</si>
  <si>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</si>
  <si>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</si>
  <si>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</si>
  <si>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</si>
  <si>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</si>
  <si>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</si>
  <si>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</si>
  <si>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</si>
  <si>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</si>
  <si>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</si>
  <si>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</si>
  <si>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</si>
  <si>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</si>
  <si>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</si>
  <si>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</si>
  <si>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</si>
  <si>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</si>
  <si>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</si>
  <si>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</si>
  <si>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</si>
  <si>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</si>
  <si>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</si>
  <si>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</si>
  <si>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</si>
  <si>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</si>
  <si>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</si>
  <si>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</si>
  <si>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</si>
  <si>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</si>
  <si>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</si>
  <si>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</si>
  <si>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</si>
  <si>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</si>
  <si>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</si>
  <si>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</si>
  <si>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</si>
  <si>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</si>
  <si>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</si>
  <si>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</si>
  <si>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</si>
  <si>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</si>
  <si>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</si>
  <si>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</si>
  <si>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</si>
  <si>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</si>
  <si>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</si>
  <si>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</si>
  <si>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</si>
  <si>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</si>
  <si>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</si>
  <si>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</si>
  <si>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</si>
  <si>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</si>
  <si>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</si>
  <si>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</si>
  <si>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</si>
  <si>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</si>
  <si>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</si>
  <si>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</si>
  <si>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</si>
  <si>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</si>
  <si>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</si>
  <si>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</si>
  <si>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</si>
  <si>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</si>
  <si>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</si>
  <si>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</si>
  <si>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</si>
  <si>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</si>
  <si>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</si>
  <si>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</si>
  <si>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</si>
  <si>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</si>
  <si>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</si>
  <si>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</si>
  <si>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</si>
  <si>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</si>
  <si>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</si>
  <si>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</si>
  <si>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</si>
  <si>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</si>
  <si>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</si>
  <si>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</si>
  <si>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</si>
  <si>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</si>
  <si>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</si>
  <si>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</si>
  <si>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</si>
  <si>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</si>
  <si>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</si>
  <si>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</si>
  <si>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</si>
  <si>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</si>
  <si>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</si>
  <si>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</si>
  <si>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</si>
  <si>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</si>
  <si>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</si>
  <si>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</si>
  <si>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</si>
  <si>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</si>
  <si>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</si>
  <si>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</si>
  <si>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</si>
  <si>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</si>
  <si>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</si>
  <si>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</si>
  <si>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</si>
  <si>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</si>
  <si>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</si>
  <si>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</si>
  <si>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</si>
  <si>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</si>
  <si>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</si>
  <si>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</si>
  <si>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</si>
  <si>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</si>
  <si>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</si>
  <si>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</si>
  <si>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</si>
  <si>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</si>
  <si>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</si>
  <si>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</si>
  <si>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</si>
  <si>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</si>
  <si>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</si>
  <si>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</si>
  <si>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</si>
  <si>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</si>
  <si>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</si>
  <si>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</si>
  <si>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</si>
  <si>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</si>
  <si>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</si>
  <si>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</si>
  <si>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</si>
  <si>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</si>
  <si>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</si>
  <si>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</si>
  <si>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</si>
  <si>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</si>
  <si>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</si>
  <si>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</si>
  <si>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</si>
  <si>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</si>
  <si>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</si>
  <si>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</si>
  <si>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</si>
  <si>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</si>
  <si>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</si>
  <si>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</si>
  <si>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</si>
  <si>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</si>
  <si>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</si>
  <si>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</si>
  <si>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</si>
  <si>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</si>
  <si>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</si>
  <si>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</si>
  <si>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</si>
  <si>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</si>
  <si>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</si>
  <si>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</si>
  <si>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</si>
  <si>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</si>
  <si>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</si>
  <si>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</si>
  <si>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</si>
  <si>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</si>
  <si>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</si>
  <si>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</si>
  <si>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</si>
  <si>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</si>
  <si>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</si>
  <si>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</si>
  <si>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</si>
  <si>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</si>
  <si>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</si>
  <si>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</si>
  <si>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</si>
  <si>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</si>
  <si>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</si>
  <si>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</si>
  <si>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</si>
  <si>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</si>
  <si>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</si>
  <si>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</si>
  <si>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</si>
  <si>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</si>
  <si>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</si>
  <si>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</si>
  <si>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</si>
  <si>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</si>
  <si>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</si>
  <si>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</si>
  <si>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</si>
  <si>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</si>
  <si>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</si>
  <si>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</si>
  <si>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</si>
  <si>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</si>
  <si>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</si>
  <si>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</si>
  <si>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</si>
  <si>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</si>
  <si>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</si>
  <si>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</si>
  <si>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</si>
  <si>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</si>
  <si>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</si>
  <si>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</si>
  <si>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</si>
  <si>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</si>
  <si>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</si>
  <si>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</si>
  <si>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</si>
  <si>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</si>
  <si>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</si>
  <si>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</si>
  <si>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</si>
  <si>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</si>
  <si>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</si>
  <si>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</si>
  <si>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</si>
  <si>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</si>
  <si>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</si>
  <si>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</si>
  <si>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</si>
  <si>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</si>
  <si>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</si>
  <si>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</si>
  <si>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</si>
  <si>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</si>
  <si>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</si>
  <si>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</si>
  <si>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</si>
  <si>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</si>
  <si>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</si>
  <si>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</si>
  <si>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</si>
  <si>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</si>
  <si>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</si>
  <si>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</si>
  <si>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</si>
  <si>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</si>
  <si>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</si>
  <si>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</si>
  <si>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</si>
  <si>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</si>
  <si>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</si>
  <si>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</si>
  <si>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</si>
  <si>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</si>
  <si>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</si>
  <si>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</si>
  <si>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</si>
  <si>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</si>
  <si>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</si>
  <si>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</si>
  <si>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</si>
  <si>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</si>
  <si>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</si>
  <si>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</si>
  <si>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</si>
  <si>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</si>
  <si>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</si>
  <si>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</si>
  <si>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</si>
  <si>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</si>
  <si>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</si>
  <si>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</si>
  <si>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</si>
  <si>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</si>
  <si>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</si>
  <si>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</si>
  <si>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</si>
  <si>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</si>
  <si>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</si>
  <si>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</si>
  <si>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</si>
  <si>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</si>
  <si>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</si>
  <si>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</si>
  <si>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</si>
  <si>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</si>
  <si>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</si>
  <si>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</si>
  <si>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</si>
  <si>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</si>
  <si>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</si>
  <si>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</si>
  <si>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</si>
  <si>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</si>
  <si>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</si>
  <si>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</si>
  <si>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</si>
  <si>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</si>
  <si>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</si>
  <si>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</si>
  <si>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</si>
  <si>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</si>
  <si>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</si>
  <si>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</si>
  <si>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</si>
  <si>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</si>
  <si>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</si>
  <si>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</si>
  <si>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</si>
  <si>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</si>
  <si>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</si>
  <si>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</si>
  <si>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</si>
  <si>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</si>
  <si>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</si>
  <si>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</si>
  <si>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</si>
  <si>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</si>
  <si>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</si>
  <si>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</si>
  <si>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</si>
  <si>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</si>
  <si>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</si>
  <si>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</si>
  <si>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</si>
  <si>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</si>
  <si>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</si>
  <si>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</si>
  <si>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</si>
  <si>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</si>
  <si>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</si>
  <si>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</si>
  <si>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</si>
  <si>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</si>
  <si>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</si>
  <si>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</si>
  <si>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</si>
  <si>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</si>
  <si>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</si>
  <si>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</si>
  <si>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</si>
  <si>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</si>
  <si>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</si>
  <si>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</si>
  <si>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</si>
  <si>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</si>
  <si>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</si>
  <si>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</si>
  <si>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</si>
  <si>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</si>
  <si>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</si>
  <si>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</si>
  <si>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</si>
  <si>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</si>
  <si>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</si>
  <si>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</si>
  <si>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</si>
  <si>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</si>
  <si>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</si>
  <si>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</si>
  <si>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</si>
  <si>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</si>
  <si>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</si>
  <si>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</si>
  <si>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</si>
  <si>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</si>
  <si>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</si>
  <si>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</si>
  <si>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</si>
  <si>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</si>
  <si>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</si>
  <si>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</si>
  <si>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</si>
  <si>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</si>
  <si>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</si>
  <si>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</si>
  <si>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</si>
  <si>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</si>
  <si>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</si>
  <si>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</si>
  <si>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</si>
  <si>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</si>
  <si>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</si>
  <si>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</si>
  <si>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</si>
  <si>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</si>
  <si>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</si>
  <si>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</si>
  <si>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</si>
  <si>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</si>
  <si>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</si>
  <si>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</si>
  <si>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</si>
  <si>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</si>
  <si>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</si>
  <si>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</si>
  <si>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</si>
  <si>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</si>
  <si>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</si>
  <si>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</si>
  <si>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</si>
  <si>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</si>
  <si>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</si>
  <si>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</si>
  <si>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</si>
  <si>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</si>
  <si>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</si>
  <si>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</si>
  <si>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</si>
  <si>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</si>
  <si>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</si>
  <si>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</si>
  <si>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</si>
  <si>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</si>
  <si>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</si>
  <si>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</si>
  <si>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</si>
  <si>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</si>
  <si>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</si>
  <si>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</si>
  <si>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</si>
  <si>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</si>
  <si>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</si>
  <si>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</si>
  <si>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</si>
  <si>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</si>
  <si>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</si>
  <si>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</si>
  <si>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</si>
  <si>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</si>
  <si>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</si>
  <si>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</si>
  <si>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</si>
  <si>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</si>
  <si>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</si>
  <si>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</si>
  <si>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</si>
  <si>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</si>
  <si>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</si>
  <si>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</si>
  <si>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</si>
  <si>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</si>
  <si>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</si>
  <si>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</si>
  <si>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</si>
  <si>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</si>
  <si>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</si>
  <si>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</si>
  <si>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</si>
  <si>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</si>
  <si>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</si>
  <si>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</si>
  <si>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</si>
  <si>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</si>
  <si>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</si>
  <si>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</si>
  <si>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</si>
  <si>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</si>
  <si>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</si>
  <si>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</si>
  <si>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</si>
  <si>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</si>
  <si>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</si>
  <si>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</si>
  <si>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</si>
  <si>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</si>
  <si>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</si>
  <si>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</si>
  <si>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</si>
  <si>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</si>
  <si>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</si>
  <si>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</si>
  <si>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</si>
  <si>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</si>
  <si>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</si>
  <si>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</si>
  <si>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</si>
  <si>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</si>
  <si>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</si>
  <si>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</si>
  <si>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</si>
  <si>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</si>
  <si>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</si>
  <si>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</si>
  <si>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</si>
  <si>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</si>
  <si>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</si>
  <si>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</si>
  <si>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</si>
  <si>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</si>
  <si>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</si>
  <si>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</si>
  <si>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</si>
  <si>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</si>
  <si>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</si>
  <si>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</si>
  <si>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</si>
  <si>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</si>
  <si>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</si>
  <si>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</si>
  <si>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</si>
  <si>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</si>
  <si>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</si>
  <si>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</si>
  <si>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</si>
  <si>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</si>
  <si>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</si>
  <si>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</si>
  <si>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</si>
  <si>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</si>
  <si>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</si>
  <si>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</si>
  <si>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</si>
  <si>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</si>
  <si>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</si>
  <si>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</si>
  <si>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</si>
  <si>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</si>
  <si>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</si>
  <si>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</si>
  <si>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</si>
  <si>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</si>
  <si>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</si>
  <si>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</si>
  <si>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</si>
  <si>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</si>
  <si>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</si>
  <si>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</si>
  <si>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</si>
  <si>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</si>
  <si>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</si>
  <si>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</si>
  <si>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</si>
  <si>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</si>
  <si>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</si>
  <si>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</si>
  <si>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</si>
  <si>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</si>
  <si>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</si>
  <si>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</si>
  <si>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</si>
  <si>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</si>
  <si>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</si>
  <si>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</si>
  <si>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</si>
  <si>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</si>
  <si>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</si>
  <si>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</si>
  <si>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</si>
  <si>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</si>
  <si>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</si>
  <si>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</si>
  <si>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</si>
  <si>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</si>
  <si>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</si>
  <si>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</si>
  <si>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</si>
  <si>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</si>
  <si>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</si>
  <si>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</si>
  <si>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</si>
  <si>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</si>
  <si>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</si>
  <si>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</si>
  <si>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</si>
  <si>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</si>
  <si>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</si>
  <si>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</si>
  <si>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</si>
  <si>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</si>
  <si>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</si>
  <si>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</si>
  <si>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</si>
  <si>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</si>
  <si>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</si>
  <si>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</si>
  <si>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</si>
  <si>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</si>
  <si>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</si>
  <si>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</si>
  <si>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</si>
  <si>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</si>
  <si>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</si>
  <si>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</si>
  <si>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</si>
  <si>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</si>
  <si>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</si>
  <si>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</si>
  <si>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</si>
  <si>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</si>
  <si>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</si>
  <si>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</si>
  <si>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</si>
  <si>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</si>
  <si>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</si>
  <si>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</si>
  <si>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</si>
  <si>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</si>
  <si>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</si>
  <si>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</si>
  <si>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</si>
  <si>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</si>
  <si>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</si>
  <si>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</si>
  <si>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</si>
  <si>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</si>
  <si>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</si>
  <si>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</si>
  <si>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</si>
  <si>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</si>
  <si>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</si>
  <si>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</si>
  <si>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</si>
  <si>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</si>
  <si>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</si>
  <si>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</si>
  <si>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</si>
  <si>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</si>
  <si>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</si>
  <si>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</si>
  <si>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</si>
  <si>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</si>
  <si>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</si>
  <si>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</si>
  <si>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</si>
  <si>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</si>
  <si>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</si>
  <si>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</si>
  <si>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</si>
  <si>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</si>
  <si>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</si>
  <si>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</si>
  <si>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</si>
  <si>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</si>
  <si>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</si>
  <si>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</si>
  <si>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</si>
  <si>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</si>
  <si>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</si>
  <si>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</si>
  <si>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</si>
  <si>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</si>
  <si>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</si>
  <si>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</si>
  <si>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</si>
  <si>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</si>
  <si>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</si>
  <si>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</si>
  <si>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</si>
  <si>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</si>
  <si>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</si>
  <si>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</si>
  <si>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</si>
  <si>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</si>
  <si>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</si>
  <si>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</si>
  <si>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</si>
  <si>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</si>
  <si>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</si>
  <si>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</si>
  <si>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</si>
  <si>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</si>
  <si>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</si>
  <si>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</si>
  <si>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</si>
  <si>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</si>
  <si>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</si>
  <si>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</si>
  <si>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</si>
  <si>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</si>
  <si>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</si>
  <si>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</si>
  <si>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</si>
  <si>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</si>
  <si>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</si>
  <si>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</si>
  <si>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</si>
  <si>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</si>
  <si>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</si>
  <si>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</si>
  <si>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</si>
  <si>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</si>
  <si>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</si>
  <si>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</si>
  <si>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</si>
  <si>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</si>
  <si>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</si>
  <si>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</si>
  <si>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</si>
  <si>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</si>
  <si>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</si>
  <si>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</si>
  <si>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</si>
  <si>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</si>
  <si>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</si>
  <si>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</si>
  <si>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</si>
  <si>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</si>
  <si>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</si>
  <si>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</si>
  <si>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</si>
  <si>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</si>
  <si>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</si>
  <si>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</si>
  <si>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</si>
  <si>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</si>
  <si>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</si>
  <si>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</si>
  <si>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</si>
  <si>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</si>
  <si>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</si>
  <si>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</si>
  <si>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</si>
  <si>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</si>
  <si>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</si>
  <si>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</si>
  <si>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</si>
  <si>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</si>
  <si>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</si>
  <si>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</si>
  <si>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</si>
  <si>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</si>
  <si>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</si>
  <si>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</si>
  <si>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</si>
  <si>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</si>
  <si>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</si>
  <si>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</si>
  <si>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</si>
  <si>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</si>
  <si>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</si>
  <si>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</si>
  <si>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</si>
  <si>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</si>
  <si>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</si>
  <si>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</si>
  <si>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</si>
  <si>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</si>
  <si>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</si>
  <si>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</si>
  <si>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</si>
  <si>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</si>
  <si>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</si>
  <si>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</si>
  <si>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</si>
  <si>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</si>
  <si>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</si>
  <si>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</si>
  <si>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</si>
  <si>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</si>
  <si>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</si>
  <si>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</si>
  <si>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</si>
  <si>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</si>
  <si>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</si>
  <si>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</si>
  <si>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</si>
  <si>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</si>
  <si>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</si>
  <si>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</si>
  <si>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</si>
  <si>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</si>
  <si>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</si>
  <si>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</si>
  <si>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</si>
  <si>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</si>
  <si>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</si>
  <si>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</si>
  <si>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</si>
  <si>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</si>
  <si>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</si>
  <si>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</si>
  <si>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</si>
  <si>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</si>
  <si>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</si>
  <si>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</si>
  <si>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</si>
  <si>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Row Labels</t>
  </si>
  <si>
    <t>Revenue</t>
  </si>
  <si>
    <t>Saturday</t>
  </si>
  <si>
    <t>Wednesday</t>
  </si>
  <si>
    <t>Friday</t>
  </si>
  <si>
    <t>Sunday</t>
  </si>
  <si>
    <t>Monday</t>
  </si>
  <si>
    <t>Tuesday</t>
  </si>
  <si>
    <t>Thursday</t>
  </si>
  <si>
    <t>Sum of Revenue</t>
  </si>
  <si>
    <t>Average of diff_order_delivery</t>
  </si>
  <si>
    <t>Count of Order_ID</t>
  </si>
  <si>
    <t>Day Name(Order Date)</t>
  </si>
  <si>
    <t>Total Revenue</t>
  </si>
  <si>
    <t>Average of Customer Spending</t>
  </si>
  <si>
    <t xml:space="preserve">Total No of Products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</si>
</sst>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17324D"/>
      <color rgb="FFF5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11/relationships/timelineCache" Target="timelineCaches/timelineCache2.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Report!Revenue By Occassions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aseline="0"/>
              <a:t>Revenue By  Occassions</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0"/>
          <c:tx>
            <c:strRef>
              <c:f>'Pivot Report'!$K$26</c:f>
              <c:strCache>
                <c:ptCount val="1"/>
                <c:pt idx="0">
                  <c:v>Total</c:v>
                </c:pt>
              </c:strCache>
            </c:strRef>
          </c:tx>
          <c:invertIfNegative val="0"/>
          <c:cat>
            <c:strRef>
              <c:f>'Pivot Report'!$J$27:$J$34</c:f>
              <c:strCache>
                <c:ptCount val="7"/>
                <c:pt idx="0">
                  <c:v>All Occasions</c:v>
                </c:pt>
                <c:pt idx="1">
                  <c:v>Anniversary</c:v>
                </c:pt>
                <c:pt idx="2">
                  <c:v>Birthday</c:v>
                </c:pt>
                <c:pt idx="3">
                  <c:v>Diwali</c:v>
                </c:pt>
                <c:pt idx="4">
                  <c:v>Holi</c:v>
                </c:pt>
                <c:pt idx="5">
                  <c:v>Raksha Bandhan</c:v>
                </c:pt>
                <c:pt idx="6">
                  <c:v>Valentine's Day</c:v>
                </c:pt>
              </c:strCache>
            </c:strRef>
          </c:cat>
          <c:val>
            <c:numRef>
              <c:f>'Pivot Report'!$K$27:$K$34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3-7DEA-453D-B557-E1003185B5F9}"/>
            </c:ext>
          </c:extLst>
        </c:ser>
        <c:dLbls>
          <c:showLegendKey val="0"/>
          <c:showVal val="0"/>
          <c:showCatName val="0"/>
          <c:showSerName val="0"/>
          <c:showPercent val="0"/>
          <c:showBubbleSize val="0"/>
        </c:dLbls>
        <c:gapWidth val="219"/>
        <c:overlap val="-27"/>
        <c:axId val="1414411312"/>
        <c:axId val="1414412752"/>
      </c:barChart>
      <c:catAx>
        <c:axId val="141441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412752"/>
        <c:crosses val="autoZero"/>
        <c:auto val="1"/>
        <c:lblAlgn val="ctr"/>
        <c:lblOffset val="100"/>
        <c:noMultiLvlLbl val="0"/>
      </c:catAx>
      <c:valAx>
        <c:axId val="1414412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41131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Report!Top Products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0"/>
          <c:tx>
            <c:strRef>
              <c:f>'Pivot Report'!$H$15</c:f>
              <c:strCache>
                <c:ptCount val="1"/>
                <c:pt idx="0">
                  <c:v>Total</c:v>
                </c:pt>
              </c:strCache>
            </c:strRef>
          </c:tx>
          <c:invertIfNegative val="0"/>
          <c:cat>
            <c:strRef>
              <c:f>'Pivot Report'!$G$16:$G$21</c:f>
              <c:strCache>
                <c:ptCount val="5"/>
                <c:pt idx="0">
                  <c:v>Deserunt Box</c:v>
                </c:pt>
                <c:pt idx="1">
                  <c:v>Dolores Gift</c:v>
                </c:pt>
                <c:pt idx="2">
                  <c:v>Harum Pack</c:v>
                </c:pt>
                <c:pt idx="3">
                  <c:v>Magnam Set</c:v>
                </c:pt>
                <c:pt idx="4">
                  <c:v>Quia Gift</c:v>
                </c:pt>
              </c:strCache>
            </c:strRef>
          </c:cat>
          <c:val>
            <c:numRef>
              <c:f>'Pivot Report'!$H$16:$H$21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9EA9-4835-B5F5-21667AD4CB5B}"/>
            </c:ext>
          </c:extLst>
        </c:ser>
        <c:dLbls>
          <c:showLegendKey val="0"/>
          <c:showVal val="0"/>
          <c:showCatName val="0"/>
          <c:showSerName val="0"/>
          <c:showPercent val="0"/>
          <c:showBubbleSize val="0"/>
        </c:dLbls>
        <c:gapWidth val="219"/>
        <c:overlap val="-27"/>
        <c:axId val="1638834352"/>
        <c:axId val="1649160512"/>
      </c:barChart>
      <c:catAx>
        <c:axId val="163883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160512"/>
        <c:crosses val="autoZero"/>
        <c:auto val="1"/>
        <c:lblAlgn val="ctr"/>
        <c:lblOffset val="100"/>
        <c:noMultiLvlLbl val="0"/>
      </c:catAx>
      <c:valAx>
        <c:axId val="1649160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83435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Report!Revenue by Category</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0"/>
          <c:tx>
            <c:strRef>
              <c:f>'Pivot Report'!$D$2</c:f>
              <c:strCache>
                <c:ptCount val="1"/>
                <c:pt idx="0">
                  <c:v>Total</c:v>
                </c:pt>
              </c:strCache>
            </c:strRef>
          </c:tx>
          <c:invertIfNegative val="0"/>
          <c:cat>
            <c:strRef>
              <c:f>'Pivot Report'!$C$3:$C$10</c:f>
              <c:strCache>
                <c:ptCount val="7"/>
                <c:pt idx="0">
                  <c:v>Cake</c:v>
                </c:pt>
                <c:pt idx="1">
                  <c:v>Colors</c:v>
                </c:pt>
                <c:pt idx="2">
                  <c:v>Mugs</c:v>
                </c:pt>
                <c:pt idx="3">
                  <c:v>Plants</c:v>
                </c:pt>
                <c:pt idx="4">
                  <c:v>Raksha Bandhan</c:v>
                </c:pt>
                <c:pt idx="5">
                  <c:v>Soft Toys</c:v>
                </c:pt>
                <c:pt idx="6">
                  <c:v>Sweets</c:v>
                </c:pt>
              </c:strCache>
            </c:strRef>
          </c:cat>
          <c:val>
            <c:numRef>
              <c:f>'Pivot Report'!$D$3:$D$10</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43CC-4500-B570-03CB07F71629}"/>
            </c:ext>
          </c:extLst>
        </c:ser>
        <c:dLbls>
          <c:showLegendKey val="0"/>
          <c:showVal val="0"/>
          <c:showCatName val="0"/>
          <c:showSerName val="0"/>
          <c:showPercent val="0"/>
          <c:showBubbleSize val="0"/>
        </c:dLbls>
        <c:gapWidth val="219"/>
        <c:overlap val="-27"/>
        <c:axId val="1560197328"/>
        <c:axId val="1560193008"/>
      </c:barChart>
      <c:catAx>
        <c:axId val="156019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193008"/>
        <c:crosses val="autoZero"/>
        <c:auto val="1"/>
        <c:lblAlgn val="ctr"/>
        <c:lblOffset val="100"/>
        <c:noMultiLvlLbl val="0"/>
      </c:catAx>
      <c:valAx>
        <c:axId val="1560193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19732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Report!Revenue by Month</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Report'!$D$15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Report'!$C$16:$C$28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Report'!$D$16:$D$28</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E1A8-44DF-AD72-3462C3C3EA62}"/>
            </c:ext>
          </c:extLst>
        </c:ser>
        <c:dLbls>
          <c:showLegendKey val="0"/>
          <c:showVal val="0"/>
          <c:showCatName val="0"/>
          <c:showSerName val="0"/>
          <c:showPercent val="0"/>
          <c:showBubbleSize val="0"/>
        </c:dLbls>
        <c:marker val="1"/>
        <c:smooth val="0"/>
        <c:axId val="450162000"/>
        <c:axId val="450164400"/>
      </c:lineChart>
      <c:catAx>
        <c:axId val="45016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164400"/>
        <c:crosses val="autoZero"/>
        <c:auto val="1"/>
        <c:lblAlgn val="ctr"/>
        <c:lblOffset val="100"/>
        <c:noMultiLvlLbl val="0"/>
      </c:catAx>
      <c:valAx>
        <c:axId val="450164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16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Report!Order by City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Report'!$L$8</c:f>
              <c:strCache>
                <c:ptCount val="1"/>
                <c:pt idx="0">
                  <c:v>Total</c:v>
                </c:pt>
              </c:strCache>
            </c:strRef>
          </c:tx>
          <c:spPr>
            <a:solidFill>
              <a:schemeClr val="accent1"/>
            </a:solidFill>
            <a:ln>
              <a:noFill/>
            </a:ln>
            <a:effectLst/>
          </c:spPr>
          <c:invertIfNegative val="0"/>
          <c:cat>
            <c:strRef>
              <c:f>'Pivot Report'!$K$9:$K$19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Report'!$L$9:$L$19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2BB6-4185-9648-6FCE92892023}"/>
            </c:ext>
          </c:extLst>
        </c:ser>
        <c:dLbls>
          <c:showLegendKey val="0"/>
          <c:showVal val="0"/>
          <c:showCatName val="0"/>
          <c:showSerName val="0"/>
          <c:showPercent val="0"/>
          <c:showBubbleSize val="0"/>
        </c:dLbls>
        <c:gapWidth val="219"/>
        <c:overlap val="-27"/>
        <c:axId val="258105104"/>
        <c:axId val="266569632"/>
      </c:barChart>
      <c:catAx>
        <c:axId val="25810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569632"/>
        <c:crosses val="autoZero"/>
        <c:auto val="1"/>
        <c:lblAlgn val="ctr"/>
        <c:lblOffset val="100"/>
        <c:noMultiLvlLbl val="0"/>
      </c:catAx>
      <c:valAx>
        <c:axId val="26656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10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Report!PivotTable21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Report'!$H$25</c:f>
              <c:strCache>
                <c:ptCount val="1"/>
                <c:pt idx="0">
                  <c:v>Total</c:v>
                </c:pt>
              </c:strCache>
            </c:strRef>
          </c:tx>
          <c:spPr>
            <a:ln w="28575" cap="rnd">
              <a:solidFill>
                <a:schemeClr val="accent1"/>
              </a:solidFill>
              <a:round/>
            </a:ln>
            <a:effectLst/>
          </c:spPr>
          <c:marker>
            <c:symbol val="none"/>
          </c:marker>
          <c:cat>
            <c:strRef>
              <c:f>'Pivot Report'!$G$26:$G$50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Report'!$H$26:$H$50</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29F2-4573-BE17-7C2289DFBEDD}"/>
            </c:ext>
          </c:extLst>
        </c:ser>
        <c:dLbls>
          <c:showLegendKey val="0"/>
          <c:showVal val="0"/>
          <c:showCatName val="0"/>
          <c:showSerName val="0"/>
          <c:showPercent val="0"/>
          <c:showBubbleSize val="0"/>
        </c:dLbls>
        <c:smooth val="0"/>
        <c:axId val="2001490144"/>
        <c:axId val="2001490624"/>
      </c:lineChart>
      <c:catAx>
        <c:axId val="200149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490624"/>
        <c:crosses val="autoZero"/>
        <c:auto val="1"/>
        <c:lblAlgn val="ctr"/>
        <c:lblOffset val="100"/>
        <c:noMultiLvlLbl val="0"/>
      </c:catAx>
      <c:valAx>
        <c:axId val="2001490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49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8</xdr:col>
      <xdr:colOff>556260</xdr:colOff>
      <xdr:row>7</xdr:row>
      <xdr:rowOff>45720</xdr:rowOff>
    </xdr:from>
    <xdr:to>
      <xdr:col>9</xdr:col>
      <xdr:colOff>579607</xdr:colOff>
      <xdr:row>21</xdr:row>
      <xdr:rowOff>66675</xdr:rowOff>
    </xdr:to>
    <mc:AlternateContent xmlns:mc="http://schemas.openxmlformats.org/markup-compatibility/2006" xmlns:a14="http://schemas.microsoft.com/office/drawing/2010/main">
      <mc:Choice Requires="a14">
        <xdr:graphicFrame macro="">
          <xdr:nvGraphicFramePr>
            <xdr:cNvPr id="3" name="Occasion 1">
              <a:extLst>
                <a:ext uri="{FF2B5EF4-FFF2-40B4-BE49-F238E27FC236}">
                  <a16:creationId xmlns:a16="http://schemas.microsoft.com/office/drawing/2014/main" id="{333BAC09-B0F0-612E-B95B-1B2980F32A6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6863026" y="1350848"/>
              <a:ext cx="1831070" cy="2631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9071</xdr:rowOff>
    </xdr:from>
    <xdr:to>
      <xdr:col>6</xdr:col>
      <xdr:colOff>208642</xdr:colOff>
      <xdr:row>20</xdr:row>
      <xdr:rowOff>30480</xdr:rowOff>
    </xdr:to>
    <xdr:graphicFrame macro="">
      <xdr:nvGraphicFramePr>
        <xdr:cNvPr id="2" name="Chart 1">
          <a:extLst>
            <a:ext uri="{FF2B5EF4-FFF2-40B4-BE49-F238E27FC236}">
              <a16:creationId xmlns:a16="http://schemas.microsoft.com/office/drawing/2014/main" id="{88CA5771-8216-4913-8B9B-E047A7D8E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272142</xdr:colOff>
      <xdr:row>20</xdr:row>
      <xdr:rowOff>76200</xdr:rowOff>
    </xdr:from>
    <xdr:to>
      <xdr:col>13</xdr:col>
      <xdr:colOff>426355</xdr:colOff>
      <xdr:row>35</xdr:row>
      <xdr:rowOff>30480</xdr:rowOff>
    </xdr:to>
    <xdr:graphicFrame macro="">
      <xdr:nvGraphicFramePr>
        <xdr:cNvPr id="5" name="Chart 4">
          <a:extLst>
            <a:ext uri="{FF2B5EF4-FFF2-40B4-BE49-F238E27FC236}">
              <a16:creationId xmlns:a16="http://schemas.microsoft.com/office/drawing/2014/main" id="{EA3ED142-B685-42F9-A628-0E1FF08CF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263433</xdr:colOff>
      <xdr:row>0</xdr:row>
      <xdr:rowOff>77651</xdr:rowOff>
    </xdr:from>
    <xdr:to>
      <xdr:col>19</xdr:col>
      <xdr:colOff>583473</xdr:colOff>
      <xdr:row>4</xdr:row>
      <xdr:rowOff>161471</xdr:rowOff>
    </xdr:to>
    <xdr:sp macro="" textlink="'Pivot Report'!J3">
      <xdr:nvSpPr>
        <xdr:cNvPr id="11" name="Rectangle: Rounded Corners 10">
          <a:extLst>
            <a:ext uri="{FF2B5EF4-FFF2-40B4-BE49-F238E27FC236}">
              <a16:creationId xmlns:a16="http://schemas.microsoft.com/office/drawing/2014/main" id="{13FD7037-8655-E9FA-69E6-3AAB8E78A884}"/>
            </a:ext>
          </a:extLst>
        </xdr:cNvPr>
        <xdr:cNvSpPr/>
      </xdr:nvSpPr>
      <xdr:spPr>
        <a:xfrm>
          <a:off x="9988004" y="77651"/>
          <a:ext cx="2143398" cy="8095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DB2B34-34CA-4991-8F52-F456C40DCA0C}" type="TxLink">
            <a:rPr lang="en-US" sz="1600" b="0" i="0" u="none" strike="noStrike">
              <a:solidFill>
                <a:srgbClr val="000000"/>
              </a:solidFill>
              <a:latin typeface="Aptos Narrow"/>
            </a:rPr>
            <a:t>₹ 3,520.98</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 Customer's Spent</a:t>
          </a:r>
          <a:endParaRPr lang="en-US" sz="2400" b="0" i="0" u="none" strike="noStrike">
            <a:solidFill>
              <a:srgbClr val="000000"/>
            </a:solidFill>
            <a:latin typeface="Aptos Narrow"/>
          </a:endParaRPr>
        </a:p>
      </xdr:txBody>
    </xdr:sp>
    <xdr:clientData/>
  </xdr:twoCellAnchor>
  <xdr:twoCellAnchor editAs="oneCell">
    <xdr:from>
      <xdr:col>20</xdr:col>
      <xdr:colOff>91076</xdr:colOff>
      <xdr:row>15</xdr:row>
      <xdr:rowOff>134620</xdr:rowOff>
    </xdr:from>
    <xdr:to>
      <xdr:col>23</xdr:col>
      <xdr:colOff>208642</xdr:colOff>
      <xdr:row>35</xdr:row>
      <xdr:rowOff>29392</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EB60591A-2CDA-4E5D-B84F-1AAF0C7A6DC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246790" y="2856049"/>
              <a:ext cx="1940923" cy="3523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99787</xdr:colOff>
      <xdr:row>0</xdr:row>
      <xdr:rowOff>45720</xdr:rowOff>
    </xdr:from>
    <xdr:to>
      <xdr:col>23</xdr:col>
      <xdr:colOff>226786</xdr:colOff>
      <xdr:row>7</xdr:row>
      <xdr:rowOff>106680</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F48EC0C1-B498-9DB3-A2A3-727AE40969DD}"/>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255501" y="45720"/>
              <a:ext cx="1950356" cy="13309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90714</xdr:colOff>
      <xdr:row>7</xdr:row>
      <xdr:rowOff>160020</xdr:rowOff>
    </xdr:from>
    <xdr:to>
      <xdr:col>23</xdr:col>
      <xdr:colOff>208643</xdr:colOff>
      <xdr:row>15</xdr:row>
      <xdr:rowOff>68580</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11DF9503-2F23-1C75-DC8B-E75C2C528D59}"/>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246428" y="1430020"/>
              <a:ext cx="1941286" cy="135998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428172</xdr:colOff>
      <xdr:row>0</xdr:row>
      <xdr:rowOff>65677</xdr:rowOff>
    </xdr:from>
    <xdr:to>
      <xdr:col>16</xdr:col>
      <xdr:colOff>138612</xdr:colOff>
      <xdr:row>4</xdr:row>
      <xdr:rowOff>149497</xdr:rowOff>
    </xdr:to>
    <xdr:sp macro="" textlink="'Pivot Report'!I3">
      <xdr:nvSpPr>
        <xdr:cNvPr id="15" name="Rectangle: Rounded Corners 14">
          <a:extLst>
            <a:ext uri="{FF2B5EF4-FFF2-40B4-BE49-F238E27FC236}">
              <a16:creationId xmlns:a16="http://schemas.microsoft.com/office/drawing/2014/main" id="{9AE0931F-CFAA-D63F-5FD5-3CB976F60CFF}"/>
            </a:ext>
          </a:extLst>
        </xdr:cNvPr>
        <xdr:cNvSpPr/>
      </xdr:nvSpPr>
      <xdr:spPr>
        <a:xfrm>
          <a:off x="7721601" y="65677"/>
          <a:ext cx="2141582" cy="8095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53C838-DDAA-4311-B1C5-DE5C100D1A3D}" type="TxLink">
            <a:rPr lang="en-US" sz="1600" b="0" i="0" u="none" strike="noStrike">
              <a:solidFill>
                <a:srgbClr val="000000"/>
              </a:solidFill>
              <a:latin typeface="Aptos Narrow"/>
            </a:rPr>
            <a:t>5.53</a:t>
          </a:fld>
          <a:endParaRPr lang="en-US" sz="1600" b="0" i="0" u="none" strike="noStrike">
            <a:solidFill>
              <a:srgbClr val="000000"/>
            </a:solidFill>
            <a:latin typeface="Aptos Narrow"/>
          </a:endParaRPr>
        </a:p>
        <a:p>
          <a:pPr algn="ctr"/>
          <a:r>
            <a:rPr lang="en-US" sz="1600" b="0" i="0" u="none" strike="noStrike" baseline="0">
              <a:solidFill>
                <a:srgbClr val="000000"/>
              </a:solidFill>
              <a:latin typeface="Aptos Narrow"/>
            </a:rPr>
            <a:t>Avg. Delivery Time</a:t>
          </a:r>
          <a:endParaRPr lang="en-US" sz="2400" b="0" i="0" u="none" strike="noStrike">
            <a:solidFill>
              <a:srgbClr val="000000"/>
            </a:solidFill>
            <a:latin typeface="Aptos Narrow"/>
          </a:endParaRPr>
        </a:p>
      </xdr:txBody>
    </xdr:sp>
    <xdr:clientData/>
  </xdr:twoCellAnchor>
  <xdr:twoCellAnchor>
    <xdr:from>
      <xdr:col>9</xdr:col>
      <xdr:colOff>129540</xdr:colOff>
      <xdr:row>0</xdr:row>
      <xdr:rowOff>76200</xdr:rowOff>
    </xdr:from>
    <xdr:to>
      <xdr:col>12</xdr:col>
      <xdr:colOff>342900</xdr:colOff>
      <xdr:row>4</xdr:row>
      <xdr:rowOff>160020</xdr:rowOff>
    </xdr:to>
    <xdr:sp macro="" textlink="'Pivot Report'!H3">
      <xdr:nvSpPr>
        <xdr:cNvPr id="16" name="Rectangle: Rounded Corners 15">
          <a:extLst>
            <a:ext uri="{FF2B5EF4-FFF2-40B4-BE49-F238E27FC236}">
              <a16:creationId xmlns:a16="http://schemas.microsoft.com/office/drawing/2014/main" id="{7FBC5694-96DD-9278-A092-B1FE4D35350D}"/>
            </a:ext>
          </a:extLst>
        </xdr:cNvPr>
        <xdr:cNvSpPr/>
      </xdr:nvSpPr>
      <xdr:spPr>
        <a:xfrm>
          <a:off x="5599611" y="76200"/>
          <a:ext cx="2036718" cy="8095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E127CB-D1C5-442D-8928-84F9BF8034D1}" type="TxLink">
            <a:rPr lang="en-US" sz="1800" b="0" i="0" u="none" strike="noStrike">
              <a:solidFill>
                <a:srgbClr val="000000"/>
              </a:solidFill>
              <a:latin typeface="Aptos Narrow"/>
            </a:rPr>
            <a:t>₹ 35,20,984.00</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Total</a:t>
          </a:r>
          <a:r>
            <a:rPr lang="en-US" sz="1800" b="0" i="0" u="none" strike="noStrike" baseline="0">
              <a:solidFill>
                <a:srgbClr val="000000"/>
              </a:solidFill>
              <a:latin typeface="Aptos Narrow"/>
            </a:rPr>
            <a:t> Revenue</a:t>
          </a:r>
          <a:endParaRPr lang="en-US" sz="3200" b="0" i="0" u="none" strike="noStrike">
            <a:solidFill>
              <a:srgbClr val="000000"/>
            </a:solidFill>
            <a:latin typeface="Aptos Narrow"/>
          </a:endParaRPr>
        </a:p>
      </xdr:txBody>
    </xdr:sp>
    <xdr:clientData/>
  </xdr:twoCellAnchor>
  <xdr:twoCellAnchor>
    <xdr:from>
      <xdr:col>5</xdr:col>
      <xdr:colOff>396240</xdr:colOff>
      <xdr:row>0</xdr:row>
      <xdr:rowOff>68580</xdr:rowOff>
    </xdr:from>
    <xdr:to>
      <xdr:col>9</xdr:col>
      <xdr:colOff>45720</xdr:colOff>
      <xdr:row>4</xdr:row>
      <xdr:rowOff>152400</xdr:rowOff>
    </xdr:to>
    <xdr:sp macro="" textlink="'Pivot Report'!G3">
      <xdr:nvSpPr>
        <xdr:cNvPr id="17" name="Rectangle: Rounded Corners 16">
          <a:extLst>
            <a:ext uri="{FF2B5EF4-FFF2-40B4-BE49-F238E27FC236}">
              <a16:creationId xmlns:a16="http://schemas.microsoft.com/office/drawing/2014/main" id="{F25DFD17-1732-9681-88DF-C7F379B46A7A}"/>
            </a:ext>
          </a:extLst>
        </xdr:cNvPr>
        <xdr:cNvSpPr/>
      </xdr:nvSpPr>
      <xdr:spPr>
        <a:xfrm>
          <a:off x="3444240" y="68580"/>
          <a:ext cx="208788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05B88C9-A201-4196-B3D5-F6C9187C6786}" type="TxLink">
            <a:rPr lang="en-US" sz="1600" b="0" i="0" u="none" strike="noStrike">
              <a:solidFill>
                <a:srgbClr val="000000"/>
              </a:solidFill>
              <a:latin typeface="Aptos Narrow"/>
            </a:rPr>
            <a:t>1000</a:t>
          </a:fld>
          <a:r>
            <a:rPr lang="en-US" sz="1600" b="0" i="0" u="none" strike="noStrike">
              <a:solidFill>
                <a:srgbClr val="000000"/>
              </a:solidFill>
              <a:latin typeface="Aptos Narrow"/>
            </a:rPr>
            <a:t> </a:t>
          </a:r>
        </a:p>
        <a:p>
          <a:pPr algn="ctr"/>
          <a:r>
            <a:rPr lang="en-US" sz="1600" b="0" i="0" u="none" strike="noStrike">
              <a:solidFill>
                <a:srgbClr val="000000"/>
              </a:solidFill>
              <a:latin typeface="Aptos Narrow"/>
            </a:rPr>
            <a:t>Total Orders</a:t>
          </a:r>
          <a:endParaRPr lang="en-IN" sz="2800"/>
        </a:p>
      </xdr:txBody>
    </xdr:sp>
    <xdr:clientData/>
  </xdr:twoCellAnchor>
  <xdr:twoCellAnchor>
    <xdr:from>
      <xdr:col>0</xdr:col>
      <xdr:colOff>137160</xdr:colOff>
      <xdr:row>0</xdr:row>
      <xdr:rowOff>83820</xdr:rowOff>
    </xdr:from>
    <xdr:to>
      <xdr:col>5</xdr:col>
      <xdr:colOff>243840</xdr:colOff>
      <xdr:row>4</xdr:row>
      <xdr:rowOff>167640</xdr:rowOff>
    </xdr:to>
    <xdr:sp macro="" textlink="#REF!">
      <xdr:nvSpPr>
        <xdr:cNvPr id="18" name="Rectangle: Rounded Corners 17">
          <a:extLst>
            <a:ext uri="{FF2B5EF4-FFF2-40B4-BE49-F238E27FC236}">
              <a16:creationId xmlns:a16="http://schemas.microsoft.com/office/drawing/2014/main" id="{8F121773-4D80-0D55-81DD-245BDCD50F64}"/>
            </a:ext>
          </a:extLst>
        </xdr:cNvPr>
        <xdr:cNvSpPr/>
      </xdr:nvSpPr>
      <xdr:spPr>
        <a:xfrm>
          <a:off x="137160" y="83820"/>
          <a:ext cx="315468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solidFill>
            </a:rPr>
            <a:t>       Sales Analysis</a:t>
          </a:r>
        </a:p>
      </xdr:txBody>
    </xdr:sp>
    <xdr:clientData/>
  </xdr:twoCellAnchor>
  <xdr:twoCellAnchor editAs="oneCell">
    <xdr:from>
      <xdr:col>0</xdr:col>
      <xdr:colOff>220767</xdr:colOff>
      <xdr:row>0</xdr:row>
      <xdr:rowOff>156673</xdr:rowOff>
    </xdr:from>
    <xdr:to>
      <xdr:col>1</xdr:col>
      <xdr:colOff>224119</xdr:colOff>
      <xdr:row>4</xdr:row>
      <xdr:rowOff>106823</xdr:rowOff>
    </xdr:to>
    <xdr:pic>
      <xdr:nvPicPr>
        <xdr:cNvPr id="25" name="Picture 24">
          <a:extLst>
            <a:ext uri="{FF2B5EF4-FFF2-40B4-BE49-F238E27FC236}">
              <a16:creationId xmlns:a16="http://schemas.microsoft.com/office/drawing/2014/main" id="{C8628A34-ADAD-7CC4-389D-F06EC088E9A6}"/>
            </a:ext>
          </a:extLst>
        </xdr:cNvPr>
        <xdr:cNvPicPr>
          <a:picLocks noChangeAspect="1"/>
        </xdr:cNvPicPr>
      </xdr:nvPicPr>
      <xdr:blipFill>
        <a:blip xmlns:r="http://schemas.openxmlformats.org/officeDocument/2006/relationships" r:embed="rId3"/>
        <a:stretch>
          <a:fillRect/>
        </a:stretch>
      </xdr:blipFill>
      <xdr:spPr>
        <a:xfrm>
          <a:off x="220767" y="156673"/>
          <a:ext cx="615940" cy="667326"/>
        </a:xfrm>
        <a:prstGeom prst="rect">
          <a:avLst/>
        </a:prstGeom>
      </xdr:spPr>
    </xdr:pic>
    <xdr:clientData/>
  </xdr:twoCellAnchor>
  <xdr:twoCellAnchor>
    <xdr:from>
      <xdr:col>6</xdr:col>
      <xdr:colOff>226786</xdr:colOff>
      <xdr:row>5</xdr:row>
      <xdr:rowOff>0</xdr:rowOff>
    </xdr:from>
    <xdr:to>
      <xdr:col>13</xdr:col>
      <xdr:colOff>417286</xdr:colOff>
      <xdr:row>20</xdr:row>
      <xdr:rowOff>53789</xdr:rowOff>
    </xdr:to>
    <xdr:graphicFrame macro="">
      <xdr:nvGraphicFramePr>
        <xdr:cNvPr id="26" name="Chart 25">
          <a:extLst>
            <a:ext uri="{FF2B5EF4-FFF2-40B4-BE49-F238E27FC236}">
              <a16:creationId xmlns:a16="http://schemas.microsoft.com/office/drawing/2014/main" id="{A629318A-4194-4960-8021-85BAF5665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45357</xdr:colOff>
      <xdr:row>20</xdr:row>
      <xdr:rowOff>63501</xdr:rowOff>
    </xdr:from>
    <xdr:to>
      <xdr:col>6</xdr:col>
      <xdr:colOff>235857</xdr:colOff>
      <xdr:row>35</xdr:row>
      <xdr:rowOff>45357</xdr:rowOff>
    </xdr:to>
    <xdr:graphicFrame macro="">
      <xdr:nvGraphicFramePr>
        <xdr:cNvPr id="8" name="Chart 7">
          <a:extLst>
            <a:ext uri="{FF2B5EF4-FFF2-40B4-BE49-F238E27FC236}">
              <a16:creationId xmlns:a16="http://schemas.microsoft.com/office/drawing/2014/main" id="{403EA83A-F8B3-47C4-9C72-AEF1E2FD8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453572</xdr:colOff>
      <xdr:row>19</xdr:row>
      <xdr:rowOff>172358</xdr:rowOff>
    </xdr:from>
    <xdr:to>
      <xdr:col>20</xdr:col>
      <xdr:colOff>54430</xdr:colOff>
      <xdr:row>35</xdr:row>
      <xdr:rowOff>27214</xdr:rowOff>
    </xdr:to>
    <xdr:graphicFrame macro="">
      <xdr:nvGraphicFramePr>
        <xdr:cNvPr id="9" name="Chart 8">
          <a:extLst>
            <a:ext uri="{FF2B5EF4-FFF2-40B4-BE49-F238E27FC236}">
              <a16:creationId xmlns:a16="http://schemas.microsoft.com/office/drawing/2014/main" id="{B34D08F3-F80B-4165-A0A6-4E64B0DE4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435429</xdr:colOff>
      <xdr:row>5</xdr:row>
      <xdr:rowOff>9071</xdr:rowOff>
    </xdr:from>
    <xdr:to>
      <xdr:col>20</xdr:col>
      <xdr:colOff>45358</xdr:colOff>
      <xdr:row>20</xdr:row>
      <xdr:rowOff>9071</xdr:rowOff>
    </xdr:to>
    <xdr:graphicFrame macro="">
      <xdr:nvGraphicFramePr>
        <xdr:cNvPr id="3" name="Chart 2">
          <a:extLst>
            <a:ext uri="{FF2B5EF4-FFF2-40B4-BE49-F238E27FC236}">
              <a16:creationId xmlns:a16="http://schemas.microsoft.com/office/drawing/2014/main" id="{791699E2-1159-4C67-BB8B-8780F8951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2.426068055553" backgroundQuery="1" createdVersion="8" refreshedVersion="8" minRefreshableVersion="3" recordCount="0" supportSubquery="1" supportAdvancedDrill="1" xr:uid="{90EF527E-CAF8-4C03-A6FC-3F77FDE651F0}">
  <cacheSource type="external" connectionId="8"/>
  <cacheFields count="2">
    <cacheField name="[Measures].[Sum of Revenue]" caption="Sum of Revenue" numFmtId="0" hierarchy="62" level="32767"/>
    <cacheField name="[Orders Table].[Month Name].[Month Name]" caption="Month Name" numFmtId="0" hierarchy="24" level="1">
      <sharedItems count="12">
        <s v="April"/>
        <s v="August"/>
        <s v="December"/>
        <s v="February"/>
        <s v="January"/>
        <s v="July"/>
        <s v="June"/>
        <s v="March"/>
        <s v="May"/>
        <s v="November"/>
        <s v="October"/>
        <s v="September"/>
      </sharedItems>
    </cacheField>
  </cacheFields>
  <cacheHierarchies count="7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1"/>
      </fieldsUsage>
    </cacheHierarchy>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Day Name(Order Date)]" caption="Day Name(Order Date)" attribute="1" defaultMemberUniqueName="[Orders Table].[Day Name(Order Date)].[All]" allUniqueName="[Orders Table].[Day Name(Order Date)].[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Time)]" caption="Hour (Order Time)" attribute="1" defaultMemberUniqueName="[Orders_Table].[Hour (Order Time)].[All]" allUniqueName="[Orders_Table].[Hour (Order Time)].[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Order Date)]" caption="Day Name(Order Date)" attribute="1" defaultMemberUniqueName="[Orders_Table].[Day Name(Order Date)].[All]" allUniqueName="[Orders_Table].[Day Name(Order Date)].[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Table"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Price (INR) 3]" caption="Sum of Price (INR) 3" measure="1" displayFolder="" measureGroup="Orders_Table" count="0" hidden="1">
      <extLst>
        <ext xmlns:x15="http://schemas.microsoft.com/office/spreadsheetml/2010/11/main" uri="{B97F6D7D-B522-45F9-BDA1-12C45D357490}">
          <x15:cacheHierarchy aggregatedColumn="45"/>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Table" count="0" hidden="1">
      <extLst>
        <ext xmlns:x15="http://schemas.microsoft.com/office/spreadsheetml/2010/11/main" uri="{B97F6D7D-B522-45F9-BDA1-12C45D357490}">
          <x15:cacheHierarchy aggregatedColumn="16"/>
        </ext>
      </extLst>
    </cacheHierarchy>
  </cacheHierarchies>
  <kpis count="0"/>
  <dimensions count="6">
    <dimension name="Customers Table" uniqueName="[Customers Table]" caption="Customers 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5">
    <measureGroup name="Customers Table" caption="Customers Table"/>
    <measureGroup name="fnp datasets" caption="fnp datasets"/>
    <measureGroup name="Orders Table" caption="Orders Table"/>
    <measureGroup name="Orders_Table" caption="Orders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2.426210763886" backgroundQuery="1" createdVersion="8" refreshedVersion="8" minRefreshableVersion="3" recordCount="0" supportSubquery="1" supportAdvancedDrill="1" xr:uid="{D7D28DA8-DD36-40AB-B9C0-0657FFAFDB4B}">
  <cacheSource type="external" connectionId="8"/>
  <cacheFields count="2">
    <cacheField name="[Customers Table].[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7" level="32767"/>
  </cacheFields>
  <cacheHierarchies count="7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2" memberValueDatatype="130" unbalanced="0">
      <fieldsUsage count="2">
        <fieldUsage x="-1"/>
        <fieldUsage x="0"/>
      </fieldsUsage>
    </cacheHierarchy>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Day Name(Order Date)]" caption="Day Name(Order Date)" attribute="1" defaultMemberUniqueName="[Orders Table].[Day Name(Order Date)].[All]" allUniqueName="[Orders Table].[Day Name(Order Date)].[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Time)]" caption="Hour (Order Time)" attribute="1" defaultMemberUniqueName="[Orders_Table].[Hour (Order Time)].[All]" allUniqueName="[Orders_Table].[Hour (Order Time)].[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Order Date)]" caption="Day Name(Order Date)" attribute="1" defaultMemberUniqueName="[Orders_Table].[Day Name(Order Date)].[All]" allUniqueName="[Orders_Table].[Day Name(Order Date)].[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ice (INR) 3]" caption="Sum of Price (INR) 3" measure="1" displayFolder="" measureGroup="Orders_Table" count="0" hidden="1">
      <extLst>
        <ext xmlns:x15="http://schemas.microsoft.com/office/spreadsheetml/2010/11/main" uri="{B97F6D7D-B522-45F9-BDA1-12C45D357490}">
          <x15:cacheHierarchy aggregatedColumn="45"/>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Table" count="0" hidden="1">
      <extLst>
        <ext xmlns:x15="http://schemas.microsoft.com/office/spreadsheetml/2010/11/main" uri="{B97F6D7D-B522-45F9-BDA1-12C45D357490}">
          <x15:cacheHierarchy aggregatedColumn="16"/>
        </ext>
      </extLst>
    </cacheHierarchy>
  </cacheHierarchies>
  <kpis count="0"/>
  <dimensions count="6">
    <dimension name="Customers Table" uniqueName="[Customers Table]" caption="Customers 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5">
    <measureGroup name="Customers Table" caption="Customers Table"/>
    <measureGroup name="fnp datasets" caption="fnp datasets"/>
    <measureGroup name="Orders Table" caption="Orders Table"/>
    <measureGroup name="Orders_Table" caption="Orders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2.426211342594" backgroundQuery="1" createdVersion="8" refreshedVersion="8" minRefreshableVersion="3" recordCount="0" supportSubquery="1" supportAdvancedDrill="1" xr:uid="{1C419F3E-9649-42BE-B1BD-64139BD7C77B}">
  <cacheSource type="external" connectionId="8"/>
  <cacheFields count="2">
    <cacheField name="[Orders Table].[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Table].[Hour (Order Time)].&amp;[0]"/>
            <x15:cachedUniqueName index="1" name="[Orders Table].[Hour (Order Time)].&amp;[1]"/>
            <x15:cachedUniqueName index="2" name="[Orders Table].[Hour (Order Time)].&amp;[2]"/>
            <x15:cachedUniqueName index="3" name="[Orders Table].[Hour (Order Time)].&amp;[3]"/>
            <x15:cachedUniqueName index="4" name="[Orders Table].[Hour (Order Time)].&amp;[4]"/>
            <x15:cachedUniqueName index="5" name="[Orders Table].[Hour (Order Time)].&amp;[5]"/>
            <x15:cachedUniqueName index="6" name="[Orders Table].[Hour (Order Time)].&amp;[6]"/>
            <x15:cachedUniqueName index="7" name="[Orders Table].[Hour (Order Time)].&amp;[7]"/>
            <x15:cachedUniqueName index="8" name="[Orders Table].[Hour (Order Time)].&amp;[8]"/>
            <x15:cachedUniqueName index="9" name="[Orders Table].[Hour (Order Time)].&amp;[9]"/>
            <x15:cachedUniqueName index="10" name="[Orders Table].[Hour (Order Time)].&amp;[10]"/>
            <x15:cachedUniqueName index="11" name="[Orders Table].[Hour (Order Time)].&amp;[11]"/>
            <x15:cachedUniqueName index="12" name="[Orders Table].[Hour (Order Time)].&amp;[12]"/>
            <x15:cachedUniqueName index="13" name="[Orders Table].[Hour (Order Time)].&amp;[13]"/>
            <x15:cachedUniqueName index="14" name="[Orders Table].[Hour (Order Time)].&amp;[14]"/>
            <x15:cachedUniqueName index="15" name="[Orders Table].[Hour (Order Time)].&amp;[15]"/>
            <x15:cachedUniqueName index="16" name="[Orders Table].[Hour (Order Time)].&amp;[16]"/>
            <x15:cachedUniqueName index="17" name="[Orders Table].[Hour (Order Time)].&amp;[17]"/>
            <x15:cachedUniqueName index="18" name="[Orders Table].[Hour (Order Time)].&amp;[18]"/>
            <x15:cachedUniqueName index="19" name="[Orders Table].[Hour (Order Time)].&amp;[19]"/>
            <x15:cachedUniqueName index="20" name="[Orders Table].[Hour (Order Time)].&amp;[20]"/>
            <x15:cachedUniqueName index="21" name="[Orders Table].[Hour (Order Time)].&amp;[21]"/>
            <x15:cachedUniqueName index="22" name="[Orders Table].[Hour (Order Time)].&amp;[22]"/>
            <x15:cachedUniqueName index="23" name="[Orders Table].[Hour (Order Time)].&amp;[23]"/>
          </x15:cachedUniqueNames>
        </ext>
      </extLst>
    </cacheField>
    <cacheField name="[Measures].[Sum of Revenue]" caption="Sum of Revenue" numFmtId="0" hierarchy="62" level="32767"/>
  </cacheFields>
  <cacheHierarchies count="7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2"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Order Time)]" caption="Hour (Order Time)" attribute="1" defaultMemberUniqueName="[Orders Table].[Hour (Order Time)].[All]" allUniqueName="[Orders Table].[Hour (Order Time)].[All]" dimensionUniqueName="[Orders Table]" displayFolder="" count="2" memberValueDatatype="20" unbalanced="0">
      <fieldsUsage count="2">
        <fieldUsage x="-1"/>
        <fieldUsage x="0"/>
      </fieldsUsage>
    </cacheHierarchy>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Day Name(Order Date)]" caption="Day Name(Order Date)" attribute="1" defaultMemberUniqueName="[Orders Table].[Day Name(Order Date)].[All]" allUniqueName="[Orders Table].[Day Name(Order Date)].[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Time)]" caption="Hour (Order Time)" attribute="1" defaultMemberUniqueName="[Orders_Table].[Hour (Order Time)].[All]" allUniqueName="[Orders_Table].[Hour (Order Time)].[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Order Date)]" caption="Day Name(Order Date)" attribute="1" defaultMemberUniqueName="[Orders_Table].[Day Name(Order Date)].[All]" allUniqueName="[Orders_Table].[Day Name(Order Date)].[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Table"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Price (INR) 3]" caption="Sum of Price (INR) 3" measure="1" displayFolder="" measureGroup="Orders_Table" count="0" hidden="1">
      <extLst>
        <ext xmlns:x15="http://schemas.microsoft.com/office/spreadsheetml/2010/11/main" uri="{B97F6D7D-B522-45F9-BDA1-12C45D357490}">
          <x15:cacheHierarchy aggregatedColumn="45"/>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Table" count="0" hidden="1">
      <extLst>
        <ext xmlns:x15="http://schemas.microsoft.com/office/spreadsheetml/2010/11/main" uri="{B97F6D7D-B522-45F9-BDA1-12C45D357490}">
          <x15:cacheHierarchy aggregatedColumn="16"/>
        </ext>
      </extLst>
    </cacheHierarchy>
  </cacheHierarchies>
  <kpis count="0"/>
  <dimensions count="6">
    <dimension name="Customers Table" uniqueName="[Customers Table]" caption="Customers 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5">
    <measureGroup name="Customers Table" caption="Customers Table"/>
    <measureGroup name="fnp datasets" caption="fnp datasets"/>
    <measureGroup name="Orders Table" caption="Orders Table"/>
    <measureGroup name="Orders_Table" caption="Orders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2.426211689817" backgroundQuery="1" createdVersion="8" refreshedVersion="8" minRefreshableVersion="3" recordCount="0" supportSubquery="1" supportAdvancedDrill="1" xr:uid="{8FA42337-E8E6-48FE-852B-90E74528C737}">
  <cacheSource type="external" connectionId="8"/>
  <cacheFields count="2">
    <cacheField name="[Products Table].[Category].[Category]" caption="Category" numFmtId="0" hierarchy="50" level="1">
      <sharedItems count="7">
        <s v="Cake"/>
        <s v="Colors"/>
        <s v="Mugs"/>
        <s v="Plants"/>
        <s v="Raksha Bandhan"/>
        <s v="Soft Toys"/>
        <s v="Sweets"/>
      </sharedItems>
    </cacheField>
    <cacheField name="[Measures].[Sum of Revenue]" caption="Sum of Revenue" numFmtId="0" hierarchy="62" level="32767"/>
  </cacheFields>
  <cacheHierarchies count="7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Day Name(Order Date)]" caption="Day Name(Order Date)" attribute="1" defaultMemberUniqueName="[Orders Table].[Day Name(Order Date)].[All]" allUniqueName="[Orders Table].[Day Name(Order Date)].[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Time)]" caption="Hour (Order Time)" attribute="1" defaultMemberUniqueName="[Orders_Table].[Hour (Order Time)].[All]" allUniqueName="[Orders_Table].[Hour (Order Time)].[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Order Date)]" caption="Day Name(Order Date)" attribute="1" defaultMemberUniqueName="[Orders_Table].[Day Name(Order Date)].[All]" allUniqueName="[Orders_Table].[Day Name(Order Date)].[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0"/>
      </fieldsUsage>
    </cacheHierarchy>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Table"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Price (INR) 3]" caption="Sum of Price (INR) 3" measure="1" displayFolder="" measureGroup="Orders_Table" count="0" hidden="1">
      <extLst>
        <ext xmlns:x15="http://schemas.microsoft.com/office/spreadsheetml/2010/11/main" uri="{B97F6D7D-B522-45F9-BDA1-12C45D357490}">
          <x15:cacheHierarchy aggregatedColumn="45"/>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Table" count="0" hidden="1">
      <extLst>
        <ext xmlns:x15="http://schemas.microsoft.com/office/spreadsheetml/2010/11/main" uri="{B97F6D7D-B522-45F9-BDA1-12C45D357490}">
          <x15:cacheHierarchy aggregatedColumn="16"/>
        </ext>
      </extLst>
    </cacheHierarchy>
  </cacheHierarchies>
  <kpis count="0"/>
  <dimensions count="6">
    <dimension name="Customers Table" uniqueName="[Customers Table]" caption="Customers 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5">
    <measureGroup name="Customers Table" caption="Customers Table"/>
    <measureGroup name="fnp datasets" caption="fnp datasets"/>
    <measureGroup name="Orders Table" caption="Orders Table"/>
    <measureGroup name="Orders_Table" caption="Orders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2.42621203704" backgroundQuery="1" createdVersion="8" refreshedVersion="8" minRefreshableVersion="3" recordCount="0" supportSubquery="1" supportAdvancedDrill="1" xr:uid="{39337ED6-6C42-44DD-91CA-06EE9510D8A5}">
  <cacheSource type="external" connectionId="8"/>
  <cacheFields count="2">
    <cacheField name="[Orders Table].[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62" level="32767"/>
  </cacheFields>
  <cacheHierarchies count="71">
    <cacheHierarchy uniqueName="[Customers Table].[Customer_ID]" caption="Customer_ID" attribute="1" defaultMemberUniqueName="[Customers Table].[Customer_ID].[All]" allUniqueName="[Customers Table].[Customer_ID].[All]" dimensionUniqueName="[Customers Table]" displayFolder="" count="2" memberValueDatatype="130" unbalanced="0"/>
    <cacheHierarchy uniqueName="[Customers Table].[Name]" caption="Name" attribute="1" defaultMemberUniqueName="[Customers Table].[Name].[All]" allUniqueName="[Customers Table].[Name].[All]" dimensionUniqueName="[Customers Table]" displayFolder="" count="2" memberValueDatatype="130" unbalanced="0"/>
    <cacheHierarchy uniqueName="[Customers Table].[City]" caption="City" attribute="1" defaultMemberUniqueName="[Customers Table].[City].[All]" allUniqueName="[Customers Table].[City].[All]" dimensionUniqueName="[Customers Table]" displayFolder="" count="2"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2" memberValueDatatype="130" unbalanced="0"/>
    <cacheHierarchy uniqueName="[Customers Table].[Email]" caption="Email" attribute="1" defaultMemberUniqueName="[Customers Table].[Email].[All]" allUniqueName="[Customers Table].[Email].[All]" dimensionUniqueName="[Customers Table]" displayFolder="" count="2" memberValueDatatype="130" unbalanced="0"/>
    <cacheHierarchy uniqueName="[Customers Table].[Gender]" caption="Gender" attribute="1" defaultMemberUniqueName="[Customers Table].[Gender].[All]" allUniqueName="[Customers Table].[Gender].[All]" dimensionUniqueName="[Customers Table]" displayFolder="" count="2" memberValueDatatype="130" unbalanced="0"/>
    <cacheHierarchy uniqueName="[Customers Table].[Address]" caption="Address" attribute="1" defaultMemberUniqueName="[Customers Table].[Address].[All]" allUniqueName="[Customers Table].[Address].[All]" dimensionUniqueName="[Customers Table]"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 Table].[Order_ID]" caption="Order_ID" attribute="1" defaultMemberUniqueName="[Orders Table].[Order_ID].[All]" allUniqueName="[Orders Table].[Order_ID].[All]" dimensionUniqueName="[Orders Table]" displayFolder="" count="2" memberValueDatatype="20" unbalanced="0"/>
    <cacheHierarchy uniqueName="[Orders Table].[Customer_ID]" caption="Customer_ID" attribute="1" defaultMemberUniqueName="[Orders Table].[Customer_ID].[All]" allUniqueName="[Orders Table].[Customer_ID].[All]" dimensionUniqueName="[Orders Table]" displayFolder="" count="2" memberValueDatatype="130" unbalanced="0"/>
    <cacheHierarchy uniqueName="[Orders Table].[Product_ID]" caption="Product_ID" attribute="1" defaultMemberUniqueName="[Orders Table].[Product_ID].[All]" allUniqueName="[Orders Table].[Product_ID].[All]" dimensionUniqueName="[Orders Table]" displayFolder="" count="2" memberValueDatatype="20" unbalanced="0"/>
    <cacheHierarchy uniqueName="[Orders Table].[Quantity]" caption="Quantity" attribute="1" defaultMemberUniqueName="[Orders Table].[Quantity].[All]" allUniqueName="[Orders Table].[Quantity].[All]" dimensionUniqueName="[Orders Table]" displayFolder="" count="2"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2"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2" memberValueDatatype="7" unbalanced="0"/>
    <cacheHierarchy uniqueName="[Orders Table].[Location]" caption="Location" attribute="1" defaultMemberUniqueName="[Orders Table].[Location].[All]" allUniqueName="[Orders Table].[Location].[All]" dimensionUniqueName="[Orders Table]" displayFolder="" count="2"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0"/>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cacheHierarchy uniqueName="[Orders Table].[Hour (Order Time)]" caption="Hour (Order Time)" attribute="1" defaultMemberUniqueName="[Orders Table].[Hour (Order Time)].[All]" allUniqueName="[Orders Table].[Hour (Order Time)].[All]" dimensionUniqueName="[Orders Table]" displayFolder="" count="2"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2"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2" memberValueDatatype="20" unbalanced="0"/>
    <cacheHierarchy uniqueName="[Orders Table].[Price (INR)]" caption="Price (INR)" attribute="1" defaultMemberUniqueName="[Orders Table].[Price (INR)].[All]" allUniqueName="[Orders Table].[Price (INR)].[All]" dimensionUniqueName="[Orders Table]" displayFolder="" count="2" memberValueDatatype="6" unbalanced="0"/>
    <cacheHierarchy uniqueName="[Orders Table].[Revenue]" caption="Revenue" attribute="1" defaultMemberUniqueName="[Orders Table].[Revenue].[All]" allUniqueName="[Orders Table].[Revenue].[All]" dimensionUniqueName="[Orders Table]" displayFolder="" count="2" memberValueDatatype="6" unbalanced="0"/>
    <cacheHierarchy uniqueName="[Orders Table].[Day Name(Order Date)]" caption="Day Name(Order Date)" attribute="1" defaultMemberUniqueName="[Orders Table].[Day Name(Order Date)].[All]" allUniqueName="[Orders Table].[Day Name(Order Date)].[All]" dimensionUniqueName="[Orders Table]" displayFolder="" count="2" memberValueDatatype="130" unbalanced="0"/>
    <cacheHierarchy uniqueName="[Orders_Table].[Order_ID]" caption="Order_ID" attribute="1" defaultMemberUniqueName="[Orders_Table].[Order_ID].[All]" allUniqueName="[Orders_Table].[Order_ID].[All]" dimensionUniqueName="[Orders_Table]" displayFolder="" count="2" memberValueDatatype="20" unbalanced="0"/>
    <cacheHierarchy uniqueName="[Orders_Table].[Customer_ID]" caption="Customer_ID" attribute="1" defaultMemberUniqueName="[Orders_Table].[Customer_ID].[All]" allUniqueName="[Orders_Table].[Customer_ID].[All]" dimensionUniqueName="[Orders_Table]" displayFolder="" count="2" memberValueDatatype="130" unbalanced="0"/>
    <cacheHierarchy uniqueName="[Orders_Table].[Product_ID]" caption="Product_ID" attribute="1" defaultMemberUniqueName="[Orders_Table].[Product_ID].[All]" allUniqueName="[Orders_Table].[Product_ID].[All]" dimensionUniqueName="[Orders_Table]" displayFolder="" count="2" memberValueDatatype="20" unbalanced="0"/>
    <cacheHierarchy uniqueName="[Orders_Table].[Quantity]" caption="Quantity" attribute="1" defaultMemberUniqueName="[Orders_Table].[Quantity].[All]" allUniqueName="[Orders_Table].[Quantity].[All]" dimensionUniqueName="[Orders_Table]" displayFolder="" count="2"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2"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cacheHierarchy uniqueName="[Orders_Table].[Location]" caption="Location" attribute="1" defaultMemberUniqueName="[Orders_Table].[Location].[All]" allUniqueName="[Orders_Table].[Location].[All]" dimensionUniqueName="[Orders_Table]" displayFolder="" count="2"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cacheHierarchy uniqueName="[Orders_Table].[Month Name]" caption="Month Name" attribute="1" defaultMemberUniqueName="[Orders_Table].[Month Name].[All]" allUniqueName="[Orders_Table].[Month Name].[All]" dimensionUniqueName="[Orders_Table]" displayFolder="" count="2" memberValueDatatype="130" unbalanced="0"/>
    <cacheHierarchy uniqueName="[Orders_Table].[Hour (Order Time)]" caption="Hour (Order Time)" attribute="1" defaultMemberUniqueName="[Orders_Table].[Hour (Order Time)].[All]" allUniqueName="[Orders_Table].[Hour (Order Time)].[All]" dimensionUniqueName="[Orders_Table]" displayFolder="" count="2"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2"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2" memberValueDatatype="20" unbalanced="0"/>
    <cacheHierarchy uniqueName="[Orders_Table].[Price (INR)]" caption="Price (INR)" attribute="1" defaultMemberUniqueName="[Orders_Table].[Price (INR)].[All]" allUniqueName="[Orders_Table].[Price (INR)].[All]" dimensionUniqueName="[Orders_Table]" displayFolder="" count="2" memberValueDatatype="20" unbalanced="0"/>
    <cacheHierarchy uniqueName="[Orders_Table].[Revenue]" caption="Revenue" attribute="1" defaultMemberUniqueName="[Orders_Table].[Revenue].[All]" allUniqueName="[Orders_Table].[Revenue].[All]" dimensionUniqueName="[Orders_Table]" displayFolder="" count="2" memberValueDatatype="20" unbalanced="0"/>
    <cacheHierarchy uniqueName="[Orders_Table].[Day Name(Order Date)]" caption="Day Name(Order Date)" attribute="1" defaultMemberUniqueName="[Orders_Table].[Day Name(Order Date)].[All]" allUniqueName="[Orders_Table].[Day Name(Order Date)].[All]" dimensionUniqueName="[Orders_Table]" displayFolder="" count="2" memberValueDatatype="130" unbalanced="0"/>
    <cacheHierarchy uniqueName="[Products Table].[Product_ID]" caption="Product_ID" attribute="1" defaultMemberUniqueName="[Products Table].[Product_ID].[All]" allUniqueName="[Products Table].[Product_ID].[All]" dimensionUniqueName="[Products Table]" displayFolder="" count="2"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2" memberValueDatatype="20" unbalanced="0"/>
    <cacheHierarchy uniqueName="[Products Table].[Occasion]" caption="Occasion" attribute="1" defaultMemberUniqueName="[Products Table].[Occasion].[All]" allUniqueName="[Products Table].[Occasion].[All]" dimensionUniqueName="[Products Table]" displayFolder="" count="2" memberValueDatatype="130" unbalanced="0"/>
    <cacheHierarchy uniqueName="[Products Table].[Description]" caption="Description" attribute="1" defaultMemberUniqueName="[Products Table].[Description].[All]" allUniqueName="[Products Table].[Description].[All]" dimensionUniqueName="[Products Table]" displayFolder="" count="2" memberValueDatatype="130" unbalanced="0"/>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Table"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Price (INR) 3]" caption="Sum of Price (INR) 3" measure="1" displayFolder="" measureGroup="Orders_Table" count="0" hidden="1">
      <extLst>
        <ext xmlns:x15="http://schemas.microsoft.com/office/spreadsheetml/2010/11/main" uri="{B97F6D7D-B522-45F9-BDA1-12C45D357490}">
          <x15:cacheHierarchy aggregatedColumn="45"/>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Table" count="0" hidden="1">
      <extLst>
        <ext xmlns:x15="http://schemas.microsoft.com/office/spreadsheetml/2010/11/main" uri="{B97F6D7D-B522-45F9-BDA1-12C45D357490}">
          <x15:cacheHierarchy aggregatedColumn="16"/>
        </ext>
      </extLst>
    </cacheHierarchy>
  </cacheHierarchies>
  <kpis count="0"/>
  <dimensions count="6">
    <dimension name="Customers Table" uniqueName="[Customers Table]" caption="Customers 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5">
    <measureGroup name="Customers Table" caption="Customers Table"/>
    <measureGroup name="fnp datasets" caption="fnp datasets"/>
    <measureGroup name="Orders Table" caption="Orders Table"/>
    <measureGroup name="Orders_Table" caption="Orders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2.426212384256" backgroundQuery="1" createdVersion="8" refreshedVersion="8" minRefreshableVersion="3" recordCount="0" supportSubquery="1" supportAdvancedDrill="1" xr:uid="{8699398E-ACE2-4140-9D1A-D595530411D9}">
  <cacheSource type="external" connectionId="8"/>
  <cacheFields count="3">
    <cacheField name="[Measures].[Sum of Revenue]" caption="Sum of Revenue" numFmtId="0" hierarchy="62" level="32767"/>
    <cacheField name="[Orders Table].[Month Name].[Month Name]" caption="Month Name" numFmtId="0" hierarchy="24" level="1">
      <sharedItems count="12">
        <s v="April"/>
        <s v="August"/>
        <s v="December"/>
        <s v="February"/>
        <s v="January"/>
        <s v="July"/>
        <s v="June"/>
        <s v="March"/>
        <s v="May"/>
        <s v="November"/>
        <s v="October"/>
        <s v="September"/>
      </sharedItems>
    </cacheField>
    <cacheField name="[Products Table].[Product_Name].[Product_Name]" caption="Product_Name" numFmtId="0" hierarchy="49" level="1">
      <sharedItems count="5">
        <s v="Deserunt Box"/>
        <s v="Dolores Gift"/>
        <s v="Harum Pack"/>
        <s v="Magnam Set"/>
        <s v="Quia Gift"/>
      </sharedItems>
    </cacheField>
  </cacheFields>
  <cacheHierarchies count="71">
    <cacheHierarchy uniqueName="[Customers Table].[Customer_ID]" caption="Customer_ID" attribute="1" defaultMemberUniqueName="[Customers Table].[Customer_ID].[All]" allUniqueName="[Customers Table].[Customer_ID].[All]" dimensionUniqueName="[Customers Table]" displayFolder="" count="2" memberValueDatatype="130" unbalanced="0"/>
    <cacheHierarchy uniqueName="[Customers Table].[Name]" caption="Name" attribute="1" defaultMemberUniqueName="[Customers Table].[Name].[All]" allUniqueName="[Customers Table].[Name].[All]" dimensionUniqueName="[Customers Table]" displayFolder="" count="2" memberValueDatatype="130" unbalanced="0"/>
    <cacheHierarchy uniqueName="[Customers Table].[City]" caption="City" attribute="1" defaultMemberUniqueName="[Customers Table].[City].[All]" allUniqueName="[Customers Table].[City].[All]" dimensionUniqueName="[Customers Table]" displayFolder="" count="2"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2" memberValueDatatype="130" unbalanced="0"/>
    <cacheHierarchy uniqueName="[Customers Table].[Email]" caption="Email" attribute="1" defaultMemberUniqueName="[Customers Table].[Email].[All]" allUniqueName="[Customers Table].[Email].[All]" dimensionUniqueName="[Customers Table]" displayFolder="" count="2" memberValueDatatype="130" unbalanced="0"/>
    <cacheHierarchy uniqueName="[Customers Table].[Gender]" caption="Gender" attribute="1" defaultMemberUniqueName="[Customers Table].[Gender].[All]" allUniqueName="[Customers Table].[Gender].[All]" dimensionUniqueName="[Customers Table]" displayFolder="" count="2" memberValueDatatype="130" unbalanced="0"/>
    <cacheHierarchy uniqueName="[Customers Table].[Address]" caption="Address" attribute="1" defaultMemberUniqueName="[Customers Table].[Address].[All]" allUniqueName="[Customers Table].[Address].[All]" dimensionUniqueName="[Customers Table]"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 Table].[Order_ID]" caption="Order_ID" attribute="1" defaultMemberUniqueName="[Orders Table].[Order_ID].[All]" allUniqueName="[Orders Table].[Order_ID].[All]" dimensionUniqueName="[Orders Table]" displayFolder="" count="2" memberValueDatatype="20" unbalanced="0"/>
    <cacheHierarchy uniqueName="[Orders Table].[Customer_ID]" caption="Customer_ID" attribute="1" defaultMemberUniqueName="[Orders Table].[Customer_ID].[All]" allUniqueName="[Orders Table].[Customer_ID].[All]" dimensionUniqueName="[Orders Table]" displayFolder="" count="2" memberValueDatatype="130" unbalanced="0"/>
    <cacheHierarchy uniqueName="[Orders Table].[Product_ID]" caption="Product_ID" attribute="1" defaultMemberUniqueName="[Orders Table].[Product_ID].[All]" allUniqueName="[Orders Table].[Product_ID].[All]" dimensionUniqueName="[Orders Table]" displayFolder="" count="2" memberValueDatatype="20" unbalanced="0"/>
    <cacheHierarchy uniqueName="[Orders Table].[Quantity]" caption="Quantity" attribute="1" defaultMemberUniqueName="[Orders Table].[Quantity].[All]" allUniqueName="[Orders Table].[Quantity].[All]" dimensionUniqueName="[Orders Table]" displayFolder="" count="2"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2"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2" memberValueDatatype="7" unbalanced="0"/>
    <cacheHierarchy uniqueName="[Orders Table].[Location]" caption="Location" attribute="1" defaultMemberUniqueName="[Orders Table].[Location].[All]" allUniqueName="[Orders Table].[Location].[All]" dimensionUniqueName="[Orders Table]" displayFolder="" count="2"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1"/>
      </fieldsUsage>
    </cacheHierarchy>
    <cacheHierarchy uniqueName="[Orders Table].[Hour (Order Time)]" caption="Hour (Order Time)" attribute="1" defaultMemberUniqueName="[Orders Table].[Hour (Order Time)].[All]" allUniqueName="[Orders Table].[Hour (Order Time)].[All]" dimensionUniqueName="[Orders Table]" displayFolder="" count="2"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2"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2" memberValueDatatype="20" unbalanced="0"/>
    <cacheHierarchy uniqueName="[Orders Table].[Price (INR)]" caption="Price (INR)" attribute="1" defaultMemberUniqueName="[Orders Table].[Price (INR)].[All]" allUniqueName="[Orders Table].[Price (INR)].[All]" dimensionUniqueName="[Orders Table]" displayFolder="" count="2" memberValueDatatype="6" unbalanced="0"/>
    <cacheHierarchy uniqueName="[Orders Table].[Revenue]" caption="Revenue" attribute="1" defaultMemberUniqueName="[Orders Table].[Revenue].[All]" allUniqueName="[Orders Table].[Revenue].[All]" dimensionUniqueName="[Orders Table]" displayFolder="" count="2" memberValueDatatype="6" unbalanced="0"/>
    <cacheHierarchy uniqueName="[Orders Table].[Day Name(Order Date)]" caption="Day Name(Order Date)" attribute="1" defaultMemberUniqueName="[Orders Table].[Day Name(Order Date)].[All]" allUniqueName="[Orders Table].[Day Name(Order Date)].[All]" dimensionUniqueName="[Orders Table]" displayFolder="" count="2" memberValueDatatype="130" unbalanced="0"/>
    <cacheHierarchy uniqueName="[Orders_Table].[Order_ID]" caption="Order_ID" attribute="1" defaultMemberUniqueName="[Orders_Table].[Order_ID].[All]" allUniqueName="[Orders_Table].[Order_ID].[All]" dimensionUniqueName="[Orders_Table]" displayFolder="" count="2" memberValueDatatype="20" unbalanced="0"/>
    <cacheHierarchy uniqueName="[Orders_Table].[Customer_ID]" caption="Customer_ID" attribute="1" defaultMemberUniqueName="[Orders_Table].[Customer_ID].[All]" allUniqueName="[Orders_Table].[Customer_ID].[All]" dimensionUniqueName="[Orders_Table]" displayFolder="" count="2" memberValueDatatype="130" unbalanced="0"/>
    <cacheHierarchy uniqueName="[Orders_Table].[Product_ID]" caption="Product_ID" attribute="1" defaultMemberUniqueName="[Orders_Table].[Product_ID].[All]" allUniqueName="[Orders_Table].[Product_ID].[All]" dimensionUniqueName="[Orders_Table]" displayFolder="" count="2" memberValueDatatype="20" unbalanced="0"/>
    <cacheHierarchy uniqueName="[Orders_Table].[Quantity]" caption="Quantity" attribute="1" defaultMemberUniqueName="[Orders_Table].[Quantity].[All]" allUniqueName="[Orders_Table].[Quantity].[All]" dimensionUniqueName="[Orders_Table]" displayFolder="" count="2"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2"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cacheHierarchy uniqueName="[Orders_Table].[Location]" caption="Location" attribute="1" defaultMemberUniqueName="[Orders_Table].[Location].[All]" allUniqueName="[Orders_Table].[Location].[All]" dimensionUniqueName="[Orders_Table]" displayFolder="" count="2"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cacheHierarchy uniqueName="[Orders_Table].[Month Name]" caption="Month Name" attribute="1" defaultMemberUniqueName="[Orders_Table].[Month Name].[All]" allUniqueName="[Orders_Table].[Month Name].[All]" dimensionUniqueName="[Orders_Table]" displayFolder="" count="2" memberValueDatatype="130" unbalanced="0"/>
    <cacheHierarchy uniqueName="[Orders_Table].[Hour (Order Time)]" caption="Hour (Order Time)" attribute="1" defaultMemberUniqueName="[Orders_Table].[Hour (Order Time)].[All]" allUniqueName="[Orders_Table].[Hour (Order Time)].[All]" dimensionUniqueName="[Orders_Table]" displayFolder="" count="2"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2"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2" memberValueDatatype="20" unbalanced="0"/>
    <cacheHierarchy uniqueName="[Orders_Table].[Price (INR)]" caption="Price (INR)" attribute="1" defaultMemberUniqueName="[Orders_Table].[Price (INR)].[All]" allUniqueName="[Orders_Table].[Price (INR)].[All]" dimensionUniqueName="[Orders_Table]" displayFolder="" count="2" memberValueDatatype="20" unbalanced="0"/>
    <cacheHierarchy uniqueName="[Orders_Table].[Revenue]" caption="Revenue" attribute="1" defaultMemberUniqueName="[Orders_Table].[Revenue].[All]" allUniqueName="[Orders_Table].[Revenue].[All]" dimensionUniqueName="[Orders_Table]" displayFolder="" count="2" memberValueDatatype="20" unbalanced="0"/>
    <cacheHierarchy uniqueName="[Orders_Table].[Day Name(Order Date)]" caption="Day Name(Order Date)" attribute="1" defaultMemberUniqueName="[Orders_Table].[Day Name(Order Date)].[All]" allUniqueName="[Orders_Table].[Day Name(Order Date)].[All]" dimensionUniqueName="[Orders_Table]" displayFolder="" count="2" memberValueDatatype="130" unbalanced="0"/>
    <cacheHierarchy uniqueName="[Products Table].[Product_ID]" caption="Product_ID" attribute="1" defaultMemberUniqueName="[Products Table].[Product_ID].[All]" allUniqueName="[Products Table].[Product_ID].[All]" dimensionUniqueName="[Products Table]" displayFolder="" count="2"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2"/>
      </fieldsUsage>
    </cacheHierarchy>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2" memberValueDatatype="20" unbalanced="0"/>
    <cacheHierarchy uniqueName="[Products Table].[Occasion]" caption="Occasion" attribute="1" defaultMemberUniqueName="[Products Table].[Occasion].[All]" allUniqueName="[Products Table].[Occasion].[All]" dimensionUniqueName="[Products Table]" displayFolder="" count="2" memberValueDatatype="130" unbalanced="0"/>
    <cacheHierarchy uniqueName="[Products Table].[Description]" caption="Description" attribute="1" defaultMemberUniqueName="[Products Table].[Description].[All]" allUniqueName="[Products Table].[Description].[All]" dimensionUniqueName="[Products Table]" displayFolder="" count="2" memberValueDatatype="130" unbalanced="0"/>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Table"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Price (INR) 3]" caption="Sum of Price (INR) 3" measure="1" displayFolder="" measureGroup="Orders_Table" count="0" hidden="1">
      <extLst>
        <ext xmlns:x15="http://schemas.microsoft.com/office/spreadsheetml/2010/11/main" uri="{B97F6D7D-B522-45F9-BDA1-12C45D357490}">
          <x15:cacheHierarchy aggregatedColumn="45"/>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Table" count="0" hidden="1">
      <extLst>
        <ext xmlns:x15="http://schemas.microsoft.com/office/spreadsheetml/2010/11/main" uri="{B97F6D7D-B522-45F9-BDA1-12C45D357490}">
          <x15:cacheHierarchy aggregatedColumn="16"/>
        </ext>
      </extLst>
    </cacheHierarchy>
  </cacheHierarchies>
  <kpis count="0"/>
  <dimensions count="6">
    <dimension name="Customers Table" uniqueName="[Customers Table]" caption="Customers 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5">
    <measureGroup name="Customers Table" caption="Customers Table"/>
    <measureGroup name="fnp datasets" caption="fnp datasets"/>
    <measureGroup name="Orders Table" caption="Orders Table"/>
    <measureGroup name="Orders_Table" caption="Orders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2.42621273148" backgroundQuery="1" createdVersion="8" refreshedVersion="8" minRefreshableVersion="3" recordCount="0" supportSubquery="1" supportAdvancedDrill="1" xr:uid="{ACD5E58B-62A1-4F6B-977B-2D7C7ECD63A1}">
  <cacheSource type="external" connectionId="8"/>
  <cacheFields count="4">
    <cacheField name="[Measures].[Sum of Revenue]" caption="Sum of Revenue" numFmtId="0" hierarchy="62" level="32767"/>
    <cacheField name="[Measures].[Average of diff_order_delivery]" caption="Average of diff_order_delivery" numFmtId="0" hierarchy="64" level="32767"/>
    <cacheField name="[Measures].[Average of Revenue]" caption="Average of Revenue" numFmtId="0" hierarchy="65" level="32767"/>
    <cacheField name="[Measures].[Count of Order_ID]" caption="Count of Order_ID" numFmtId="0" hierarchy="67" level="32767"/>
  </cacheFields>
  <cacheHierarchies count="7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2"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Day Name(Order Date)]" caption="Day Name(Order Date)" attribute="1" defaultMemberUniqueName="[Orders Table].[Day Name(Order Date)].[All]" allUniqueName="[Orders Table].[Day Name(Order Date)].[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Time)]" caption="Hour (Order Time)" attribute="1" defaultMemberUniqueName="[Orders_Table].[Hour (Order Time)].[All]" allUniqueName="[Orders_Table].[Hour (Order Time)].[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Order Date)]" caption="Day Name(Order Date)" attribute="1" defaultMemberUniqueName="[Orders_Table].[Day Name(Order Date)].[All]" allUniqueName="[Orders_Table].[Day Name(Order Date)].[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Table"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Price (INR) 3]" caption="Sum of Price (INR) 3" measure="1" displayFolder="" measureGroup="Orders_Table" count="0" hidden="1">
      <extLst>
        <ext xmlns:x15="http://schemas.microsoft.com/office/spreadsheetml/2010/11/main" uri="{B97F6D7D-B522-45F9-BDA1-12C45D357490}">
          <x15:cacheHierarchy aggregatedColumn="45"/>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Table" count="0" hidden="1">
      <extLst>
        <ext xmlns:x15="http://schemas.microsoft.com/office/spreadsheetml/2010/11/main" uri="{B97F6D7D-B522-45F9-BDA1-12C45D357490}">
          <x15:cacheHierarchy aggregatedColumn="16"/>
        </ext>
      </extLst>
    </cacheHierarchy>
  </cacheHierarchies>
  <kpis count="0"/>
  <dimensions count="6">
    <dimension name="Customers Table" uniqueName="[Customers Table]" caption="Customers 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5">
    <measureGroup name="Customers Table" caption="Customers Table"/>
    <measureGroup name="fnp datasets" caption="fnp datasets"/>
    <measureGroup name="Orders Table" caption="Orders Table"/>
    <measureGroup name="Orders_Table" caption="Orders_Table"/>
    <measureGroup name="Products Table" caption="Products Table"/>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1.461903009258" backgroundQuery="1" createdVersion="3" refreshedVersion="8" minRefreshableVersion="3" recordCount="0" supportSubquery="1" supportAdvancedDrill="1" xr:uid="{B6F9C472-9BB7-4ADE-A923-29E4F08ABB21}">
  <cacheSource type="external" connectionId="8">
    <extLst>
      <ext xmlns:x14="http://schemas.microsoft.com/office/spreadsheetml/2009/9/main" uri="{F057638F-6D5F-4e77-A914-E7F072B9BCA8}">
        <x14:sourceConnection name="ThisWorkbookDataModel"/>
      </ext>
    </extLst>
  </cacheSource>
  <cacheFields count="0"/>
  <cacheHierarchies count="7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Day Name(Order Date)]" caption="Day Name(Order Date)" attribute="1" defaultMemberUniqueName="[Orders Table].[Day Name(Order Date)].[All]" allUniqueName="[Orders Table].[Day Name(Order Date)].[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Time)]" caption="Hour (Order Time)" attribute="1" defaultMemberUniqueName="[Orders_Table].[Hour (Order Time)].[All]" allUniqueName="[Orders_Table].[Hour (Order Time)].[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Order Date)]" caption="Day Name(Order Date)" attribute="1" defaultMemberUniqueName="[Orders_Table].[Day Name(Order Date)].[All]" allUniqueName="[Orders_Table].[Day Name(Order Date)].[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Price (INR) 3]" caption="Sum of Price (INR) 3" measure="1" displayFolder="" measureGroup="Orders_Table" count="0" hidden="1">
      <extLst>
        <ext xmlns:x15="http://schemas.microsoft.com/office/spreadsheetml/2010/11/main" uri="{B97F6D7D-B522-45F9-BDA1-12C45D357490}">
          <x15:cacheHierarchy aggregatedColumn="45"/>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Table"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79461218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51.461904745367" backgroundQuery="1" createdVersion="3" refreshedVersion="8" minRefreshableVersion="3" recordCount="0" supportSubquery="1" supportAdvancedDrill="1" xr:uid="{18DF8FB7-A7A7-40B1-8CEA-E7100B65618A}">
  <cacheSource type="external" connectionId="8">
    <extLst>
      <ext xmlns:x14="http://schemas.microsoft.com/office/spreadsheetml/2009/9/main" uri="{F057638F-6D5F-4e77-A914-E7F072B9BCA8}">
        <x14:sourceConnection name="ThisWorkbookDataModel"/>
      </ext>
    </extLst>
  </cacheSource>
  <cacheFields count="0"/>
  <cacheHierarchies count="7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Order Time)]" caption="Hour (Order Time)" attribute="1" defaultMemberUniqueName="[Orders Table].[Hour (Order Time)].[All]" allUniqueName="[Orders Table].[Hour (Order Time)].[All]" dimensionUniqueName="[Orders Table]" displayFolder="" count="0" memberValueDatatype="20" unbalanced="0"/>
    <cacheHierarchy uniqueName="[Orders Table].[diff_order_delivery]" caption="diff_order_delivery" attribute="1" defaultMemberUniqueName="[Orders Table].[diff_order_delivery].[All]" allUniqueName="[Orders Table].[diff_order_delivery].[All]" dimensionUniqueName="[Orders Table]" displayFolder="" count="0" memberValueDatatype="20" unbalanced="0"/>
    <cacheHierarchy uniqueName="[Orders Table].[Hour (Delivery Time)]" caption="Hour (Delivery Time)" attribute="1" defaultMemberUniqueName="[Orders Table].[Hour (Delivery Time)].[All]" allUniqueName="[Orders Table].[Hour (Delivery Time)].[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6" unbalanced="0"/>
    <cacheHierarchy uniqueName="[Orders Table].[Revenue]" caption="Revenue" attribute="1" defaultMemberUniqueName="[Orders Table].[Revenue].[All]" allUniqueName="[Orders Table].[Revenue].[All]" dimensionUniqueName="[Orders Table]" displayFolder="" count="0" memberValueDatatype="6" unbalanced="0"/>
    <cacheHierarchy uniqueName="[Orders Table].[Day Name(Order Date)]" caption="Day Name(Order Date)" attribute="1" defaultMemberUniqueName="[Orders Table].[Day Name(Order Date)].[All]" allUniqueName="[Orders Table].[Day Name(Order Date)].[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Time)]" caption="Hour (Order Time)" attribute="1" defaultMemberUniqueName="[Orders_Table].[Hour (Order Time)].[All]" allUniqueName="[Orders_Table].[Hour (Order Time)].[All]" dimensionUniqueName="[Orders_Table]" displayFolder="" count="0" memberValueDatatype="20" unbalanced="0"/>
    <cacheHierarchy uniqueName="[Orders_Table].[diff_order_delivery]" caption="diff_order_delivery" attribute="1" defaultMemberUniqueName="[Orders_Table].[diff_order_delivery].[All]" allUniqueName="[Orders_Table].[diff_order_delivery].[All]" dimensionUniqueName="[Orders_Table]" displayFolder="" count="0"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Order Date)]" caption="Day Name(Order Date)" attribute="1" defaultMemberUniqueName="[Orders_Table].[Day Name(Order Date)].[All]" allUniqueName="[Orders_Table].[Day Name(Order Date)].[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28"/>
        </ext>
      </extLst>
    </cacheHierarchy>
    <cacheHierarchy uniqueName="[Measures].[Sum of Price (INR) 2]" caption="Sum of Price (INR) 2" measure="1" displayFolder="" measureGroup="Products Table" count="0" hidden="1">
      <extLst>
        <ext xmlns:x15="http://schemas.microsoft.com/office/spreadsheetml/2010/11/main" uri="{B97F6D7D-B522-45F9-BDA1-12C45D357490}">
          <x15:cacheHierarchy aggregatedColumn="51"/>
        </ext>
      </extLst>
    </cacheHierarchy>
    <cacheHierarchy uniqueName="[Measures].[Sum of Revenue]" caption="Sum of Revenue" measure="1" displayFolder="" measureGroup="Orders Table"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14"/>
        </ext>
      </extLst>
    </cacheHierarchy>
    <cacheHierarchy uniqueName="[Measures].[Sum of Price (INR) 3]" caption="Sum of Price (INR) 3" measure="1" displayFolder="" measureGroup="Orders_Table" count="0" hidden="1">
      <extLst>
        <ext xmlns:x15="http://schemas.microsoft.com/office/spreadsheetml/2010/11/main" uri="{B97F6D7D-B522-45F9-BDA1-12C45D357490}">
          <x15:cacheHierarchy aggregatedColumn="45"/>
        </ext>
      </extLst>
    </cacheHierarchy>
    <cacheHierarchy uniqueName="[Measures].[Sum of Hour (Order Time)]" caption="Sum of Hour (Order Time)" measure="1" displayFolder="" measureGroup="Orders Table" count="0" hidden="1">
      <extLst>
        <ext xmlns:x15="http://schemas.microsoft.com/office/spreadsheetml/2010/11/main" uri="{B97F6D7D-B522-45F9-BDA1-12C45D357490}">
          <x15:cacheHierarchy aggregatedColumn="25"/>
        </ext>
      </extLst>
    </cacheHierarchy>
    <cacheHierarchy uniqueName="[Measures].[Sum of Product_ID]" caption="Sum of Product_ID" measure="1" displayFolder="" measureGroup="Orders Table"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136922922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80C0FD-B59D-4BD2-8D32-F0EA3BB5DB43}" name="Revenue By Occassions" cacheId="483" applyNumberFormats="0" applyBorderFormats="0" applyFontFormats="0" applyPatternFormats="0" applyAlignmentFormats="0" applyWidthHeightFormats="1" dataCaption="Values" tag="fef1e8ae-e135-4487-b439-835558aaa29f" updatedVersion="8" minRefreshableVersion="5" useAutoFormatting="1" subtotalHiddenItems="1" itemPrintTitles="1" createdVersion="8" indent="0" outline="1" outlineData="1" multipleFieldFilters="0" chartFormat="6">
  <location ref="J26:K34"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6" format="3"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8F458E-ACF9-41C3-AABC-0789B4DE00D9}" name="Top Products" cacheId="486" applyNumberFormats="0" applyBorderFormats="0" applyFontFormats="0" applyPatternFormats="0" applyAlignmentFormats="0" applyWidthHeightFormats="1" dataCaption="Values" tag="759fc4c9-caab-4aa8-913b-4c46fb7d891b" updatedVersion="8" minRefreshableVersion="5" useAutoFormatting="1" subtotalHiddenItems="1" itemPrintTitles="1" createdVersion="8" indent="0" outline="1" outlineData="1" multipleFieldFilters="0" chartFormat="4">
  <location ref="G15:H2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12" format="3"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2">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44411C-76C0-4ABB-A044-4BD6FA3D7E44}" name="Revenue by Month" cacheId="465" applyNumberFormats="0" applyBorderFormats="0" applyFontFormats="0" applyPatternFormats="0" applyAlignmentFormats="0" applyWidthHeightFormats="1" dataCaption="Values" tag="04ed603b-63a1-453c-beef-1fe4f85061c7" updatedVersion="8" minRefreshableVersion="5" useAutoFormatting="1" subtotalHiddenItems="1" itemPrintTitles="1" createdVersion="8" indent="0" outline="1" outlineData="1" multipleFieldFilters="0" chartFormat="22">
  <location ref="C15:D28"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21" format="5"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7496FD-FF56-4097-9A49-64680EF2148A}" name="PivotTable21" cacheId="477" applyNumberFormats="0" applyBorderFormats="0" applyFontFormats="0" applyPatternFormats="0" applyAlignmentFormats="0" applyWidthHeightFormats="1" dataCaption="Values" tag="1c57cf63-069f-422d-9d28-6ac3f1f6aca2" updatedVersion="8" minRefreshableVersion="5" useAutoFormatting="1" subtotalHiddenItems="1" itemPrintTitles="1" createdVersion="8" indent="0" outline="1" outlineData="1" multipleFieldFilters="0" chartFormat="8">
  <location ref="G25:H50" firstHeaderRow="1" firstDataRow="1" firstDataCol="1"/>
  <pivotFields count="2">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8A3CFF-43B2-471A-8D75-DCB3C7394504}" name="Total No Things" cacheId="489" applyNumberFormats="0" applyBorderFormats="0" applyFontFormats="0" applyPatternFormats="0" applyAlignmentFormats="0" applyWidthHeightFormats="1" dataCaption="Values" tag="63585468-c386-414e-9271-a6800a955d87" updatedVersion="8" minRefreshableVersion="5" useAutoFormatting="1" subtotalHiddenItems="1" itemPrintTitles="1" createdVersion="8" indent="0" outline="1" outlineData="1" multipleFieldFilters="0">
  <location ref="G2:J3"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Total No of Products                        " fld="3" subtotal="count" baseField="0" baseItem="1"/>
    <dataField name="Total Revenue" fld="0" baseField="0" baseItem="0"/>
    <dataField name="Average of diff_order_delivery" fld="1" subtotal="average" baseField="0" baseItem="1"/>
    <dataField name="Average of Customer Spending" fld="2" subtotal="average" baseField="0" baseItem="2"/>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caption="Average of diff_order_delivery"/>
    <pivotHierarchy dragToData="1" caption="Average of Customer Spending"/>
    <pivotHierarchy dragToData="1"/>
    <pivotHierarchy dragToData="1" caption="Total No of Products                        "/>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04A869-30F6-4BBA-B3DB-BD37753B772F}" name="Revenue by Category" cacheId="480" applyNumberFormats="0" applyBorderFormats="0" applyFontFormats="0" applyPatternFormats="0" applyAlignmentFormats="0" applyWidthHeightFormats="1" dataCaption="Values" tag="01e241e5-22aa-42b3-83d2-de534628537e" updatedVersion="8" minRefreshableVersion="5" useAutoFormatting="1" subtotalHiddenItems="1" itemPrintTitles="1" createdVersion="8" indent="0" outline="1" outlineData="1" multipleFieldFilters="0" chartFormat="8">
  <location ref="C2:D1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15" format="3"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5B83E0-691D-4E33-8C9A-0D1A97C701BD}" name="Order by City" cacheId="474" applyNumberFormats="0" applyBorderFormats="0" applyFontFormats="0" applyPatternFormats="0" applyAlignmentFormats="0" applyWidthHeightFormats="1" dataCaption="Values" tag="28662c06-3277-4244-b989-a0598e0c9363" updatedVersion="8" minRefreshableVersion="5" useAutoFormatting="1" subtotalHiddenItems="1" itemPrintTitles="1" createdVersion="8" indent="0" outline="1" outlineData="1" multipleFieldFilters="0" chartFormat="11">
  <location ref="K8:L19"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0" type="count" id="2" iMeasureHier="6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56F0FED0-BB7F-430F-9788-3C0E2DFFC78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Tabl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C55EDE2E-6788-4781-AF9C-7680E792C770}"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A7B3221A-24FD-4386-A66B-A8726515E7C0}"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7" name="Day Name(Order Date)" tableColumnId="17"/>
    </queryTableFields>
  </queryTableRefresh>
  <extLst>
    <ext xmlns:x15="http://schemas.microsoft.com/office/spreadsheetml/2010/11/main" uri="{883FBD77-0823-4a55-B5E3-86C4891E6966}">
      <x15:queryTable sourceDataName="Query - Orders 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E5ACEF2-EB28-40CC-82E5-1B8E44721A0D}" sourceName="[Orders Table].[Occasion]">
  <pivotTables>
    <pivotTable tabId="8" name="Order by City"/>
    <pivotTable tabId="8" name="PivotTable21"/>
    <pivotTable tabId="8" name="Revenue by Category"/>
    <pivotTable tabId="8" name="Revenue by Month"/>
    <pivotTable tabId="8" name="Top Products"/>
    <pivotTable tabId="8" name="Total No Things"/>
  </pivotTables>
  <data>
    <olap pivotCacheId="1794612180">
      <levels count="2">
        <level uniqueName="[Orders Table].[Occasion].[(All)]" sourceCaption="(All)" count="0"/>
        <level uniqueName="[Orders Table].[Occasion].[Occasion]" sourceCaption="Occasion" count="7">
          <ranges>
            <range startItem="0">
              <i n="[Orders Table].[Occasion].&amp;[All Occasions]" c="All Occasions"/>
              <i n="[Orders Table].[Occasion].&amp;[Anniversary]" c="Anniversary"/>
              <i n="[Orders Table].[Occasion].&amp;[Birthday]" c="Birthday"/>
              <i n="[Orders Table].[Occasion].&amp;[Diwali]" c="Diwali"/>
              <i n="[Orders Table].[Occasion].&amp;[Holi]" c="Holi"/>
              <i n="[Orders Table].[Occasion].&amp;[Raksha Bandhan]" c="Raksha Bandhan"/>
              <i n="[Orders Table].[Occasion].&amp;[Valentine's Day]" c="Valentine's Day"/>
            </range>
          </ranges>
        </level>
      </levels>
      <selections count="1">
        <selection n="[Orders Table].[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E127CFAF-21EC-409E-9C7E-B657B4AE696B}" cache="Slicer_Occasion"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A5FF0BF-7C95-4AE3-8F3A-F894F3189693}"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262899-8B8E-4516-8F7C-42478899AE30}" name="Customers_Table" displayName="Customers_Table" ref="A1:G101" tableType="queryTable" totalsRowShown="0">
  <autoFilter ref="A1:G101" xr:uid="{EA262899-8B8E-4516-8F7C-42478899AE30}"/>
  <tableColumns count="7">
    <tableColumn id="1" xr3:uid="{80EDFFDE-32B9-4197-982A-320149B6691B}" uniqueName="1" name="Customer_ID" queryTableFieldId="1" dataDxfId="18"/>
    <tableColumn id="2" xr3:uid="{5895D82F-2E42-4C2D-92C9-72B65A561BF4}" uniqueName="2" name="Name" queryTableFieldId="2" dataDxfId="17"/>
    <tableColumn id="3" xr3:uid="{C5D3D7E2-E5F8-42EC-B4C5-A1355F99BEC9}" uniqueName="3" name="City" queryTableFieldId="3" dataDxfId="16"/>
    <tableColumn id="4" xr3:uid="{2BC0135F-7A7E-4E28-9B6A-E684F6942BC7}" uniqueName="4" name="Contact_Number" queryTableFieldId="4" dataDxfId="15"/>
    <tableColumn id="5" xr3:uid="{2A0A6891-82F7-42EE-8D21-C2798C886A69}" uniqueName="5" name="Email" queryTableFieldId="5" dataDxfId="14"/>
    <tableColumn id="6" xr3:uid="{0FF16C5D-88E8-45D6-87E1-1FC637EC528C}" uniqueName="6" name="Gender" queryTableFieldId="6" dataDxfId="13"/>
    <tableColumn id="7" xr3:uid="{7DC655C9-EBAA-47B2-A37B-57E1E3CC511A}" uniqueName="7" name="Address" queryTableFieldId="7" dataDxfId="1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097DA6-53AF-4194-81D0-94E67A773B23}" name="Products_Table" displayName="Products_Table" ref="A1:F71" tableType="queryTable" totalsRowShown="0">
  <autoFilter ref="A1:F71" xr:uid="{30097DA6-53AF-4194-81D0-94E67A773B23}"/>
  <tableColumns count="6">
    <tableColumn id="1" xr3:uid="{288CAA35-20DC-4F97-9E51-53400EBBCE73}" uniqueName="1" name="Product_ID" queryTableFieldId="1"/>
    <tableColumn id="2" xr3:uid="{0E91BCC8-8150-408B-87E1-41BC4D6D7258}" uniqueName="2" name="Product_Name" queryTableFieldId="2" dataDxfId="11"/>
    <tableColumn id="3" xr3:uid="{786793CD-4F65-481E-AE26-C393760D0123}" uniqueName="3" name="Category" queryTableFieldId="3" dataDxfId="10"/>
    <tableColumn id="4" xr3:uid="{ECF31A5B-D869-4CC7-B529-310A9A8C2A93}" uniqueName="4" name="Price (INR)" queryTableFieldId="4"/>
    <tableColumn id="5" xr3:uid="{F65E1F9E-51C3-40A8-B0A9-2F7A6B4468E7}" uniqueName="5" name="Occasion" queryTableFieldId="5" dataDxfId="9"/>
    <tableColumn id="6" xr3:uid="{D529530C-DB2A-4C5A-BC7D-1CAE3C55402E}" uniqueName="6" name="Description" queryTableFieldId="6" dataDxfId="8"/>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103AD2-01CC-4578-B8BD-B3A1961ACA71}" name="Orders_Table" displayName="Orders_Table" ref="A1:Q1001" tableType="queryTable" totalsRowShown="0">
  <autoFilter ref="A1:Q1001" xr:uid="{7B103AD2-01CC-4578-B8BD-B3A1961ACA71}"/>
  <tableColumns count="17">
    <tableColumn id="1" xr3:uid="{5B129B28-AF8D-4026-81DE-FB9B7E146BF3}" uniqueName="1" name="Order_ID" queryTableFieldId="1"/>
    <tableColumn id="2" xr3:uid="{E75EBFCD-D2E4-4E8B-83A4-D43CF2C1C2CA}" uniqueName="2" name="Customer_ID" queryTableFieldId="2" dataDxfId="7"/>
    <tableColumn id="3" xr3:uid="{3F0D80DB-0E36-4B20-98FB-DAEF16A73968}" uniqueName="3" name="Product_ID" queryTableFieldId="3"/>
    <tableColumn id="4" xr3:uid="{759F7C1F-4330-4F59-8FE4-95F6A5920FEB}" uniqueName="4" name="Quantity" queryTableFieldId="4"/>
    <tableColumn id="5" xr3:uid="{696C34C7-3470-4052-9849-5E5A4AA6A917}" uniqueName="5" name="Order_Date" queryTableFieldId="5" dataDxfId="6"/>
    <tableColumn id="6" xr3:uid="{5C3FA73B-F67B-42C4-A067-781B9106D8FD}" uniqueName="6" name="Order_Time" queryTableFieldId="6" dataDxfId="5"/>
    <tableColumn id="7" xr3:uid="{E955561B-DE26-4E61-A82C-65A9A50A20E5}" uniqueName="7" name="Delivery_Date" queryTableFieldId="7" dataDxfId="4"/>
    <tableColumn id="8" xr3:uid="{395F192D-F1CF-45A9-9B26-935DB0009BE4}" uniqueName="8" name="Delivery_Time" queryTableFieldId="8" dataDxfId="3"/>
    <tableColumn id="9" xr3:uid="{D55F2523-1752-4A89-85AC-4E27369AD49A}" uniqueName="9" name="Location" queryTableFieldId="9" dataDxfId="2"/>
    <tableColumn id="10" xr3:uid="{4D34363D-346A-4CEB-8712-AD17CCE1AAA6}" uniqueName="10" name="Occasion" queryTableFieldId="10" dataDxfId="1"/>
    <tableColumn id="11" xr3:uid="{D28F2502-6C1E-4D5D-9F7E-E5707B275E31}" uniqueName="11" name="Month Name" queryTableFieldId="11" dataDxfId="0"/>
    <tableColumn id="12" xr3:uid="{6D1A5924-E92C-47CF-B970-8B21D57421F6}" uniqueName="12" name="Hour (Order Time)" queryTableFieldId="12"/>
    <tableColumn id="13" xr3:uid="{989924D8-5188-443E-8D92-329EEE168AF3}" uniqueName="13" name="diff_order_delivery" queryTableFieldId="13"/>
    <tableColumn id="14" xr3:uid="{2E868234-5161-4A3F-A19F-A5C65E04F2BA}" uniqueName="14" name="Hour (Delivery Time)" queryTableFieldId="14"/>
    <tableColumn id="15" xr3:uid="{728D0EB0-DFBF-4CB0-9126-FCF3F70B2FA3}" uniqueName="15" name="Price (INR)" queryTableFieldId="15"/>
    <tableColumn id="16" xr3:uid="{52991121-F919-4048-A7CE-C547585FEA2F}" uniqueName="16" name="Revenue" queryTableFieldId="16"/>
    <tableColumn id="17" xr3:uid="{8C6FF50A-F9ED-4D58-B3B3-F31D0B92D49B}" uniqueName="17" name="Day Name(Order Date)" queryTableFieldId="17"/>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75C5B7B-1CFD-4DE0-B477-B5D6EEA12D39}" sourceName="[Orders Table].[Order_Date]">
  <pivotTables>
    <pivotTable tabId="8" name="Order by City"/>
    <pivotTable tabId="8" name="PivotTable21"/>
    <pivotTable tabId="8" name="Revenue by Category"/>
    <pivotTable tabId="8" name="Revenue By Occassions"/>
    <pivotTable tabId="8" name="Top Products"/>
    <pivotTable tabId="8" name="Total No Things"/>
  </pivotTables>
  <state minimalRefreshVersion="6" lastRefreshVersion="6" pivotCacheId="136922922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747BA6A8-4DB9-4348-AB90-9D1039407BD7}" sourceName="[Orders Table].[Delivery_Date]">
  <pivotTables>
    <pivotTable tabId="8" name="Order by City"/>
    <pivotTable tabId="8" name="PivotTable21"/>
    <pivotTable tabId="8" name="Revenue by Category"/>
    <pivotTable tabId="8" name="Revenue by Month"/>
    <pivotTable tabId="8" name="Revenue By Occassions"/>
    <pivotTable tabId="8" name="Top Products"/>
    <pivotTable tabId="8" name="Total No Things"/>
  </pivotTables>
  <state minimalRefreshVersion="6" lastRefreshVersion="6" pivotCacheId="136922922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FFA1261-FD22-42F7-B12D-DC7D3AAF9262}" cache="Timeline_Order_Date" caption="Order_Date" level="3" selectionLevel="3" scrollPosition="2023-02-04T00:00:00"/>
  <timeline name="Delivery_Date" xr10:uid="{1377189E-FEB1-4CC1-B1E0-8A8B862D0054}" cache="Timeline_Delivery_Date" caption="Delivery_Date" level="2" selectionLevel="2" scrollPosition="2024-07-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728B7-9C1B-4BC7-BA13-06AFAE929DA2}">
  <dimension ref="A1:G101"/>
  <sheetViews>
    <sheetView workbookViewId="0">
      <selection activeCell="E20" sqref="E20"/>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69295-D362-4C76-A2B9-41E409B663BC}">
  <dimension ref="A1:F71"/>
  <sheetViews>
    <sheetView topLeftCell="A59" zoomScale="95" workbookViewId="0">
      <selection activeCell="E71" sqref="E71"/>
    </sheetView>
  </sheetViews>
  <sheetFormatPr defaultRowHeight="14.4" x14ac:dyDescent="0.3"/>
  <cols>
    <col min="1" max="1" width="12.5546875" bestFit="1" customWidth="1"/>
    <col min="2" max="2" width="17.5546875" bestFit="1" customWidth="1"/>
    <col min="3" max="3" width="14.44140625" bestFit="1" customWidth="1"/>
    <col min="4" max="4" width="12.21875" bestFit="1" customWidth="1"/>
    <col min="5" max="5" width="14.44140625" customWidth="1"/>
    <col min="6" max="6" width="60.88671875" bestFit="1" customWidth="1"/>
  </cols>
  <sheetData>
    <row r="1" spans="1:6" x14ac:dyDescent="0.3">
      <c r="A1" t="s">
        <v>596</v>
      </c>
      <c r="B1" t="s">
        <v>846</v>
      </c>
      <c r="C1" t="s">
        <v>847</v>
      </c>
      <c r="D1" t="s">
        <v>608</v>
      </c>
      <c r="E1" t="s">
        <v>603</v>
      </c>
      <c r="F1" t="s">
        <v>848</v>
      </c>
    </row>
    <row r="2" spans="1:6" x14ac:dyDescent="0.3">
      <c r="A2">
        <v>1</v>
      </c>
      <c r="B2" t="s">
        <v>849</v>
      </c>
      <c r="C2" t="s">
        <v>850</v>
      </c>
      <c r="D2">
        <v>1935</v>
      </c>
      <c r="E2" t="s">
        <v>689</v>
      </c>
      <c r="F2" t="s">
        <v>851</v>
      </c>
    </row>
    <row r="3" spans="1:6" x14ac:dyDescent="0.3">
      <c r="A3">
        <v>2</v>
      </c>
      <c r="B3" t="s">
        <v>852</v>
      </c>
      <c r="C3" t="s">
        <v>853</v>
      </c>
      <c r="D3">
        <v>441</v>
      </c>
      <c r="E3" t="s">
        <v>610</v>
      </c>
      <c r="F3" t="s">
        <v>854</v>
      </c>
    </row>
    <row r="4" spans="1:6" x14ac:dyDescent="0.3">
      <c r="A4">
        <v>3</v>
      </c>
      <c r="B4" t="s">
        <v>855</v>
      </c>
      <c r="C4" t="s">
        <v>856</v>
      </c>
      <c r="D4">
        <v>1534</v>
      </c>
      <c r="E4" t="s">
        <v>610</v>
      </c>
      <c r="F4" t="s">
        <v>857</v>
      </c>
    </row>
    <row r="5" spans="1:6" x14ac:dyDescent="0.3">
      <c r="A5">
        <v>4</v>
      </c>
      <c r="B5" t="s">
        <v>858</v>
      </c>
      <c r="C5" t="s">
        <v>859</v>
      </c>
      <c r="D5">
        <v>1199</v>
      </c>
      <c r="E5" t="s">
        <v>819</v>
      </c>
      <c r="F5" t="s">
        <v>860</v>
      </c>
    </row>
    <row r="6" spans="1:6" x14ac:dyDescent="0.3">
      <c r="A6">
        <v>5</v>
      </c>
      <c r="B6" t="s">
        <v>861</v>
      </c>
      <c r="C6" t="s">
        <v>856</v>
      </c>
      <c r="D6">
        <v>1444</v>
      </c>
      <c r="E6" t="s">
        <v>689</v>
      </c>
      <c r="F6" t="s">
        <v>862</v>
      </c>
    </row>
    <row r="7" spans="1:6" x14ac:dyDescent="0.3">
      <c r="A7">
        <v>6</v>
      </c>
      <c r="B7" t="s">
        <v>863</v>
      </c>
      <c r="C7" t="s">
        <v>864</v>
      </c>
      <c r="D7">
        <v>1112</v>
      </c>
      <c r="E7" t="s">
        <v>691</v>
      </c>
      <c r="F7" t="s">
        <v>865</v>
      </c>
    </row>
    <row r="8" spans="1:6" x14ac:dyDescent="0.3">
      <c r="A8">
        <v>7</v>
      </c>
      <c r="B8" t="s">
        <v>866</v>
      </c>
      <c r="C8" t="s">
        <v>850</v>
      </c>
      <c r="D8">
        <v>409</v>
      </c>
      <c r="E8" t="s">
        <v>691</v>
      </c>
      <c r="F8" t="s">
        <v>867</v>
      </c>
    </row>
    <row r="9" spans="1:6" x14ac:dyDescent="0.3">
      <c r="A9">
        <v>8</v>
      </c>
      <c r="B9" t="s">
        <v>868</v>
      </c>
      <c r="C9" t="s">
        <v>859</v>
      </c>
      <c r="D9">
        <v>252</v>
      </c>
      <c r="E9" t="s">
        <v>688</v>
      </c>
      <c r="F9" t="s">
        <v>869</v>
      </c>
    </row>
    <row r="10" spans="1:6" x14ac:dyDescent="0.3">
      <c r="A10">
        <v>9</v>
      </c>
      <c r="B10" t="s">
        <v>870</v>
      </c>
      <c r="C10" t="s">
        <v>856</v>
      </c>
      <c r="D10">
        <v>1605</v>
      </c>
      <c r="E10" t="s">
        <v>784</v>
      </c>
      <c r="F10" t="s">
        <v>871</v>
      </c>
    </row>
    <row r="11" spans="1:6" x14ac:dyDescent="0.3">
      <c r="A11">
        <v>10</v>
      </c>
      <c r="B11" t="s">
        <v>872</v>
      </c>
      <c r="C11" t="s">
        <v>864</v>
      </c>
      <c r="D11">
        <v>259</v>
      </c>
      <c r="E11" t="s">
        <v>697</v>
      </c>
      <c r="F11" t="s">
        <v>873</v>
      </c>
    </row>
    <row r="12" spans="1:6" x14ac:dyDescent="0.3">
      <c r="A12">
        <v>11</v>
      </c>
      <c r="B12" t="s">
        <v>874</v>
      </c>
      <c r="C12" t="s">
        <v>875</v>
      </c>
      <c r="D12">
        <v>1096</v>
      </c>
      <c r="E12" t="s">
        <v>610</v>
      </c>
      <c r="F12" t="s">
        <v>876</v>
      </c>
    </row>
    <row r="13" spans="1:6" x14ac:dyDescent="0.3">
      <c r="A13">
        <v>12</v>
      </c>
      <c r="B13" t="s">
        <v>877</v>
      </c>
      <c r="C13" t="s">
        <v>853</v>
      </c>
      <c r="D13">
        <v>672</v>
      </c>
      <c r="E13" t="s">
        <v>688</v>
      </c>
      <c r="F13" t="s">
        <v>878</v>
      </c>
    </row>
    <row r="14" spans="1:6" x14ac:dyDescent="0.3">
      <c r="A14">
        <v>13</v>
      </c>
      <c r="B14" t="s">
        <v>879</v>
      </c>
      <c r="C14" t="s">
        <v>875</v>
      </c>
      <c r="D14">
        <v>1141</v>
      </c>
      <c r="E14" t="s">
        <v>691</v>
      </c>
      <c r="F14" t="s">
        <v>880</v>
      </c>
    </row>
    <row r="15" spans="1:6" x14ac:dyDescent="0.3">
      <c r="A15">
        <v>14</v>
      </c>
      <c r="B15" t="s">
        <v>881</v>
      </c>
      <c r="C15" t="s">
        <v>856</v>
      </c>
      <c r="D15">
        <v>1915</v>
      </c>
      <c r="E15" t="s">
        <v>697</v>
      </c>
      <c r="F15" t="s">
        <v>882</v>
      </c>
    </row>
    <row r="16" spans="1:6" x14ac:dyDescent="0.3">
      <c r="A16">
        <v>15</v>
      </c>
      <c r="B16" t="s">
        <v>883</v>
      </c>
      <c r="C16" t="s">
        <v>784</v>
      </c>
      <c r="D16">
        <v>1488</v>
      </c>
      <c r="E16" t="s">
        <v>688</v>
      </c>
      <c r="F16" t="s">
        <v>884</v>
      </c>
    </row>
    <row r="17" spans="1:6" x14ac:dyDescent="0.3">
      <c r="A17">
        <v>16</v>
      </c>
      <c r="B17" t="s">
        <v>885</v>
      </c>
      <c r="C17" t="s">
        <v>859</v>
      </c>
      <c r="D17">
        <v>1721</v>
      </c>
      <c r="E17" t="s">
        <v>691</v>
      </c>
      <c r="F17" t="s">
        <v>886</v>
      </c>
    </row>
    <row r="18" spans="1:6" x14ac:dyDescent="0.3">
      <c r="A18">
        <v>17</v>
      </c>
      <c r="B18" t="s">
        <v>887</v>
      </c>
      <c r="C18" t="s">
        <v>850</v>
      </c>
      <c r="D18">
        <v>1899</v>
      </c>
      <c r="E18" t="s">
        <v>688</v>
      </c>
      <c r="F18" t="s">
        <v>888</v>
      </c>
    </row>
    <row r="19" spans="1:6" x14ac:dyDescent="0.3">
      <c r="A19">
        <v>18</v>
      </c>
      <c r="B19" t="s">
        <v>889</v>
      </c>
      <c r="C19" t="s">
        <v>853</v>
      </c>
      <c r="D19">
        <v>781</v>
      </c>
      <c r="E19" t="s">
        <v>697</v>
      </c>
      <c r="F19" t="s">
        <v>890</v>
      </c>
    </row>
    <row r="20" spans="1:6" x14ac:dyDescent="0.3">
      <c r="A20">
        <v>19</v>
      </c>
      <c r="B20" t="s">
        <v>891</v>
      </c>
      <c r="C20" t="s">
        <v>875</v>
      </c>
      <c r="D20">
        <v>1234</v>
      </c>
      <c r="E20" t="s">
        <v>610</v>
      </c>
      <c r="F20" t="s">
        <v>892</v>
      </c>
    </row>
    <row r="21" spans="1:6" x14ac:dyDescent="0.3">
      <c r="A21">
        <v>20</v>
      </c>
      <c r="B21" t="s">
        <v>893</v>
      </c>
      <c r="C21" t="s">
        <v>856</v>
      </c>
      <c r="D21">
        <v>697</v>
      </c>
      <c r="E21" t="s">
        <v>688</v>
      </c>
      <c r="F21" t="s">
        <v>894</v>
      </c>
    </row>
    <row r="22" spans="1:6" x14ac:dyDescent="0.3">
      <c r="A22">
        <v>21</v>
      </c>
      <c r="B22" t="s">
        <v>895</v>
      </c>
      <c r="C22" t="s">
        <v>856</v>
      </c>
      <c r="D22">
        <v>1561</v>
      </c>
      <c r="E22" t="s">
        <v>784</v>
      </c>
      <c r="F22" t="s">
        <v>896</v>
      </c>
    </row>
    <row r="23" spans="1:6" x14ac:dyDescent="0.3">
      <c r="A23">
        <v>22</v>
      </c>
      <c r="B23" t="s">
        <v>897</v>
      </c>
      <c r="C23" t="s">
        <v>850</v>
      </c>
      <c r="D23">
        <v>1639</v>
      </c>
      <c r="E23" t="s">
        <v>689</v>
      </c>
      <c r="F23" t="s">
        <v>898</v>
      </c>
    </row>
    <row r="24" spans="1:6" x14ac:dyDescent="0.3">
      <c r="A24">
        <v>23</v>
      </c>
      <c r="B24" t="s">
        <v>899</v>
      </c>
      <c r="C24" t="s">
        <v>859</v>
      </c>
      <c r="D24">
        <v>1098</v>
      </c>
      <c r="E24" t="s">
        <v>688</v>
      </c>
      <c r="F24" t="s">
        <v>900</v>
      </c>
    </row>
    <row r="25" spans="1:6" x14ac:dyDescent="0.3">
      <c r="A25">
        <v>24</v>
      </c>
      <c r="B25" t="s">
        <v>901</v>
      </c>
      <c r="C25" t="s">
        <v>875</v>
      </c>
      <c r="D25">
        <v>535</v>
      </c>
      <c r="E25" t="s">
        <v>697</v>
      </c>
      <c r="F25" t="s">
        <v>902</v>
      </c>
    </row>
    <row r="26" spans="1:6" x14ac:dyDescent="0.3">
      <c r="A26">
        <v>25</v>
      </c>
      <c r="B26" t="s">
        <v>903</v>
      </c>
      <c r="C26" t="s">
        <v>853</v>
      </c>
      <c r="D26">
        <v>1202</v>
      </c>
      <c r="E26" t="s">
        <v>688</v>
      </c>
      <c r="F26" t="s">
        <v>904</v>
      </c>
    </row>
    <row r="27" spans="1:6" x14ac:dyDescent="0.3">
      <c r="A27">
        <v>26</v>
      </c>
      <c r="B27" t="s">
        <v>905</v>
      </c>
      <c r="C27" t="s">
        <v>856</v>
      </c>
      <c r="D27">
        <v>289</v>
      </c>
      <c r="E27" t="s">
        <v>691</v>
      </c>
      <c r="F27" t="s">
        <v>906</v>
      </c>
    </row>
    <row r="28" spans="1:6" x14ac:dyDescent="0.3">
      <c r="A28">
        <v>27</v>
      </c>
      <c r="B28" t="s">
        <v>907</v>
      </c>
      <c r="C28" t="s">
        <v>864</v>
      </c>
      <c r="D28">
        <v>548</v>
      </c>
      <c r="E28" t="s">
        <v>784</v>
      </c>
      <c r="F28" t="s">
        <v>908</v>
      </c>
    </row>
    <row r="29" spans="1:6" x14ac:dyDescent="0.3">
      <c r="A29">
        <v>28</v>
      </c>
      <c r="B29" t="s">
        <v>909</v>
      </c>
      <c r="C29" t="s">
        <v>859</v>
      </c>
      <c r="D29">
        <v>1778</v>
      </c>
      <c r="E29" t="s">
        <v>784</v>
      </c>
      <c r="F29" t="s">
        <v>910</v>
      </c>
    </row>
    <row r="30" spans="1:6" x14ac:dyDescent="0.3">
      <c r="A30">
        <v>29</v>
      </c>
      <c r="B30" t="s">
        <v>911</v>
      </c>
      <c r="C30" t="s">
        <v>856</v>
      </c>
      <c r="D30">
        <v>1252</v>
      </c>
      <c r="E30" t="s">
        <v>691</v>
      </c>
      <c r="F30" t="s">
        <v>912</v>
      </c>
    </row>
    <row r="31" spans="1:6" x14ac:dyDescent="0.3">
      <c r="A31">
        <v>30</v>
      </c>
      <c r="B31" t="s">
        <v>913</v>
      </c>
      <c r="C31" t="s">
        <v>856</v>
      </c>
      <c r="D31">
        <v>751</v>
      </c>
      <c r="E31" t="s">
        <v>688</v>
      </c>
      <c r="F31" t="s">
        <v>914</v>
      </c>
    </row>
    <row r="32" spans="1:6" x14ac:dyDescent="0.3">
      <c r="A32">
        <v>31</v>
      </c>
      <c r="B32" t="s">
        <v>915</v>
      </c>
      <c r="C32" t="s">
        <v>856</v>
      </c>
      <c r="D32">
        <v>1804</v>
      </c>
      <c r="E32" t="s">
        <v>689</v>
      </c>
      <c r="F32" t="s">
        <v>916</v>
      </c>
    </row>
    <row r="33" spans="1:6" x14ac:dyDescent="0.3">
      <c r="A33">
        <v>32</v>
      </c>
      <c r="B33" t="s">
        <v>917</v>
      </c>
      <c r="C33" t="s">
        <v>850</v>
      </c>
      <c r="D33">
        <v>1792</v>
      </c>
      <c r="E33" t="s">
        <v>697</v>
      </c>
      <c r="F33" t="s">
        <v>918</v>
      </c>
    </row>
    <row r="34" spans="1:6" x14ac:dyDescent="0.3">
      <c r="A34">
        <v>33</v>
      </c>
      <c r="B34" t="s">
        <v>919</v>
      </c>
      <c r="C34" t="s">
        <v>856</v>
      </c>
      <c r="D34">
        <v>314</v>
      </c>
      <c r="E34" t="s">
        <v>610</v>
      </c>
      <c r="F34" t="s">
        <v>920</v>
      </c>
    </row>
    <row r="35" spans="1:6" x14ac:dyDescent="0.3">
      <c r="A35">
        <v>34</v>
      </c>
      <c r="B35" t="s">
        <v>921</v>
      </c>
      <c r="C35" t="s">
        <v>850</v>
      </c>
      <c r="D35">
        <v>1335</v>
      </c>
      <c r="E35" t="s">
        <v>784</v>
      </c>
      <c r="F35" t="s">
        <v>922</v>
      </c>
    </row>
    <row r="36" spans="1:6" x14ac:dyDescent="0.3">
      <c r="A36">
        <v>35</v>
      </c>
      <c r="B36" t="s">
        <v>923</v>
      </c>
      <c r="C36" t="s">
        <v>856</v>
      </c>
      <c r="D36">
        <v>1865</v>
      </c>
      <c r="E36" t="s">
        <v>691</v>
      </c>
      <c r="F36" t="s">
        <v>924</v>
      </c>
    </row>
    <row r="37" spans="1:6" x14ac:dyDescent="0.3">
      <c r="A37">
        <v>36</v>
      </c>
      <c r="B37" t="s">
        <v>925</v>
      </c>
      <c r="C37" t="s">
        <v>853</v>
      </c>
      <c r="D37">
        <v>203</v>
      </c>
      <c r="E37" t="s">
        <v>697</v>
      </c>
      <c r="F37" t="s">
        <v>926</v>
      </c>
    </row>
    <row r="38" spans="1:6" x14ac:dyDescent="0.3">
      <c r="A38">
        <v>37</v>
      </c>
      <c r="B38" t="s">
        <v>927</v>
      </c>
      <c r="C38" t="s">
        <v>856</v>
      </c>
      <c r="D38">
        <v>1428</v>
      </c>
      <c r="E38" t="s">
        <v>819</v>
      </c>
      <c r="F38" t="s">
        <v>928</v>
      </c>
    </row>
    <row r="39" spans="1:6" x14ac:dyDescent="0.3">
      <c r="A39">
        <v>38</v>
      </c>
      <c r="B39" t="s">
        <v>929</v>
      </c>
      <c r="C39" t="s">
        <v>864</v>
      </c>
      <c r="D39">
        <v>562</v>
      </c>
      <c r="E39" t="s">
        <v>697</v>
      </c>
      <c r="F39" t="s">
        <v>930</v>
      </c>
    </row>
    <row r="40" spans="1:6" x14ac:dyDescent="0.3">
      <c r="A40">
        <v>39</v>
      </c>
      <c r="B40" t="s">
        <v>931</v>
      </c>
      <c r="C40" t="s">
        <v>875</v>
      </c>
      <c r="D40">
        <v>387</v>
      </c>
      <c r="E40" t="s">
        <v>689</v>
      </c>
      <c r="F40" t="s">
        <v>932</v>
      </c>
    </row>
    <row r="41" spans="1:6" x14ac:dyDescent="0.3">
      <c r="A41">
        <v>40</v>
      </c>
      <c r="B41" t="s">
        <v>933</v>
      </c>
      <c r="C41" t="s">
        <v>859</v>
      </c>
      <c r="D41">
        <v>1923</v>
      </c>
      <c r="E41" t="s">
        <v>688</v>
      </c>
      <c r="F41" t="s">
        <v>934</v>
      </c>
    </row>
    <row r="42" spans="1:6" x14ac:dyDescent="0.3">
      <c r="A42">
        <v>41</v>
      </c>
      <c r="B42" t="s">
        <v>935</v>
      </c>
      <c r="C42" t="s">
        <v>859</v>
      </c>
      <c r="D42">
        <v>1977</v>
      </c>
      <c r="E42" t="s">
        <v>819</v>
      </c>
      <c r="F42" t="s">
        <v>936</v>
      </c>
    </row>
    <row r="43" spans="1:6" x14ac:dyDescent="0.3">
      <c r="A43">
        <v>42</v>
      </c>
      <c r="B43" t="s">
        <v>937</v>
      </c>
      <c r="C43" t="s">
        <v>859</v>
      </c>
      <c r="D43">
        <v>1744</v>
      </c>
      <c r="E43" t="s">
        <v>689</v>
      </c>
      <c r="F43" t="s">
        <v>938</v>
      </c>
    </row>
    <row r="44" spans="1:6" x14ac:dyDescent="0.3">
      <c r="A44">
        <v>43</v>
      </c>
      <c r="B44" t="s">
        <v>939</v>
      </c>
      <c r="C44" t="s">
        <v>784</v>
      </c>
      <c r="D44">
        <v>750</v>
      </c>
      <c r="E44" t="s">
        <v>819</v>
      </c>
      <c r="F44" t="s">
        <v>940</v>
      </c>
    </row>
    <row r="45" spans="1:6" x14ac:dyDescent="0.3">
      <c r="A45">
        <v>44</v>
      </c>
      <c r="B45" t="s">
        <v>941</v>
      </c>
      <c r="C45" t="s">
        <v>853</v>
      </c>
      <c r="D45">
        <v>794</v>
      </c>
      <c r="E45" t="s">
        <v>819</v>
      </c>
      <c r="F45" t="s">
        <v>942</v>
      </c>
    </row>
    <row r="46" spans="1:6" x14ac:dyDescent="0.3">
      <c r="A46">
        <v>45</v>
      </c>
      <c r="B46" t="s">
        <v>943</v>
      </c>
      <c r="C46" t="s">
        <v>784</v>
      </c>
      <c r="D46">
        <v>722</v>
      </c>
      <c r="E46" t="s">
        <v>697</v>
      </c>
      <c r="F46" t="s">
        <v>944</v>
      </c>
    </row>
    <row r="47" spans="1:6" x14ac:dyDescent="0.3">
      <c r="A47">
        <v>46</v>
      </c>
      <c r="B47" t="s">
        <v>945</v>
      </c>
      <c r="C47" t="s">
        <v>864</v>
      </c>
      <c r="D47">
        <v>758</v>
      </c>
      <c r="E47" t="s">
        <v>688</v>
      </c>
      <c r="F47" t="s">
        <v>946</v>
      </c>
    </row>
    <row r="48" spans="1:6" x14ac:dyDescent="0.3">
      <c r="A48">
        <v>47</v>
      </c>
      <c r="B48" t="s">
        <v>947</v>
      </c>
      <c r="C48" t="s">
        <v>856</v>
      </c>
      <c r="D48">
        <v>1638</v>
      </c>
      <c r="E48" t="s">
        <v>691</v>
      </c>
      <c r="F48" t="s">
        <v>948</v>
      </c>
    </row>
    <row r="49" spans="1:6" x14ac:dyDescent="0.3">
      <c r="A49">
        <v>48</v>
      </c>
      <c r="B49" t="s">
        <v>949</v>
      </c>
      <c r="C49" t="s">
        <v>856</v>
      </c>
      <c r="D49">
        <v>433</v>
      </c>
      <c r="E49" t="s">
        <v>819</v>
      </c>
      <c r="F49" t="s">
        <v>950</v>
      </c>
    </row>
    <row r="50" spans="1:6" x14ac:dyDescent="0.3">
      <c r="A50">
        <v>49</v>
      </c>
      <c r="B50" t="s">
        <v>951</v>
      </c>
      <c r="C50" t="s">
        <v>856</v>
      </c>
      <c r="D50">
        <v>903</v>
      </c>
      <c r="E50" t="s">
        <v>610</v>
      </c>
      <c r="F50" t="s">
        <v>952</v>
      </c>
    </row>
    <row r="51" spans="1:6" x14ac:dyDescent="0.3">
      <c r="A51">
        <v>50</v>
      </c>
      <c r="B51" t="s">
        <v>953</v>
      </c>
      <c r="C51" t="s">
        <v>853</v>
      </c>
      <c r="D51">
        <v>422</v>
      </c>
      <c r="E51" t="s">
        <v>691</v>
      </c>
      <c r="F51" t="s">
        <v>954</v>
      </c>
    </row>
    <row r="52" spans="1:6" x14ac:dyDescent="0.3">
      <c r="A52">
        <v>51</v>
      </c>
      <c r="B52" t="s">
        <v>955</v>
      </c>
      <c r="C52" t="s">
        <v>850</v>
      </c>
      <c r="D52">
        <v>1084</v>
      </c>
      <c r="E52" t="s">
        <v>689</v>
      </c>
      <c r="F52" t="s">
        <v>956</v>
      </c>
    </row>
    <row r="53" spans="1:6" x14ac:dyDescent="0.3">
      <c r="A53">
        <v>52</v>
      </c>
      <c r="B53" t="s">
        <v>957</v>
      </c>
      <c r="C53" t="s">
        <v>784</v>
      </c>
      <c r="D53">
        <v>236</v>
      </c>
      <c r="E53" t="s">
        <v>610</v>
      </c>
      <c r="F53" t="s">
        <v>958</v>
      </c>
    </row>
    <row r="54" spans="1:6" x14ac:dyDescent="0.3">
      <c r="A54">
        <v>53</v>
      </c>
      <c r="B54" t="s">
        <v>959</v>
      </c>
      <c r="C54" t="s">
        <v>859</v>
      </c>
      <c r="D54">
        <v>1672</v>
      </c>
      <c r="E54" t="s">
        <v>784</v>
      </c>
      <c r="F54" t="s">
        <v>960</v>
      </c>
    </row>
    <row r="55" spans="1:6" x14ac:dyDescent="0.3">
      <c r="A55">
        <v>54</v>
      </c>
      <c r="B55" t="s">
        <v>961</v>
      </c>
      <c r="C55" t="s">
        <v>864</v>
      </c>
      <c r="D55">
        <v>1236</v>
      </c>
      <c r="E55" t="s">
        <v>688</v>
      </c>
      <c r="F55" t="s">
        <v>962</v>
      </c>
    </row>
    <row r="56" spans="1:6" x14ac:dyDescent="0.3">
      <c r="A56">
        <v>55</v>
      </c>
      <c r="B56" t="s">
        <v>963</v>
      </c>
      <c r="C56" t="s">
        <v>850</v>
      </c>
      <c r="D56">
        <v>1904</v>
      </c>
      <c r="E56" t="s">
        <v>784</v>
      </c>
      <c r="F56" t="s">
        <v>964</v>
      </c>
    </row>
    <row r="57" spans="1:6" x14ac:dyDescent="0.3">
      <c r="A57">
        <v>56</v>
      </c>
      <c r="B57" t="s">
        <v>895</v>
      </c>
      <c r="C57" t="s">
        <v>784</v>
      </c>
      <c r="D57">
        <v>1272</v>
      </c>
      <c r="E57" t="s">
        <v>688</v>
      </c>
      <c r="F57" t="s">
        <v>965</v>
      </c>
    </row>
    <row r="58" spans="1:6" x14ac:dyDescent="0.3">
      <c r="A58">
        <v>57</v>
      </c>
      <c r="B58" t="s">
        <v>966</v>
      </c>
      <c r="C58" t="s">
        <v>856</v>
      </c>
      <c r="D58">
        <v>1582</v>
      </c>
      <c r="E58" t="s">
        <v>697</v>
      </c>
      <c r="F58" t="s">
        <v>967</v>
      </c>
    </row>
    <row r="59" spans="1:6" x14ac:dyDescent="0.3">
      <c r="A59">
        <v>58</v>
      </c>
      <c r="B59" t="s">
        <v>968</v>
      </c>
      <c r="C59" t="s">
        <v>864</v>
      </c>
      <c r="D59">
        <v>1492</v>
      </c>
      <c r="E59" t="s">
        <v>610</v>
      </c>
      <c r="F59" t="s">
        <v>969</v>
      </c>
    </row>
    <row r="60" spans="1:6" x14ac:dyDescent="0.3">
      <c r="A60">
        <v>59</v>
      </c>
      <c r="B60" t="s">
        <v>970</v>
      </c>
      <c r="C60" t="s">
        <v>864</v>
      </c>
      <c r="D60">
        <v>811</v>
      </c>
      <c r="E60" t="s">
        <v>784</v>
      </c>
      <c r="F60" t="s">
        <v>971</v>
      </c>
    </row>
    <row r="61" spans="1:6" x14ac:dyDescent="0.3">
      <c r="A61">
        <v>60</v>
      </c>
      <c r="B61" t="s">
        <v>972</v>
      </c>
      <c r="C61" t="s">
        <v>859</v>
      </c>
      <c r="D61">
        <v>827</v>
      </c>
      <c r="E61" t="s">
        <v>819</v>
      </c>
      <c r="F61" t="s">
        <v>973</v>
      </c>
    </row>
    <row r="62" spans="1:6" x14ac:dyDescent="0.3">
      <c r="A62">
        <v>61</v>
      </c>
      <c r="B62" t="s">
        <v>974</v>
      </c>
      <c r="C62" t="s">
        <v>853</v>
      </c>
      <c r="D62">
        <v>810</v>
      </c>
      <c r="E62" t="s">
        <v>688</v>
      </c>
      <c r="F62" t="s">
        <v>975</v>
      </c>
    </row>
    <row r="63" spans="1:6" x14ac:dyDescent="0.3">
      <c r="A63">
        <v>62</v>
      </c>
      <c r="B63" t="s">
        <v>976</v>
      </c>
      <c r="C63" t="s">
        <v>856</v>
      </c>
      <c r="D63">
        <v>1356</v>
      </c>
      <c r="E63" t="s">
        <v>691</v>
      </c>
      <c r="F63" t="s">
        <v>977</v>
      </c>
    </row>
    <row r="64" spans="1:6" x14ac:dyDescent="0.3">
      <c r="A64">
        <v>63</v>
      </c>
      <c r="B64" t="s">
        <v>978</v>
      </c>
      <c r="C64" t="s">
        <v>859</v>
      </c>
      <c r="D64">
        <v>1348</v>
      </c>
      <c r="E64" t="s">
        <v>689</v>
      </c>
      <c r="F64" t="s">
        <v>979</v>
      </c>
    </row>
    <row r="65" spans="1:6" x14ac:dyDescent="0.3">
      <c r="A65">
        <v>64</v>
      </c>
      <c r="B65" t="s">
        <v>980</v>
      </c>
      <c r="C65" t="s">
        <v>850</v>
      </c>
      <c r="D65">
        <v>1878</v>
      </c>
      <c r="E65" t="s">
        <v>784</v>
      </c>
      <c r="F65" t="s">
        <v>981</v>
      </c>
    </row>
    <row r="66" spans="1:6" x14ac:dyDescent="0.3">
      <c r="A66">
        <v>65</v>
      </c>
      <c r="B66" t="s">
        <v>982</v>
      </c>
      <c r="C66" t="s">
        <v>784</v>
      </c>
      <c r="D66">
        <v>1895</v>
      </c>
      <c r="E66" t="s">
        <v>689</v>
      </c>
      <c r="F66" t="s">
        <v>983</v>
      </c>
    </row>
    <row r="67" spans="1:6" x14ac:dyDescent="0.3">
      <c r="A67">
        <v>66</v>
      </c>
      <c r="B67" t="s">
        <v>984</v>
      </c>
      <c r="C67" t="s">
        <v>856</v>
      </c>
      <c r="D67">
        <v>610</v>
      </c>
      <c r="E67" t="s">
        <v>691</v>
      </c>
      <c r="F67" t="s">
        <v>985</v>
      </c>
    </row>
    <row r="68" spans="1:6" x14ac:dyDescent="0.3">
      <c r="A68">
        <v>67</v>
      </c>
      <c r="B68" t="s">
        <v>986</v>
      </c>
      <c r="C68" t="s">
        <v>784</v>
      </c>
      <c r="D68">
        <v>1374</v>
      </c>
      <c r="E68" t="s">
        <v>688</v>
      </c>
      <c r="F68" t="s">
        <v>987</v>
      </c>
    </row>
    <row r="69" spans="1:6" x14ac:dyDescent="0.3">
      <c r="A69">
        <v>68</v>
      </c>
      <c r="B69" t="s">
        <v>988</v>
      </c>
      <c r="C69" t="s">
        <v>850</v>
      </c>
      <c r="D69">
        <v>597</v>
      </c>
      <c r="E69" t="s">
        <v>610</v>
      </c>
      <c r="F69" t="s">
        <v>989</v>
      </c>
    </row>
    <row r="70" spans="1:6" x14ac:dyDescent="0.3">
      <c r="A70">
        <v>69</v>
      </c>
      <c r="B70" t="s">
        <v>990</v>
      </c>
      <c r="C70" t="s">
        <v>864</v>
      </c>
      <c r="D70">
        <v>998</v>
      </c>
      <c r="E70" t="s">
        <v>691</v>
      </c>
      <c r="F70" t="s">
        <v>991</v>
      </c>
    </row>
    <row r="71" spans="1:6" x14ac:dyDescent="0.3">
      <c r="A71">
        <v>70</v>
      </c>
      <c r="B71" t="s">
        <v>982</v>
      </c>
      <c r="C71" t="s">
        <v>859</v>
      </c>
      <c r="D71">
        <v>866</v>
      </c>
      <c r="E71" t="s">
        <v>697</v>
      </c>
      <c r="F71" t="s">
        <v>992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EC6B2-CC8F-4C6B-86F2-4AB2FBAAD086}">
  <dimension ref="A1:Q1001"/>
  <sheetViews>
    <sheetView workbookViewId="0">
      <selection activeCell="J18" sqref="J18"/>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8.21875" bestFit="1" customWidth="1"/>
    <col min="13" max="13" width="18.77734375" bestFit="1" customWidth="1"/>
    <col min="14" max="14" width="20.33203125" bestFit="1" customWidth="1"/>
    <col min="15" max="15" width="12.21875" bestFit="1" customWidth="1"/>
    <col min="16" max="16" width="10.21875" bestFit="1" customWidth="1"/>
    <col min="17" max="17" width="22.2187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995</v>
      </c>
      <c r="Q1" t="s">
        <v>1006</v>
      </c>
    </row>
    <row r="2" spans="1:17"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996</v>
      </c>
    </row>
    <row r="3" spans="1:17"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997</v>
      </c>
    </row>
    <row r="4" spans="1:17"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998</v>
      </c>
    </row>
    <row r="5" spans="1:17"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996</v>
      </c>
    </row>
    <row r="6" spans="1:17"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999</v>
      </c>
    </row>
    <row r="7" spans="1:17"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996</v>
      </c>
    </row>
    <row r="8" spans="1:17"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996</v>
      </c>
    </row>
    <row r="9" spans="1:17"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999</v>
      </c>
    </row>
    <row r="10" spans="1:17"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999</v>
      </c>
    </row>
    <row r="11" spans="1:17"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996</v>
      </c>
    </row>
    <row r="12" spans="1:17"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996</v>
      </c>
    </row>
    <row r="13" spans="1:17"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996</v>
      </c>
    </row>
    <row r="14" spans="1:17"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1000</v>
      </c>
    </row>
    <row r="15" spans="1:17"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1000</v>
      </c>
    </row>
    <row r="16" spans="1:17"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1000</v>
      </c>
    </row>
    <row r="17" spans="1:17"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1001</v>
      </c>
    </row>
    <row r="18" spans="1:17"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997</v>
      </c>
    </row>
    <row r="19" spans="1:17"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996</v>
      </c>
    </row>
    <row r="20" spans="1:17"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996</v>
      </c>
    </row>
    <row r="21" spans="1:17"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997</v>
      </c>
    </row>
    <row r="22" spans="1:17"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996</v>
      </c>
    </row>
    <row r="23" spans="1:17"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999</v>
      </c>
    </row>
    <row r="24" spans="1:17"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999</v>
      </c>
    </row>
    <row r="25" spans="1:17"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996</v>
      </c>
    </row>
    <row r="26" spans="1:17"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999</v>
      </c>
    </row>
    <row r="27" spans="1:17"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997</v>
      </c>
    </row>
    <row r="28" spans="1:17"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999</v>
      </c>
    </row>
    <row r="29" spans="1:17"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1001</v>
      </c>
    </row>
    <row r="30" spans="1:17"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1002</v>
      </c>
    </row>
    <row r="31" spans="1:17"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998</v>
      </c>
    </row>
    <row r="32" spans="1:17"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1001</v>
      </c>
    </row>
    <row r="33" spans="1:17"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998</v>
      </c>
    </row>
    <row r="34" spans="1:17"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996</v>
      </c>
    </row>
    <row r="35" spans="1:17"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996</v>
      </c>
    </row>
    <row r="36" spans="1:17"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996</v>
      </c>
    </row>
    <row r="37" spans="1:17"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996</v>
      </c>
    </row>
    <row r="38" spans="1:17"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1000</v>
      </c>
    </row>
    <row r="39" spans="1:17"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997</v>
      </c>
    </row>
    <row r="40" spans="1:17"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997</v>
      </c>
    </row>
    <row r="41" spans="1:17"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998</v>
      </c>
    </row>
    <row r="42" spans="1:17"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999</v>
      </c>
    </row>
    <row r="43" spans="1:17"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996</v>
      </c>
    </row>
    <row r="44" spans="1:17"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1000</v>
      </c>
    </row>
    <row r="45" spans="1:17"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997</v>
      </c>
    </row>
    <row r="46" spans="1:17"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996</v>
      </c>
    </row>
    <row r="47" spans="1:17"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999</v>
      </c>
    </row>
    <row r="48" spans="1:17"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1000</v>
      </c>
    </row>
    <row r="49" spans="1:17"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1001</v>
      </c>
    </row>
    <row r="50" spans="1:17"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1001</v>
      </c>
    </row>
    <row r="51" spans="1:17"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999</v>
      </c>
    </row>
    <row r="52" spans="1:17"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999</v>
      </c>
    </row>
    <row r="53" spans="1:17"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997</v>
      </c>
    </row>
    <row r="54" spans="1:17"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1001</v>
      </c>
    </row>
    <row r="55" spans="1:17"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999</v>
      </c>
    </row>
    <row r="56" spans="1:17"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996</v>
      </c>
    </row>
    <row r="57" spans="1:17"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999</v>
      </c>
    </row>
    <row r="58" spans="1:17"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1002</v>
      </c>
    </row>
    <row r="59" spans="1:17"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1000</v>
      </c>
    </row>
    <row r="60" spans="1:17"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1001</v>
      </c>
    </row>
    <row r="61" spans="1:17"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996</v>
      </c>
    </row>
    <row r="62" spans="1:17"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996</v>
      </c>
    </row>
    <row r="63" spans="1:17"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999</v>
      </c>
    </row>
    <row r="64" spans="1:17"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996</v>
      </c>
    </row>
    <row r="65" spans="1:17"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997</v>
      </c>
    </row>
    <row r="66" spans="1:17"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1000</v>
      </c>
    </row>
    <row r="67" spans="1:17"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996</v>
      </c>
    </row>
    <row r="68" spans="1:17"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996</v>
      </c>
    </row>
    <row r="69" spans="1:17"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999</v>
      </c>
    </row>
    <row r="70" spans="1:17"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997</v>
      </c>
    </row>
    <row r="71" spans="1:17"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998</v>
      </c>
    </row>
    <row r="72" spans="1:17"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998</v>
      </c>
    </row>
    <row r="73" spans="1:17"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1000</v>
      </c>
    </row>
    <row r="74" spans="1:17"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999</v>
      </c>
    </row>
    <row r="75" spans="1:17"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999</v>
      </c>
    </row>
    <row r="76" spans="1:17"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996</v>
      </c>
    </row>
    <row r="77" spans="1:17"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998</v>
      </c>
    </row>
    <row r="78" spans="1:17"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996</v>
      </c>
    </row>
    <row r="79" spans="1:17"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1001</v>
      </c>
    </row>
    <row r="80" spans="1:17"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996</v>
      </c>
    </row>
    <row r="81" spans="1:17"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1002</v>
      </c>
    </row>
    <row r="82" spans="1:17"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1001</v>
      </c>
    </row>
    <row r="83" spans="1:17"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997</v>
      </c>
    </row>
    <row r="84" spans="1:17"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996</v>
      </c>
    </row>
    <row r="85" spans="1:17"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997</v>
      </c>
    </row>
    <row r="86" spans="1:17"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998</v>
      </c>
    </row>
    <row r="87" spans="1:17"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999</v>
      </c>
    </row>
    <row r="88" spans="1:17"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1000</v>
      </c>
    </row>
    <row r="89" spans="1:17"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998</v>
      </c>
    </row>
    <row r="90" spans="1:17"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997</v>
      </c>
    </row>
    <row r="91" spans="1:17"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999</v>
      </c>
    </row>
    <row r="92" spans="1:17"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999</v>
      </c>
    </row>
    <row r="93" spans="1:17"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1002</v>
      </c>
    </row>
    <row r="94" spans="1:17"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996</v>
      </c>
    </row>
    <row r="95" spans="1:17"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996</v>
      </c>
    </row>
    <row r="96" spans="1:17"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999</v>
      </c>
    </row>
    <row r="97" spans="1:17"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1000</v>
      </c>
    </row>
    <row r="98" spans="1:17"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996</v>
      </c>
    </row>
    <row r="99" spans="1:17"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1001</v>
      </c>
    </row>
    <row r="100" spans="1:17"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997</v>
      </c>
    </row>
    <row r="101" spans="1:17"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1000</v>
      </c>
    </row>
    <row r="102" spans="1:17"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1002</v>
      </c>
    </row>
    <row r="103" spans="1:17"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999</v>
      </c>
    </row>
    <row r="104" spans="1:17"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998</v>
      </c>
    </row>
    <row r="105" spans="1:17"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1000</v>
      </c>
    </row>
    <row r="106" spans="1:17"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1002</v>
      </c>
    </row>
    <row r="107" spans="1:17"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1000</v>
      </c>
    </row>
    <row r="108" spans="1:17"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999</v>
      </c>
    </row>
    <row r="109" spans="1:17"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999</v>
      </c>
    </row>
    <row r="110" spans="1:17"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999</v>
      </c>
    </row>
    <row r="111" spans="1:17"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1000</v>
      </c>
    </row>
    <row r="112" spans="1:17"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1000</v>
      </c>
    </row>
    <row r="113" spans="1:17"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996</v>
      </c>
    </row>
    <row r="114" spans="1:17"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1000</v>
      </c>
    </row>
    <row r="115" spans="1:17"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998</v>
      </c>
    </row>
    <row r="116" spans="1:17"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997</v>
      </c>
    </row>
    <row r="117" spans="1:17"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1001</v>
      </c>
    </row>
    <row r="118" spans="1:17"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999</v>
      </c>
    </row>
    <row r="119" spans="1:17"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999</v>
      </c>
    </row>
    <row r="120" spans="1:17"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998</v>
      </c>
    </row>
    <row r="121" spans="1:17"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1002</v>
      </c>
    </row>
    <row r="122" spans="1:17"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1002</v>
      </c>
    </row>
    <row r="123" spans="1:17"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999</v>
      </c>
    </row>
    <row r="124" spans="1:17"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999</v>
      </c>
    </row>
    <row r="125" spans="1:17"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999</v>
      </c>
    </row>
    <row r="126" spans="1:17"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997</v>
      </c>
    </row>
    <row r="127" spans="1:17"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1000</v>
      </c>
    </row>
    <row r="128" spans="1:17"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997</v>
      </c>
    </row>
    <row r="129" spans="1:17"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996</v>
      </c>
    </row>
    <row r="130" spans="1:17"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1000</v>
      </c>
    </row>
    <row r="131" spans="1:17"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1000</v>
      </c>
    </row>
    <row r="132" spans="1:17"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998</v>
      </c>
    </row>
    <row r="133" spans="1:17"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1000</v>
      </c>
    </row>
    <row r="134" spans="1:17"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998</v>
      </c>
    </row>
    <row r="135" spans="1:17"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1001</v>
      </c>
    </row>
    <row r="136" spans="1:17"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1001</v>
      </c>
    </row>
    <row r="137" spans="1:17"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1000</v>
      </c>
    </row>
    <row r="138" spans="1:17"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1002</v>
      </c>
    </row>
    <row r="139" spans="1:17"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999</v>
      </c>
    </row>
    <row r="140" spans="1:17"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998</v>
      </c>
    </row>
    <row r="141" spans="1:17"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1001</v>
      </c>
    </row>
    <row r="142" spans="1:17"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1001</v>
      </c>
    </row>
    <row r="143" spans="1:17"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1001</v>
      </c>
    </row>
    <row r="144" spans="1:17"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999</v>
      </c>
    </row>
    <row r="145" spans="1:17"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999</v>
      </c>
    </row>
    <row r="146" spans="1:17"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1001</v>
      </c>
    </row>
    <row r="147" spans="1:17"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1001</v>
      </c>
    </row>
    <row r="148" spans="1:17"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999</v>
      </c>
    </row>
    <row r="149" spans="1:17"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999</v>
      </c>
    </row>
    <row r="150" spans="1:17"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1001</v>
      </c>
    </row>
    <row r="151" spans="1:17"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1000</v>
      </c>
    </row>
    <row r="152" spans="1:17"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1002</v>
      </c>
    </row>
    <row r="153" spans="1:17"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1002</v>
      </c>
    </row>
    <row r="154" spans="1:17"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1002</v>
      </c>
    </row>
    <row r="155" spans="1:17"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999</v>
      </c>
    </row>
    <row r="156" spans="1:17"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1001</v>
      </c>
    </row>
    <row r="157" spans="1:17"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996</v>
      </c>
    </row>
    <row r="158" spans="1:17"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999</v>
      </c>
    </row>
    <row r="159" spans="1:17"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999</v>
      </c>
    </row>
    <row r="160" spans="1:17"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1001</v>
      </c>
    </row>
    <row r="161" spans="1:17"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1000</v>
      </c>
    </row>
    <row r="162" spans="1:17"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999</v>
      </c>
    </row>
    <row r="163" spans="1:17"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999</v>
      </c>
    </row>
    <row r="164" spans="1:17"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1000</v>
      </c>
    </row>
    <row r="165" spans="1:17"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1001</v>
      </c>
    </row>
    <row r="166" spans="1:17"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1001</v>
      </c>
    </row>
    <row r="167" spans="1:17"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1001</v>
      </c>
    </row>
    <row r="168" spans="1:17"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999</v>
      </c>
    </row>
    <row r="169" spans="1:17"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1000</v>
      </c>
    </row>
    <row r="170" spans="1:17"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1000</v>
      </c>
    </row>
    <row r="171" spans="1:17"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999</v>
      </c>
    </row>
    <row r="172" spans="1:17"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1002</v>
      </c>
    </row>
    <row r="173" spans="1:17"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1001</v>
      </c>
    </row>
    <row r="174" spans="1:17"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1000</v>
      </c>
    </row>
    <row r="175" spans="1:17"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1001</v>
      </c>
    </row>
    <row r="176" spans="1:17"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1001</v>
      </c>
    </row>
    <row r="177" spans="1:17"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1001</v>
      </c>
    </row>
    <row r="178" spans="1:17"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999</v>
      </c>
    </row>
    <row r="179" spans="1:17"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1002</v>
      </c>
    </row>
    <row r="180" spans="1:17"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999</v>
      </c>
    </row>
    <row r="181" spans="1:17"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1001</v>
      </c>
    </row>
    <row r="182" spans="1:17"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999</v>
      </c>
    </row>
    <row r="183" spans="1:17"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1000</v>
      </c>
    </row>
    <row r="184" spans="1:17"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1002</v>
      </c>
    </row>
    <row r="185" spans="1:17"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1002</v>
      </c>
    </row>
    <row r="186" spans="1:17"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1001</v>
      </c>
    </row>
    <row r="187" spans="1:17"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996</v>
      </c>
    </row>
    <row r="188" spans="1:17"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999</v>
      </c>
    </row>
    <row r="189" spans="1:17"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998</v>
      </c>
    </row>
    <row r="190" spans="1:17"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996</v>
      </c>
    </row>
    <row r="191" spans="1:17"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1002</v>
      </c>
    </row>
    <row r="192" spans="1:17"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1002</v>
      </c>
    </row>
    <row r="193" spans="1:17"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1000</v>
      </c>
    </row>
    <row r="194" spans="1:17"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999</v>
      </c>
    </row>
    <row r="195" spans="1:17"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999</v>
      </c>
    </row>
    <row r="196" spans="1:17"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998</v>
      </c>
    </row>
    <row r="197" spans="1:17"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999</v>
      </c>
    </row>
    <row r="198" spans="1:17"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1001</v>
      </c>
    </row>
    <row r="199" spans="1:17"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1001</v>
      </c>
    </row>
    <row r="200" spans="1:17"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1001</v>
      </c>
    </row>
    <row r="201" spans="1:17"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1000</v>
      </c>
    </row>
    <row r="202" spans="1:17"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997</v>
      </c>
    </row>
    <row r="203" spans="1:17"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1000</v>
      </c>
    </row>
    <row r="204" spans="1:17"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1002</v>
      </c>
    </row>
    <row r="205" spans="1:17"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1002</v>
      </c>
    </row>
    <row r="206" spans="1:17"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1001</v>
      </c>
    </row>
    <row r="207" spans="1:17"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1000</v>
      </c>
    </row>
    <row r="208" spans="1:17"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999</v>
      </c>
    </row>
    <row r="209" spans="1:17"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1000</v>
      </c>
    </row>
    <row r="210" spans="1:17"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997</v>
      </c>
    </row>
    <row r="211" spans="1:17"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999</v>
      </c>
    </row>
    <row r="212" spans="1:17"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1001</v>
      </c>
    </row>
    <row r="213" spans="1:17"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1001</v>
      </c>
    </row>
    <row r="214" spans="1:17"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1002</v>
      </c>
    </row>
    <row r="215" spans="1:17"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997</v>
      </c>
    </row>
    <row r="216" spans="1:17"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1001</v>
      </c>
    </row>
    <row r="217" spans="1:17"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999</v>
      </c>
    </row>
    <row r="218" spans="1:17"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1000</v>
      </c>
    </row>
    <row r="219" spans="1:17"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996</v>
      </c>
    </row>
    <row r="220" spans="1:17"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998</v>
      </c>
    </row>
    <row r="221" spans="1:17"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1001</v>
      </c>
    </row>
    <row r="222" spans="1:17"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998</v>
      </c>
    </row>
    <row r="223" spans="1:17"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997</v>
      </c>
    </row>
    <row r="224" spans="1:17"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998</v>
      </c>
    </row>
    <row r="225" spans="1:17"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998</v>
      </c>
    </row>
    <row r="226" spans="1:17"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996</v>
      </c>
    </row>
    <row r="227" spans="1:17"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1000</v>
      </c>
    </row>
    <row r="228" spans="1:17"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999</v>
      </c>
    </row>
    <row r="229" spans="1:17"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999</v>
      </c>
    </row>
    <row r="230" spans="1:17"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1002</v>
      </c>
    </row>
    <row r="231" spans="1:17"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997</v>
      </c>
    </row>
    <row r="232" spans="1:17"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998</v>
      </c>
    </row>
    <row r="233" spans="1:17"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1002</v>
      </c>
    </row>
    <row r="234" spans="1:17"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997</v>
      </c>
    </row>
    <row r="235" spans="1:17"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999</v>
      </c>
    </row>
    <row r="236" spans="1:17"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997</v>
      </c>
    </row>
    <row r="237" spans="1:17"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1001</v>
      </c>
    </row>
    <row r="238" spans="1:17"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1000</v>
      </c>
    </row>
    <row r="239" spans="1:17"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1001</v>
      </c>
    </row>
    <row r="240" spans="1:17"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999</v>
      </c>
    </row>
    <row r="241" spans="1:17"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997</v>
      </c>
    </row>
    <row r="242" spans="1:17"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999</v>
      </c>
    </row>
    <row r="243" spans="1:17"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1002</v>
      </c>
    </row>
    <row r="244" spans="1:17"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1002</v>
      </c>
    </row>
    <row r="245" spans="1:17"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999</v>
      </c>
    </row>
    <row r="246" spans="1:17"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1002</v>
      </c>
    </row>
    <row r="247" spans="1:17"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996</v>
      </c>
    </row>
    <row r="248" spans="1:17"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1002</v>
      </c>
    </row>
    <row r="249" spans="1:17"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1001</v>
      </c>
    </row>
    <row r="250" spans="1:17"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1001</v>
      </c>
    </row>
    <row r="251" spans="1:17"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997</v>
      </c>
    </row>
    <row r="252" spans="1:17"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996</v>
      </c>
    </row>
    <row r="253" spans="1:17"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1001</v>
      </c>
    </row>
    <row r="254" spans="1:17"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999</v>
      </c>
    </row>
    <row r="255" spans="1:17"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996</v>
      </c>
    </row>
    <row r="256" spans="1:17"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996</v>
      </c>
    </row>
    <row r="257" spans="1:17"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1000</v>
      </c>
    </row>
    <row r="258" spans="1:17"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1002</v>
      </c>
    </row>
    <row r="259" spans="1:17"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996</v>
      </c>
    </row>
    <row r="260" spans="1:17"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1002</v>
      </c>
    </row>
    <row r="261" spans="1:17"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1002</v>
      </c>
    </row>
    <row r="262" spans="1:17"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1001</v>
      </c>
    </row>
    <row r="263" spans="1:17"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996</v>
      </c>
    </row>
    <row r="264" spans="1:17"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998</v>
      </c>
    </row>
    <row r="265" spans="1:17"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998</v>
      </c>
    </row>
    <row r="266" spans="1:17"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996</v>
      </c>
    </row>
    <row r="267" spans="1:17"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996</v>
      </c>
    </row>
    <row r="268" spans="1:17"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1002</v>
      </c>
    </row>
    <row r="269" spans="1:17"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996</v>
      </c>
    </row>
    <row r="270" spans="1:17"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996</v>
      </c>
    </row>
    <row r="271" spans="1:17"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999</v>
      </c>
    </row>
    <row r="272" spans="1:17"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999</v>
      </c>
    </row>
    <row r="273" spans="1:17"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996</v>
      </c>
    </row>
    <row r="274" spans="1:17"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996</v>
      </c>
    </row>
    <row r="275" spans="1:17"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998</v>
      </c>
    </row>
    <row r="276" spans="1:17"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996</v>
      </c>
    </row>
    <row r="277" spans="1:17"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998</v>
      </c>
    </row>
    <row r="278" spans="1:17"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999</v>
      </c>
    </row>
    <row r="279" spans="1:17"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999</v>
      </c>
    </row>
    <row r="280" spans="1:17"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997</v>
      </c>
    </row>
    <row r="281" spans="1:17"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999</v>
      </c>
    </row>
    <row r="282" spans="1:17"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1000</v>
      </c>
    </row>
    <row r="283" spans="1:17"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999</v>
      </c>
    </row>
    <row r="284" spans="1:17"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999</v>
      </c>
    </row>
    <row r="285" spans="1:17"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999</v>
      </c>
    </row>
    <row r="286" spans="1:17"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1000</v>
      </c>
    </row>
    <row r="287" spans="1:17"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996</v>
      </c>
    </row>
    <row r="288" spans="1:17"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1002</v>
      </c>
    </row>
    <row r="289" spans="1:17"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1000</v>
      </c>
    </row>
    <row r="290" spans="1:17"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998</v>
      </c>
    </row>
    <row r="291" spans="1:17"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1000</v>
      </c>
    </row>
    <row r="292" spans="1:17"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997</v>
      </c>
    </row>
    <row r="293" spans="1:17"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1002</v>
      </c>
    </row>
    <row r="294" spans="1:17"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1000</v>
      </c>
    </row>
    <row r="295" spans="1:17"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1001</v>
      </c>
    </row>
    <row r="296" spans="1:17"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1001</v>
      </c>
    </row>
    <row r="297" spans="1:17"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997</v>
      </c>
    </row>
    <row r="298" spans="1:17"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1000</v>
      </c>
    </row>
    <row r="299" spans="1:17"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996</v>
      </c>
    </row>
    <row r="300" spans="1:17"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998</v>
      </c>
    </row>
    <row r="301" spans="1:17"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998</v>
      </c>
    </row>
    <row r="302" spans="1:17"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998</v>
      </c>
    </row>
    <row r="303" spans="1:17"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996</v>
      </c>
    </row>
    <row r="304" spans="1:17"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997</v>
      </c>
    </row>
    <row r="305" spans="1:17"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998</v>
      </c>
    </row>
    <row r="306" spans="1:17"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998</v>
      </c>
    </row>
    <row r="307" spans="1:17"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1000</v>
      </c>
    </row>
    <row r="308" spans="1:17"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998</v>
      </c>
    </row>
    <row r="309" spans="1:17"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998</v>
      </c>
    </row>
    <row r="310" spans="1:17"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999</v>
      </c>
    </row>
    <row r="311" spans="1:17"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1001</v>
      </c>
    </row>
    <row r="312" spans="1:17"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999</v>
      </c>
    </row>
    <row r="313" spans="1:17"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997</v>
      </c>
    </row>
    <row r="314" spans="1:17"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1001</v>
      </c>
    </row>
    <row r="315" spans="1:17"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1002</v>
      </c>
    </row>
    <row r="316" spans="1:17"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996</v>
      </c>
    </row>
    <row r="317" spans="1:17"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1000</v>
      </c>
    </row>
    <row r="318" spans="1:17"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1001</v>
      </c>
    </row>
    <row r="319" spans="1:17"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999</v>
      </c>
    </row>
    <row r="320" spans="1:17"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1002</v>
      </c>
    </row>
    <row r="321" spans="1:17"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1002</v>
      </c>
    </row>
    <row r="322" spans="1:17"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997</v>
      </c>
    </row>
    <row r="323" spans="1:17"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997</v>
      </c>
    </row>
    <row r="324" spans="1:17"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1000</v>
      </c>
    </row>
    <row r="325" spans="1:17"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1000</v>
      </c>
    </row>
    <row r="326" spans="1:17"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1002</v>
      </c>
    </row>
    <row r="327" spans="1:17"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1001</v>
      </c>
    </row>
    <row r="328" spans="1:17"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1001</v>
      </c>
    </row>
    <row r="329" spans="1:17"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999</v>
      </c>
    </row>
    <row r="330" spans="1:17"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997</v>
      </c>
    </row>
    <row r="331" spans="1:17"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1001</v>
      </c>
    </row>
    <row r="332" spans="1:17"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998</v>
      </c>
    </row>
    <row r="333" spans="1:17"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1002</v>
      </c>
    </row>
    <row r="334" spans="1:17"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998</v>
      </c>
    </row>
    <row r="335" spans="1:17"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1000</v>
      </c>
    </row>
    <row r="336" spans="1:17"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998</v>
      </c>
    </row>
    <row r="337" spans="1:17"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999</v>
      </c>
    </row>
    <row r="338" spans="1:17"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1002</v>
      </c>
    </row>
    <row r="339" spans="1:17"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997</v>
      </c>
    </row>
    <row r="340" spans="1:17"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1002</v>
      </c>
    </row>
    <row r="341" spans="1:17"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1001</v>
      </c>
    </row>
    <row r="342" spans="1:17"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998</v>
      </c>
    </row>
    <row r="343" spans="1:17"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996</v>
      </c>
    </row>
    <row r="344" spans="1:17"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999</v>
      </c>
    </row>
    <row r="345" spans="1:17"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998</v>
      </c>
    </row>
    <row r="346" spans="1:17"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1002</v>
      </c>
    </row>
    <row r="347" spans="1:17"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1000</v>
      </c>
    </row>
    <row r="348" spans="1:17"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998</v>
      </c>
    </row>
    <row r="349" spans="1:17"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1002</v>
      </c>
    </row>
    <row r="350" spans="1:17"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1000</v>
      </c>
    </row>
    <row r="351" spans="1:17"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1000</v>
      </c>
    </row>
    <row r="352" spans="1:17"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1002</v>
      </c>
    </row>
    <row r="353" spans="1:17"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998</v>
      </c>
    </row>
    <row r="354" spans="1:17"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997</v>
      </c>
    </row>
    <row r="355" spans="1:17"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999</v>
      </c>
    </row>
    <row r="356" spans="1:17"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996</v>
      </c>
    </row>
    <row r="357" spans="1:17"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998</v>
      </c>
    </row>
    <row r="358" spans="1:17"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998</v>
      </c>
    </row>
    <row r="359" spans="1:17"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1001</v>
      </c>
    </row>
    <row r="360" spans="1:17"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998</v>
      </c>
    </row>
    <row r="361" spans="1:17"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1001</v>
      </c>
    </row>
    <row r="362" spans="1:17"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999</v>
      </c>
    </row>
    <row r="363" spans="1:17"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1002</v>
      </c>
    </row>
    <row r="364" spans="1:17"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999</v>
      </c>
    </row>
    <row r="365" spans="1:17"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1001</v>
      </c>
    </row>
    <row r="366" spans="1:17"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1000</v>
      </c>
    </row>
    <row r="367" spans="1:17"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1000</v>
      </c>
    </row>
    <row r="368" spans="1:17"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1001</v>
      </c>
    </row>
    <row r="369" spans="1:17"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999</v>
      </c>
    </row>
    <row r="370" spans="1:17"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999</v>
      </c>
    </row>
    <row r="371" spans="1:17"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1000</v>
      </c>
    </row>
    <row r="372" spans="1:17"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1000</v>
      </c>
    </row>
    <row r="373" spans="1:17"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996</v>
      </c>
    </row>
    <row r="374" spans="1:17"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1001</v>
      </c>
    </row>
    <row r="375" spans="1:17"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998</v>
      </c>
    </row>
    <row r="376" spans="1:17"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1002</v>
      </c>
    </row>
    <row r="377" spans="1:17"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997</v>
      </c>
    </row>
    <row r="378" spans="1:17"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1002</v>
      </c>
    </row>
    <row r="379" spans="1:17"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996</v>
      </c>
    </row>
    <row r="380" spans="1:17"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999</v>
      </c>
    </row>
    <row r="381" spans="1:17"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999</v>
      </c>
    </row>
    <row r="382" spans="1:17"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999</v>
      </c>
    </row>
    <row r="383" spans="1:17"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1001</v>
      </c>
    </row>
    <row r="384" spans="1:17"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1001</v>
      </c>
    </row>
    <row r="385" spans="1:17"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999</v>
      </c>
    </row>
    <row r="386" spans="1:17"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999</v>
      </c>
    </row>
    <row r="387" spans="1:17"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996</v>
      </c>
    </row>
    <row r="388" spans="1:17"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998</v>
      </c>
    </row>
    <row r="389" spans="1:17"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997</v>
      </c>
    </row>
    <row r="390" spans="1:17"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999</v>
      </c>
    </row>
    <row r="391" spans="1:17"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1001</v>
      </c>
    </row>
    <row r="392" spans="1:17"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996</v>
      </c>
    </row>
    <row r="393" spans="1:17"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999</v>
      </c>
    </row>
    <row r="394" spans="1:17"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1002</v>
      </c>
    </row>
    <row r="395" spans="1:17"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999</v>
      </c>
    </row>
    <row r="396" spans="1:17"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1002</v>
      </c>
    </row>
    <row r="397" spans="1:17"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1001</v>
      </c>
    </row>
    <row r="398" spans="1:17"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999</v>
      </c>
    </row>
    <row r="399" spans="1:17"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1000</v>
      </c>
    </row>
    <row r="400" spans="1:17"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1002</v>
      </c>
    </row>
    <row r="401" spans="1:17"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999</v>
      </c>
    </row>
    <row r="402" spans="1:17"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1002</v>
      </c>
    </row>
    <row r="403" spans="1:17"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1001</v>
      </c>
    </row>
    <row r="404" spans="1:17"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996</v>
      </c>
    </row>
    <row r="405" spans="1:17"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996</v>
      </c>
    </row>
    <row r="406" spans="1:17"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1001</v>
      </c>
    </row>
    <row r="407" spans="1:17"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997</v>
      </c>
    </row>
    <row r="408" spans="1:17"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1001</v>
      </c>
    </row>
    <row r="409" spans="1:17"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1001</v>
      </c>
    </row>
    <row r="410" spans="1:17"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997</v>
      </c>
    </row>
    <row r="411" spans="1:17"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1000</v>
      </c>
    </row>
    <row r="412" spans="1:17"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1001</v>
      </c>
    </row>
    <row r="413" spans="1:17"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999</v>
      </c>
    </row>
    <row r="414" spans="1:17"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998</v>
      </c>
    </row>
    <row r="415" spans="1:17"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999</v>
      </c>
    </row>
    <row r="416" spans="1:17"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1002</v>
      </c>
    </row>
    <row r="417" spans="1:17"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1000</v>
      </c>
    </row>
    <row r="418" spans="1:17"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999</v>
      </c>
    </row>
    <row r="419" spans="1:17"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999</v>
      </c>
    </row>
    <row r="420" spans="1:17"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999</v>
      </c>
    </row>
    <row r="421" spans="1:17"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1001</v>
      </c>
    </row>
    <row r="422" spans="1:17"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1001</v>
      </c>
    </row>
    <row r="423" spans="1:17"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997</v>
      </c>
    </row>
    <row r="424" spans="1:17"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1000</v>
      </c>
    </row>
    <row r="425" spans="1:17"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999</v>
      </c>
    </row>
    <row r="426" spans="1:17"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996</v>
      </c>
    </row>
    <row r="427" spans="1:17"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1001</v>
      </c>
    </row>
    <row r="428" spans="1:17"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1001</v>
      </c>
    </row>
    <row r="429" spans="1:17"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998</v>
      </c>
    </row>
    <row r="430" spans="1:17"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1001</v>
      </c>
    </row>
    <row r="431" spans="1:17"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1002</v>
      </c>
    </row>
    <row r="432" spans="1:17"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999</v>
      </c>
    </row>
    <row r="433" spans="1:17"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1001</v>
      </c>
    </row>
    <row r="434" spans="1:17"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999</v>
      </c>
    </row>
    <row r="435" spans="1:17"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1001</v>
      </c>
    </row>
    <row r="436" spans="1:17"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1002</v>
      </c>
    </row>
    <row r="437" spans="1:17"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996</v>
      </c>
    </row>
    <row r="438" spans="1:17"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1000</v>
      </c>
    </row>
    <row r="439" spans="1:17"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997</v>
      </c>
    </row>
    <row r="440" spans="1:17"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1000</v>
      </c>
    </row>
    <row r="441" spans="1:17"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1000</v>
      </c>
    </row>
    <row r="442" spans="1:17"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1000</v>
      </c>
    </row>
    <row r="443" spans="1:17"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1001</v>
      </c>
    </row>
    <row r="444" spans="1:17"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999</v>
      </c>
    </row>
    <row r="445" spans="1:17"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1001</v>
      </c>
    </row>
    <row r="446" spans="1:17"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999</v>
      </c>
    </row>
    <row r="447" spans="1:17"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999</v>
      </c>
    </row>
    <row r="448" spans="1:17"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998</v>
      </c>
    </row>
    <row r="449" spans="1:17"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1001</v>
      </c>
    </row>
    <row r="450" spans="1:17"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998</v>
      </c>
    </row>
    <row r="451" spans="1:17"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999</v>
      </c>
    </row>
    <row r="452" spans="1:17"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1001</v>
      </c>
    </row>
    <row r="453" spans="1:17"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1001</v>
      </c>
    </row>
    <row r="454" spans="1:17"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1000</v>
      </c>
    </row>
    <row r="455" spans="1:17"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999</v>
      </c>
    </row>
    <row r="456" spans="1:17"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997</v>
      </c>
    </row>
    <row r="457" spans="1:17"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999</v>
      </c>
    </row>
    <row r="458" spans="1:17"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1000</v>
      </c>
    </row>
    <row r="459" spans="1:17"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1000</v>
      </c>
    </row>
    <row r="460" spans="1:17"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1001</v>
      </c>
    </row>
    <row r="461" spans="1:17"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998</v>
      </c>
    </row>
    <row r="462" spans="1:17"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999</v>
      </c>
    </row>
    <row r="463" spans="1:17"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1001</v>
      </c>
    </row>
    <row r="464" spans="1:17"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999</v>
      </c>
    </row>
    <row r="465" spans="1:17"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998</v>
      </c>
    </row>
    <row r="466" spans="1:17"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997</v>
      </c>
    </row>
    <row r="467" spans="1:17"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998</v>
      </c>
    </row>
    <row r="468" spans="1:17"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1000</v>
      </c>
    </row>
    <row r="469" spans="1:17"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1001</v>
      </c>
    </row>
    <row r="470" spans="1:17"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1001</v>
      </c>
    </row>
    <row r="471" spans="1:17"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1000</v>
      </c>
    </row>
    <row r="472" spans="1:17"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997</v>
      </c>
    </row>
    <row r="473" spans="1:17"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1001</v>
      </c>
    </row>
    <row r="474" spans="1:17"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997</v>
      </c>
    </row>
    <row r="475" spans="1:17"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1001</v>
      </c>
    </row>
    <row r="476" spans="1:17"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1001</v>
      </c>
    </row>
    <row r="477" spans="1:17"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1000</v>
      </c>
    </row>
    <row r="478" spans="1:17"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1001</v>
      </c>
    </row>
    <row r="479" spans="1:17"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998</v>
      </c>
    </row>
    <row r="480" spans="1:17"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997</v>
      </c>
    </row>
    <row r="481" spans="1:17"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1002</v>
      </c>
    </row>
    <row r="482" spans="1:17"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998</v>
      </c>
    </row>
    <row r="483" spans="1:17"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996</v>
      </c>
    </row>
    <row r="484" spans="1:17"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1000</v>
      </c>
    </row>
    <row r="485" spans="1:17"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998</v>
      </c>
    </row>
    <row r="486" spans="1:17"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1002</v>
      </c>
    </row>
    <row r="487" spans="1:17"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1001</v>
      </c>
    </row>
    <row r="488" spans="1:17"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1000</v>
      </c>
    </row>
    <row r="489" spans="1:17"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1001</v>
      </c>
    </row>
    <row r="490" spans="1:17"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1001</v>
      </c>
    </row>
    <row r="491" spans="1:17"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999</v>
      </c>
    </row>
    <row r="492" spans="1:17"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1001</v>
      </c>
    </row>
    <row r="493" spans="1:17"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997</v>
      </c>
    </row>
    <row r="494" spans="1:17"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999</v>
      </c>
    </row>
    <row r="495" spans="1:17"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996</v>
      </c>
    </row>
    <row r="496" spans="1:17"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1001</v>
      </c>
    </row>
    <row r="497" spans="1:17"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1000</v>
      </c>
    </row>
    <row r="498" spans="1:17"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1001</v>
      </c>
    </row>
    <row r="499" spans="1:17"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1000</v>
      </c>
    </row>
    <row r="500" spans="1:17"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998</v>
      </c>
    </row>
    <row r="501" spans="1:17"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1001</v>
      </c>
    </row>
    <row r="502" spans="1:17"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1001</v>
      </c>
    </row>
    <row r="503" spans="1:17"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996</v>
      </c>
    </row>
    <row r="504" spans="1:17"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1001</v>
      </c>
    </row>
    <row r="505" spans="1:17"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1001</v>
      </c>
    </row>
    <row r="506" spans="1:17"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999</v>
      </c>
    </row>
    <row r="507" spans="1:17"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1001</v>
      </c>
    </row>
    <row r="508" spans="1:17"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999</v>
      </c>
    </row>
    <row r="509" spans="1:17"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1001</v>
      </c>
    </row>
    <row r="510" spans="1:17"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998</v>
      </c>
    </row>
    <row r="511" spans="1:17"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1000</v>
      </c>
    </row>
    <row r="512" spans="1:17"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998</v>
      </c>
    </row>
    <row r="513" spans="1:17"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996</v>
      </c>
    </row>
    <row r="514" spans="1:17"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998</v>
      </c>
    </row>
    <row r="515" spans="1:17"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999</v>
      </c>
    </row>
    <row r="516" spans="1:17"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1000</v>
      </c>
    </row>
    <row r="517" spans="1:17"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997</v>
      </c>
    </row>
    <row r="518" spans="1:17"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996</v>
      </c>
    </row>
    <row r="519" spans="1:17"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999</v>
      </c>
    </row>
    <row r="520" spans="1:17"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997</v>
      </c>
    </row>
    <row r="521" spans="1:17"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1000</v>
      </c>
    </row>
    <row r="522" spans="1:17"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1002</v>
      </c>
    </row>
    <row r="523" spans="1:17"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1001</v>
      </c>
    </row>
    <row r="524" spans="1:17"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1001</v>
      </c>
    </row>
    <row r="525" spans="1:17"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999</v>
      </c>
    </row>
    <row r="526" spans="1:17"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996</v>
      </c>
    </row>
    <row r="527" spans="1:17"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1000</v>
      </c>
    </row>
    <row r="528" spans="1:17"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1001</v>
      </c>
    </row>
    <row r="529" spans="1:17"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1000</v>
      </c>
    </row>
    <row r="530" spans="1:17"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1000</v>
      </c>
    </row>
    <row r="531" spans="1:17"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1000</v>
      </c>
    </row>
    <row r="532" spans="1:17"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1001</v>
      </c>
    </row>
    <row r="533" spans="1:17"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996</v>
      </c>
    </row>
    <row r="534" spans="1:17"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1001</v>
      </c>
    </row>
    <row r="535" spans="1:17"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998</v>
      </c>
    </row>
    <row r="536" spans="1:17"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997</v>
      </c>
    </row>
    <row r="537" spans="1:17"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998</v>
      </c>
    </row>
    <row r="538" spans="1:17"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996</v>
      </c>
    </row>
    <row r="539" spans="1:17"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1001</v>
      </c>
    </row>
    <row r="540" spans="1:17"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1000</v>
      </c>
    </row>
    <row r="541" spans="1:17"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1002</v>
      </c>
    </row>
    <row r="542" spans="1:17"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1001</v>
      </c>
    </row>
    <row r="543" spans="1:17"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997</v>
      </c>
    </row>
    <row r="544" spans="1:17"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997</v>
      </c>
    </row>
    <row r="545" spans="1:17"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1002</v>
      </c>
    </row>
    <row r="546" spans="1:17"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999</v>
      </c>
    </row>
    <row r="547" spans="1:17"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996</v>
      </c>
    </row>
    <row r="548" spans="1:17"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1001</v>
      </c>
    </row>
    <row r="549" spans="1:17"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1001</v>
      </c>
    </row>
    <row r="550" spans="1:17"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1001</v>
      </c>
    </row>
    <row r="551" spans="1:17"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999</v>
      </c>
    </row>
    <row r="552" spans="1:17"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997</v>
      </c>
    </row>
    <row r="553" spans="1:17"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998</v>
      </c>
    </row>
    <row r="554" spans="1:17"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1002</v>
      </c>
    </row>
    <row r="555" spans="1:17"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997</v>
      </c>
    </row>
    <row r="556" spans="1:17"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1000</v>
      </c>
    </row>
    <row r="557" spans="1:17"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1000</v>
      </c>
    </row>
    <row r="558" spans="1:17"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998</v>
      </c>
    </row>
    <row r="559" spans="1:17"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1001</v>
      </c>
    </row>
    <row r="560" spans="1:17"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1000</v>
      </c>
    </row>
    <row r="561" spans="1:17"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997</v>
      </c>
    </row>
    <row r="562" spans="1:17"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998</v>
      </c>
    </row>
    <row r="563" spans="1:17"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1001</v>
      </c>
    </row>
    <row r="564" spans="1:17"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1001</v>
      </c>
    </row>
    <row r="565" spans="1:17"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1000</v>
      </c>
    </row>
    <row r="566" spans="1:17"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1000</v>
      </c>
    </row>
    <row r="567" spans="1:17"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997</v>
      </c>
    </row>
    <row r="568" spans="1:17"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999</v>
      </c>
    </row>
    <row r="569" spans="1:17"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997</v>
      </c>
    </row>
    <row r="570" spans="1:17"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997</v>
      </c>
    </row>
    <row r="571" spans="1:17"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996</v>
      </c>
    </row>
    <row r="572" spans="1:17"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1001</v>
      </c>
    </row>
    <row r="573" spans="1:17"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997</v>
      </c>
    </row>
    <row r="574" spans="1:17"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996</v>
      </c>
    </row>
    <row r="575" spans="1:17"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997</v>
      </c>
    </row>
    <row r="576" spans="1:17"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1002</v>
      </c>
    </row>
    <row r="577" spans="1:17"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1001</v>
      </c>
    </row>
    <row r="578" spans="1:17"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996</v>
      </c>
    </row>
    <row r="579" spans="1:17"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999</v>
      </c>
    </row>
    <row r="580" spans="1:17"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1001</v>
      </c>
    </row>
    <row r="581" spans="1:17"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998</v>
      </c>
    </row>
    <row r="582" spans="1:17"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1002</v>
      </c>
    </row>
    <row r="583" spans="1:17"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996</v>
      </c>
    </row>
    <row r="584" spans="1:17"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998</v>
      </c>
    </row>
    <row r="585" spans="1:17"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1001</v>
      </c>
    </row>
    <row r="586" spans="1:17"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1002</v>
      </c>
    </row>
    <row r="587" spans="1:17"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997</v>
      </c>
    </row>
    <row r="588" spans="1:17"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1002</v>
      </c>
    </row>
    <row r="589" spans="1:17"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1002</v>
      </c>
    </row>
    <row r="590" spans="1:17"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996</v>
      </c>
    </row>
    <row r="591" spans="1:17"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997</v>
      </c>
    </row>
    <row r="592" spans="1:17"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996</v>
      </c>
    </row>
    <row r="593" spans="1:17"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996</v>
      </c>
    </row>
    <row r="594" spans="1:17"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1002</v>
      </c>
    </row>
    <row r="595" spans="1:17"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997</v>
      </c>
    </row>
    <row r="596" spans="1:17"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1002</v>
      </c>
    </row>
    <row r="597" spans="1:17"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1002</v>
      </c>
    </row>
    <row r="598" spans="1:17"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998</v>
      </c>
    </row>
    <row r="599" spans="1:17"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1000</v>
      </c>
    </row>
    <row r="600" spans="1:17"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1000</v>
      </c>
    </row>
    <row r="601" spans="1:17"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996</v>
      </c>
    </row>
    <row r="602" spans="1:17"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996</v>
      </c>
    </row>
    <row r="603" spans="1:17"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1002</v>
      </c>
    </row>
    <row r="604" spans="1:17"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998</v>
      </c>
    </row>
    <row r="605" spans="1:17"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998</v>
      </c>
    </row>
    <row r="606" spans="1:17"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1002</v>
      </c>
    </row>
    <row r="607" spans="1:17"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1001</v>
      </c>
    </row>
    <row r="608" spans="1:17"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996</v>
      </c>
    </row>
    <row r="609" spans="1:17"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998</v>
      </c>
    </row>
    <row r="610" spans="1:17"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1002</v>
      </c>
    </row>
    <row r="611" spans="1:17"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1002</v>
      </c>
    </row>
    <row r="612" spans="1:17"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997</v>
      </c>
    </row>
    <row r="613" spans="1:17"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1000</v>
      </c>
    </row>
    <row r="614" spans="1:17"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1000</v>
      </c>
    </row>
    <row r="615" spans="1:17"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1002</v>
      </c>
    </row>
    <row r="616" spans="1:17"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996</v>
      </c>
    </row>
    <row r="617" spans="1:17"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998</v>
      </c>
    </row>
    <row r="618" spans="1:17"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999</v>
      </c>
    </row>
    <row r="619" spans="1:17"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996</v>
      </c>
    </row>
    <row r="620" spans="1:17"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996</v>
      </c>
    </row>
    <row r="621" spans="1:17"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1000</v>
      </c>
    </row>
    <row r="622" spans="1:17"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997</v>
      </c>
    </row>
    <row r="623" spans="1:17"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1001</v>
      </c>
    </row>
    <row r="624" spans="1:17"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997</v>
      </c>
    </row>
    <row r="625" spans="1:17"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1000</v>
      </c>
    </row>
    <row r="626" spans="1:17"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999</v>
      </c>
    </row>
    <row r="627" spans="1:17"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1002</v>
      </c>
    </row>
    <row r="628" spans="1:17"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999</v>
      </c>
    </row>
    <row r="629" spans="1:17"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998</v>
      </c>
    </row>
    <row r="630" spans="1:17"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1002</v>
      </c>
    </row>
    <row r="631" spans="1:17"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996</v>
      </c>
    </row>
    <row r="632" spans="1:17"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1000</v>
      </c>
    </row>
    <row r="633" spans="1:17"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999</v>
      </c>
    </row>
    <row r="634" spans="1:17"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1002</v>
      </c>
    </row>
    <row r="635" spans="1:17"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1002</v>
      </c>
    </row>
    <row r="636" spans="1:17"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996</v>
      </c>
    </row>
    <row r="637" spans="1:17"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1002</v>
      </c>
    </row>
    <row r="638" spans="1:17"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998</v>
      </c>
    </row>
    <row r="639" spans="1:17"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997</v>
      </c>
    </row>
    <row r="640" spans="1:17"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999</v>
      </c>
    </row>
    <row r="641" spans="1:17"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997</v>
      </c>
    </row>
    <row r="642" spans="1:17"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997</v>
      </c>
    </row>
    <row r="643" spans="1:17"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1002</v>
      </c>
    </row>
    <row r="644" spans="1:17"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999</v>
      </c>
    </row>
    <row r="645" spans="1:17"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1002</v>
      </c>
    </row>
    <row r="646" spans="1:17"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996</v>
      </c>
    </row>
    <row r="647" spans="1:17"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1001</v>
      </c>
    </row>
    <row r="648" spans="1:17"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996</v>
      </c>
    </row>
    <row r="649" spans="1:17"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1002</v>
      </c>
    </row>
    <row r="650" spans="1:17"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1000</v>
      </c>
    </row>
    <row r="651" spans="1:17"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996</v>
      </c>
    </row>
    <row r="652" spans="1:17"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1001</v>
      </c>
    </row>
    <row r="653" spans="1:17"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998</v>
      </c>
    </row>
    <row r="654" spans="1:17"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997</v>
      </c>
    </row>
    <row r="655" spans="1:17"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1002</v>
      </c>
    </row>
    <row r="656" spans="1:17"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1001</v>
      </c>
    </row>
    <row r="657" spans="1:17"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1000</v>
      </c>
    </row>
    <row r="658" spans="1:17"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1002</v>
      </c>
    </row>
    <row r="659" spans="1:17"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998</v>
      </c>
    </row>
    <row r="660" spans="1:17"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1002</v>
      </c>
    </row>
    <row r="661" spans="1:17"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1002</v>
      </c>
    </row>
    <row r="662" spans="1:17"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1002</v>
      </c>
    </row>
    <row r="663" spans="1:17"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998</v>
      </c>
    </row>
    <row r="664" spans="1:17"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997</v>
      </c>
    </row>
    <row r="665" spans="1:17"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1001</v>
      </c>
    </row>
    <row r="666" spans="1:17"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996</v>
      </c>
    </row>
    <row r="667" spans="1:17"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997</v>
      </c>
    </row>
    <row r="668" spans="1:17"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998</v>
      </c>
    </row>
    <row r="669" spans="1:17"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1002</v>
      </c>
    </row>
    <row r="670" spans="1:17"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999</v>
      </c>
    </row>
    <row r="671" spans="1:17"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1000</v>
      </c>
    </row>
    <row r="672" spans="1:17"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998</v>
      </c>
    </row>
    <row r="673" spans="1:17"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998</v>
      </c>
    </row>
    <row r="674" spans="1:17"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1002</v>
      </c>
    </row>
    <row r="675" spans="1:17"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1002</v>
      </c>
    </row>
    <row r="676" spans="1:17"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999</v>
      </c>
    </row>
    <row r="677" spans="1:17"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998</v>
      </c>
    </row>
    <row r="678" spans="1:17"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1002</v>
      </c>
    </row>
    <row r="679" spans="1:17"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1000</v>
      </c>
    </row>
    <row r="680" spans="1:17"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997</v>
      </c>
    </row>
    <row r="681" spans="1:17"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1001</v>
      </c>
    </row>
    <row r="682" spans="1:17"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1001</v>
      </c>
    </row>
    <row r="683" spans="1:17"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998</v>
      </c>
    </row>
    <row r="684" spans="1:17"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999</v>
      </c>
    </row>
    <row r="685" spans="1:17"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1000</v>
      </c>
    </row>
    <row r="686" spans="1:17"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999</v>
      </c>
    </row>
    <row r="687" spans="1:17"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1002</v>
      </c>
    </row>
    <row r="688" spans="1:17"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1000</v>
      </c>
    </row>
    <row r="689" spans="1:17"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997</v>
      </c>
    </row>
    <row r="690" spans="1:17"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1001</v>
      </c>
    </row>
    <row r="691" spans="1:17"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998</v>
      </c>
    </row>
    <row r="692" spans="1:17"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997</v>
      </c>
    </row>
    <row r="693" spans="1:17"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998</v>
      </c>
    </row>
    <row r="694" spans="1:17"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998</v>
      </c>
    </row>
    <row r="695" spans="1:17"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1000</v>
      </c>
    </row>
    <row r="696" spans="1:17"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999</v>
      </c>
    </row>
    <row r="697" spans="1:17"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1001</v>
      </c>
    </row>
    <row r="698" spans="1:17"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998</v>
      </c>
    </row>
    <row r="699" spans="1:17"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1001</v>
      </c>
    </row>
    <row r="700" spans="1:17"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1000</v>
      </c>
    </row>
    <row r="701" spans="1:17"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996</v>
      </c>
    </row>
    <row r="702" spans="1:17"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999</v>
      </c>
    </row>
    <row r="703" spans="1:17"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1000</v>
      </c>
    </row>
    <row r="704" spans="1:17"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997</v>
      </c>
    </row>
    <row r="705" spans="1:17"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999</v>
      </c>
    </row>
    <row r="706" spans="1:17"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999</v>
      </c>
    </row>
    <row r="707" spans="1:17"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998</v>
      </c>
    </row>
    <row r="708" spans="1:17"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997</v>
      </c>
    </row>
    <row r="709" spans="1:17"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996</v>
      </c>
    </row>
    <row r="710" spans="1:17"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998</v>
      </c>
    </row>
    <row r="711" spans="1:17"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996</v>
      </c>
    </row>
    <row r="712" spans="1:17"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1001</v>
      </c>
    </row>
    <row r="713" spans="1:17"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998</v>
      </c>
    </row>
    <row r="714" spans="1:17"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998</v>
      </c>
    </row>
    <row r="715" spans="1:17"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1002</v>
      </c>
    </row>
    <row r="716" spans="1:17"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996</v>
      </c>
    </row>
    <row r="717" spans="1:17"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997</v>
      </c>
    </row>
    <row r="718" spans="1:17"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1001</v>
      </c>
    </row>
    <row r="719" spans="1:17"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997</v>
      </c>
    </row>
    <row r="720" spans="1:17"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997</v>
      </c>
    </row>
    <row r="721" spans="1:17"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998</v>
      </c>
    </row>
    <row r="722" spans="1:17"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997</v>
      </c>
    </row>
    <row r="723" spans="1:17"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1002</v>
      </c>
    </row>
    <row r="724" spans="1:17"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1001</v>
      </c>
    </row>
    <row r="725" spans="1:17"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1001</v>
      </c>
    </row>
    <row r="726" spans="1:17"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1001</v>
      </c>
    </row>
    <row r="727" spans="1:17"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999</v>
      </c>
    </row>
    <row r="728" spans="1:17"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996</v>
      </c>
    </row>
    <row r="729" spans="1:17"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999</v>
      </c>
    </row>
    <row r="730" spans="1:17"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999</v>
      </c>
    </row>
    <row r="731" spans="1:17"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998</v>
      </c>
    </row>
    <row r="732" spans="1:17"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998</v>
      </c>
    </row>
    <row r="733" spans="1:17"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1001</v>
      </c>
    </row>
    <row r="734" spans="1:17"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1002</v>
      </c>
    </row>
    <row r="735" spans="1:17"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998</v>
      </c>
    </row>
    <row r="736" spans="1:17"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996</v>
      </c>
    </row>
    <row r="737" spans="1:17"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1000</v>
      </c>
    </row>
    <row r="738" spans="1:17"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996</v>
      </c>
    </row>
    <row r="739" spans="1:17"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999</v>
      </c>
    </row>
    <row r="740" spans="1:17"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996</v>
      </c>
    </row>
    <row r="741" spans="1:17"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996</v>
      </c>
    </row>
    <row r="742" spans="1:17"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1001</v>
      </c>
    </row>
    <row r="743" spans="1:17"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996</v>
      </c>
    </row>
    <row r="744" spans="1:17"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1001</v>
      </c>
    </row>
    <row r="745" spans="1:17"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1000</v>
      </c>
    </row>
    <row r="746" spans="1:17"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999</v>
      </c>
    </row>
    <row r="747" spans="1:17"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1001</v>
      </c>
    </row>
    <row r="748" spans="1:17"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1002</v>
      </c>
    </row>
    <row r="749" spans="1:17"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999</v>
      </c>
    </row>
    <row r="750" spans="1:17"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998</v>
      </c>
    </row>
    <row r="751" spans="1:17"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1000</v>
      </c>
    </row>
    <row r="752" spans="1:17"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999</v>
      </c>
    </row>
    <row r="753" spans="1:17"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999</v>
      </c>
    </row>
    <row r="754" spans="1:17"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996</v>
      </c>
    </row>
    <row r="755" spans="1:17"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1000</v>
      </c>
    </row>
    <row r="756" spans="1:17"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1002</v>
      </c>
    </row>
    <row r="757" spans="1:17"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997</v>
      </c>
    </row>
    <row r="758" spans="1:17"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1000</v>
      </c>
    </row>
    <row r="759" spans="1:17"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1000</v>
      </c>
    </row>
    <row r="760" spans="1:17"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1000</v>
      </c>
    </row>
    <row r="761" spans="1:17"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1000</v>
      </c>
    </row>
    <row r="762" spans="1:17"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998</v>
      </c>
    </row>
    <row r="763" spans="1:17"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1002</v>
      </c>
    </row>
    <row r="764" spans="1:17"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997</v>
      </c>
    </row>
    <row r="765" spans="1:17"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998</v>
      </c>
    </row>
    <row r="766" spans="1:17"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1000</v>
      </c>
    </row>
    <row r="767" spans="1:17"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1000</v>
      </c>
    </row>
    <row r="768" spans="1:17"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1000</v>
      </c>
    </row>
    <row r="769" spans="1:17"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1000</v>
      </c>
    </row>
    <row r="770" spans="1:17"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996</v>
      </c>
    </row>
    <row r="771" spans="1:17"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998</v>
      </c>
    </row>
    <row r="772" spans="1:17"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1001</v>
      </c>
    </row>
    <row r="773" spans="1:17"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999</v>
      </c>
    </row>
    <row r="774" spans="1:17"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996</v>
      </c>
    </row>
    <row r="775" spans="1:17"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1001</v>
      </c>
    </row>
    <row r="776" spans="1:17"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998</v>
      </c>
    </row>
    <row r="777" spans="1:17"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1001</v>
      </c>
    </row>
    <row r="778" spans="1:17"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999</v>
      </c>
    </row>
    <row r="779" spans="1:17"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1002</v>
      </c>
    </row>
    <row r="780" spans="1:17"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1002</v>
      </c>
    </row>
    <row r="781" spans="1:17"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1000</v>
      </c>
    </row>
    <row r="782" spans="1:17"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999</v>
      </c>
    </row>
    <row r="783" spans="1:17"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1002</v>
      </c>
    </row>
    <row r="784" spans="1:17"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999</v>
      </c>
    </row>
    <row r="785" spans="1:17"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998</v>
      </c>
    </row>
    <row r="786" spans="1:17"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1000</v>
      </c>
    </row>
    <row r="787" spans="1:17"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999</v>
      </c>
    </row>
    <row r="788" spans="1:17"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997</v>
      </c>
    </row>
    <row r="789" spans="1:17"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998</v>
      </c>
    </row>
    <row r="790" spans="1:17"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997</v>
      </c>
    </row>
    <row r="791" spans="1:17"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998</v>
      </c>
    </row>
    <row r="792" spans="1:17"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1000</v>
      </c>
    </row>
    <row r="793" spans="1:17"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996</v>
      </c>
    </row>
    <row r="794" spans="1:17"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1001</v>
      </c>
    </row>
    <row r="795" spans="1:17"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998</v>
      </c>
    </row>
    <row r="796" spans="1:17"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998</v>
      </c>
    </row>
    <row r="797" spans="1:17"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999</v>
      </c>
    </row>
    <row r="798" spans="1:17"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996</v>
      </c>
    </row>
    <row r="799" spans="1:17"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999</v>
      </c>
    </row>
    <row r="800" spans="1:17"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996</v>
      </c>
    </row>
    <row r="801" spans="1:17"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999</v>
      </c>
    </row>
    <row r="802" spans="1:17"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998</v>
      </c>
    </row>
    <row r="803" spans="1:17"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999</v>
      </c>
    </row>
    <row r="804" spans="1:17"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1002</v>
      </c>
    </row>
    <row r="805" spans="1:17"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997</v>
      </c>
    </row>
    <row r="806" spans="1:17"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999</v>
      </c>
    </row>
    <row r="807" spans="1:17"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997</v>
      </c>
    </row>
    <row r="808" spans="1:17"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999</v>
      </c>
    </row>
    <row r="809" spans="1:17"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997</v>
      </c>
    </row>
    <row r="810" spans="1:17"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1001</v>
      </c>
    </row>
    <row r="811" spans="1:17"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998</v>
      </c>
    </row>
    <row r="812" spans="1:17"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999</v>
      </c>
    </row>
    <row r="813" spans="1:17"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996</v>
      </c>
    </row>
    <row r="814" spans="1:17"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999</v>
      </c>
    </row>
    <row r="815" spans="1:17"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998</v>
      </c>
    </row>
    <row r="816" spans="1:17"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1001</v>
      </c>
    </row>
    <row r="817" spans="1:17"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1002</v>
      </c>
    </row>
    <row r="818" spans="1:17"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1001</v>
      </c>
    </row>
    <row r="819" spans="1:17"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1002</v>
      </c>
    </row>
    <row r="820" spans="1:17"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1000</v>
      </c>
    </row>
    <row r="821" spans="1:17"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998</v>
      </c>
    </row>
    <row r="822" spans="1:17"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999</v>
      </c>
    </row>
    <row r="823" spans="1:17"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1002</v>
      </c>
    </row>
    <row r="824" spans="1:17"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1002</v>
      </c>
    </row>
    <row r="825" spans="1:17"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999</v>
      </c>
    </row>
    <row r="826" spans="1:17"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998</v>
      </c>
    </row>
    <row r="827" spans="1:17"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996</v>
      </c>
    </row>
    <row r="828" spans="1:17"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997</v>
      </c>
    </row>
    <row r="829" spans="1:17"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999</v>
      </c>
    </row>
    <row r="830" spans="1:17"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998</v>
      </c>
    </row>
    <row r="831" spans="1:17"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997</v>
      </c>
    </row>
    <row r="832" spans="1:17"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996</v>
      </c>
    </row>
    <row r="833" spans="1:17"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1001</v>
      </c>
    </row>
    <row r="834" spans="1:17"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1000</v>
      </c>
    </row>
    <row r="835" spans="1:17"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998</v>
      </c>
    </row>
    <row r="836" spans="1:17"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1001</v>
      </c>
    </row>
    <row r="837" spans="1:17"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1001</v>
      </c>
    </row>
    <row r="838" spans="1:17"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999</v>
      </c>
    </row>
    <row r="839" spans="1:17"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996</v>
      </c>
    </row>
    <row r="840" spans="1:17"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999</v>
      </c>
    </row>
    <row r="841" spans="1:17"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998</v>
      </c>
    </row>
    <row r="842" spans="1:17"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997</v>
      </c>
    </row>
    <row r="843" spans="1:17"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1002</v>
      </c>
    </row>
    <row r="844" spans="1:17"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997</v>
      </c>
    </row>
    <row r="845" spans="1:17"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1001</v>
      </c>
    </row>
    <row r="846" spans="1:17"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1001</v>
      </c>
    </row>
    <row r="847" spans="1:17"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1001</v>
      </c>
    </row>
    <row r="848" spans="1:17"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999</v>
      </c>
    </row>
    <row r="849" spans="1:17"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998</v>
      </c>
    </row>
    <row r="850" spans="1:17"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1002</v>
      </c>
    </row>
    <row r="851" spans="1:17"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1000</v>
      </c>
    </row>
    <row r="852" spans="1:17"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997</v>
      </c>
    </row>
    <row r="853" spans="1:17"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998</v>
      </c>
    </row>
    <row r="854" spans="1:17"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999</v>
      </c>
    </row>
    <row r="855" spans="1:17"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998</v>
      </c>
    </row>
    <row r="856" spans="1:17"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996</v>
      </c>
    </row>
    <row r="857" spans="1:17"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1002</v>
      </c>
    </row>
    <row r="858" spans="1:17"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1002</v>
      </c>
    </row>
    <row r="859" spans="1:17"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998</v>
      </c>
    </row>
    <row r="860" spans="1:17"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996</v>
      </c>
    </row>
    <row r="861" spans="1:17"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998</v>
      </c>
    </row>
    <row r="862" spans="1:17"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996</v>
      </c>
    </row>
    <row r="863" spans="1:17"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999</v>
      </c>
    </row>
    <row r="864" spans="1:17"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1002</v>
      </c>
    </row>
    <row r="865" spans="1:17"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999</v>
      </c>
    </row>
    <row r="866" spans="1:17"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998</v>
      </c>
    </row>
    <row r="867" spans="1:17"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998</v>
      </c>
    </row>
    <row r="868" spans="1:17"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1002</v>
      </c>
    </row>
    <row r="869" spans="1:17"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1000</v>
      </c>
    </row>
    <row r="870" spans="1:17"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1002</v>
      </c>
    </row>
    <row r="871" spans="1:17"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998</v>
      </c>
    </row>
    <row r="872" spans="1:17"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998</v>
      </c>
    </row>
    <row r="873" spans="1:17"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1002</v>
      </c>
    </row>
    <row r="874" spans="1:17"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998</v>
      </c>
    </row>
    <row r="875" spans="1:17"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1000</v>
      </c>
    </row>
    <row r="876" spans="1:17"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997</v>
      </c>
    </row>
    <row r="877" spans="1:17"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1000</v>
      </c>
    </row>
    <row r="878" spans="1:17"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998</v>
      </c>
    </row>
    <row r="879" spans="1:17"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997</v>
      </c>
    </row>
    <row r="880" spans="1:17"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1001</v>
      </c>
    </row>
    <row r="881" spans="1:17"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1002</v>
      </c>
    </row>
    <row r="882" spans="1:17"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1000</v>
      </c>
    </row>
    <row r="883" spans="1:17"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1000</v>
      </c>
    </row>
    <row r="884" spans="1:17"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998</v>
      </c>
    </row>
    <row r="885" spans="1:17"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1001</v>
      </c>
    </row>
    <row r="886" spans="1:17"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1000</v>
      </c>
    </row>
    <row r="887" spans="1:17"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1001</v>
      </c>
    </row>
    <row r="888" spans="1:17"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1002</v>
      </c>
    </row>
    <row r="889" spans="1:17"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999</v>
      </c>
    </row>
    <row r="890" spans="1:17"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1001</v>
      </c>
    </row>
    <row r="891" spans="1:17"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999</v>
      </c>
    </row>
    <row r="892" spans="1:17"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1001</v>
      </c>
    </row>
    <row r="893" spans="1:17"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997</v>
      </c>
    </row>
    <row r="894" spans="1:17"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999</v>
      </c>
    </row>
    <row r="895" spans="1:17"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996</v>
      </c>
    </row>
    <row r="896" spans="1:17"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999</v>
      </c>
    </row>
    <row r="897" spans="1:17"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1002</v>
      </c>
    </row>
    <row r="898" spans="1:17"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997</v>
      </c>
    </row>
    <row r="899" spans="1:17"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1001</v>
      </c>
    </row>
    <row r="900" spans="1:17"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996</v>
      </c>
    </row>
    <row r="901" spans="1:17"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1001</v>
      </c>
    </row>
    <row r="902" spans="1:17"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1000</v>
      </c>
    </row>
    <row r="903" spans="1:17"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1001</v>
      </c>
    </row>
    <row r="904" spans="1:17"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997</v>
      </c>
    </row>
    <row r="905" spans="1:17"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1002</v>
      </c>
    </row>
    <row r="906" spans="1:17"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999</v>
      </c>
    </row>
    <row r="907" spans="1:17"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1000</v>
      </c>
    </row>
    <row r="908" spans="1:17"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997</v>
      </c>
    </row>
    <row r="909" spans="1:17"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1002</v>
      </c>
    </row>
    <row r="910" spans="1:17"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998</v>
      </c>
    </row>
    <row r="911" spans="1:17"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996</v>
      </c>
    </row>
    <row r="912" spans="1:17"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996</v>
      </c>
    </row>
    <row r="913" spans="1:17"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1002</v>
      </c>
    </row>
    <row r="914" spans="1:17"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998</v>
      </c>
    </row>
    <row r="915" spans="1:17"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997</v>
      </c>
    </row>
    <row r="916" spans="1:17"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997</v>
      </c>
    </row>
    <row r="917" spans="1:17"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1002</v>
      </c>
    </row>
    <row r="918" spans="1:17"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1001</v>
      </c>
    </row>
    <row r="919" spans="1:17"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1001</v>
      </c>
    </row>
    <row r="920" spans="1:17"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999</v>
      </c>
    </row>
    <row r="921" spans="1:17"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1000</v>
      </c>
    </row>
    <row r="922" spans="1:17"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1000</v>
      </c>
    </row>
    <row r="923" spans="1:17"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1000</v>
      </c>
    </row>
    <row r="924" spans="1:17"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1001</v>
      </c>
    </row>
    <row r="925" spans="1:17"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1002</v>
      </c>
    </row>
    <row r="926" spans="1:17"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996</v>
      </c>
    </row>
    <row r="927" spans="1:17"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998</v>
      </c>
    </row>
    <row r="928" spans="1:17"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998</v>
      </c>
    </row>
    <row r="929" spans="1:17"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999</v>
      </c>
    </row>
    <row r="930" spans="1:17"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996</v>
      </c>
    </row>
    <row r="931" spans="1:17"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996</v>
      </c>
    </row>
    <row r="932" spans="1:17"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998</v>
      </c>
    </row>
    <row r="933" spans="1:17"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998</v>
      </c>
    </row>
    <row r="934" spans="1:17"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1001</v>
      </c>
    </row>
    <row r="935" spans="1:17"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997</v>
      </c>
    </row>
    <row r="936" spans="1:17"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997</v>
      </c>
    </row>
    <row r="937" spans="1:17"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997</v>
      </c>
    </row>
    <row r="938" spans="1:17"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998</v>
      </c>
    </row>
    <row r="939" spans="1:17"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999</v>
      </c>
    </row>
    <row r="940" spans="1:17"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996</v>
      </c>
    </row>
    <row r="941" spans="1:17"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1000</v>
      </c>
    </row>
    <row r="942" spans="1:17"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996</v>
      </c>
    </row>
    <row r="943" spans="1:17"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1002</v>
      </c>
    </row>
    <row r="944" spans="1:17"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998</v>
      </c>
    </row>
    <row r="945" spans="1:17"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1000</v>
      </c>
    </row>
    <row r="946" spans="1:17"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998</v>
      </c>
    </row>
    <row r="947" spans="1:17"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1001</v>
      </c>
    </row>
    <row r="948" spans="1:17"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996</v>
      </c>
    </row>
    <row r="949" spans="1:17"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1002</v>
      </c>
    </row>
    <row r="950" spans="1:17"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998</v>
      </c>
    </row>
    <row r="951" spans="1:17"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997</v>
      </c>
    </row>
    <row r="952" spans="1:17"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1002</v>
      </c>
    </row>
    <row r="953" spans="1:17"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1002</v>
      </c>
    </row>
    <row r="954" spans="1:17"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996</v>
      </c>
    </row>
    <row r="955" spans="1:17"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999</v>
      </c>
    </row>
    <row r="956" spans="1:17"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996</v>
      </c>
    </row>
    <row r="957" spans="1:17"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996</v>
      </c>
    </row>
    <row r="958" spans="1:17"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997</v>
      </c>
    </row>
    <row r="959" spans="1:17"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1000</v>
      </c>
    </row>
    <row r="960" spans="1:17"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999</v>
      </c>
    </row>
    <row r="961" spans="1:17"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1002</v>
      </c>
    </row>
    <row r="962" spans="1:17"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1000</v>
      </c>
    </row>
    <row r="963" spans="1:17"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1000</v>
      </c>
    </row>
    <row r="964" spans="1:17"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1000</v>
      </c>
    </row>
    <row r="965" spans="1:17"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1000</v>
      </c>
    </row>
    <row r="966" spans="1:17"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997</v>
      </c>
    </row>
    <row r="967" spans="1:17"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997</v>
      </c>
    </row>
    <row r="968" spans="1:17"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998</v>
      </c>
    </row>
    <row r="969" spans="1:17"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998</v>
      </c>
    </row>
    <row r="970" spans="1:17"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999</v>
      </c>
    </row>
    <row r="971" spans="1:17"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1001</v>
      </c>
    </row>
    <row r="972" spans="1:17"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998</v>
      </c>
    </row>
    <row r="973" spans="1:17"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996</v>
      </c>
    </row>
    <row r="974" spans="1:17"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998</v>
      </c>
    </row>
    <row r="975" spans="1:17"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1001</v>
      </c>
    </row>
    <row r="976" spans="1:17"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1002</v>
      </c>
    </row>
    <row r="977" spans="1:17"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997</v>
      </c>
    </row>
    <row r="978" spans="1:17"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998</v>
      </c>
    </row>
    <row r="979" spans="1:17"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998</v>
      </c>
    </row>
    <row r="980" spans="1:17"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1000</v>
      </c>
    </row>
    <row r="981" spans="1:17"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999</v>
      </c>
    </row>
    <row r="982" spans="1:17"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996</v>
      </c>
    </row>
    <row r="983" spans="1:17"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997</v>
      </c>
    </row>
    <row r="984" spans="1:17"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997</v>
      </c>
    </row>
    <row r="985" spans="1:17"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999</v>
      </c>
    </row>
    <row r="986" spans="1:17"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1001</v>
      </c>
    </row>
    <row r="987" spans="1:17"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1000</v>
      </c>
    </row>
    <row r="988" spans="1:17"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1002</v>
      </c>
    </row>
    <row r="989" spans="1:17"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996</v>
      </c>
    </row>
    <row r="990" spans="1:17"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996</v>
      </c>
    </row>
    <row r="991" spans="1:17"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999</v>
      </c>
    </row>
    <row r="992" spans="1:17"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998</v>
      </c>
    </row>
    <row r="993" spans="1:17"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1002</v>
      </c>
    </row>
    <row r="994" spans="1:17"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998</v>
      </c>
    </row>
    <row r="995" spans="1:17"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1002</v>
      </c>
    </row>
    <row r="996" spans="1:17"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999</v>
      </c>
    </row>
    <row r="997" spans="1:17"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998</v>
      </c>
    </row>
    <row r="998" spans="1:17"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1002</v>
      </c>
    </row>
    <row r="999" spans="1:17"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999</v>
      </c>
    </row>
    <row r="1000" spans="1:17"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999</v>
      </c>
    </row>
    <row r="1001" spans="1:17"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35C8D-D5D0-4BE3-AA99-F7E8BDDCAB92}">
  <dimension ref="C2:L50"/>
  <sheetViews>
    <sheetView topLeftCell="C1" zoomScale="94" workbookViewId="0">
      <selection activeCell="Z9" sqref="Z9"/>
    </sheetView>
  </sheetViews>
  <sheetFormatPr defaultRowHeight="14.4" x14ac:dyDescent="0.3"/>
  <cols>
    <col min="3" max="3" width="14.6640625" bestFit="1" customWidth="1"/>
    <col min="4" max="4" width="14.77734375" bestFit="1" customWidth="1"/>
    <col min="7" max="7" width="26.5546875" bestFit="1" customWidth="1"/>
    <col min="8" max="8" width="13.44140625" bestFit="1" customWidth="1"/>
    <col min="9" max="9" width="26.33203125" bestFit="1" customWidth="1"/>
    <col min="10" max="10" width="27.21875" bestFit="1" customWidth="1"/>
    <col min="11" max="11" width="14.77734375" bestFit="1" customWidth="1"/>
    <col min="12" max="12" width="16.21875" bestFit="1" customWidth="1"/>
  </cols>
  <sheetData>
    <row r="2" spans="3:12" x14ac:dyDescent="0.3">
      <c r="C2" s="3" t="s">
        <v>994</v>
      </c>
      <c r="D2" t="s">
        <v>1003</v>
      </c>
      <c r="G2" t="s">
        <v>1009</v>
      </c>
      <c r="H2" t="s">
        <v>1007</v>
      </c>
      <c r="I2" t="s">
        <v>1004</v>
      </c>
      <c r="J2" t="s">
        <v>1008</v>
      </c>
    </row>
    <row r="3" spans="3:12" x14ac:dyDescent="0.3">
      <c r="C3" s="4" t="s">
        <v>864</v>
      </c>
      <c r="D3" s="6">
        <v>329862</v>
      </c>
      <c r="G3" s="5">
        <v>1000</v>
      </c>
      <c r="H3" s="6">
        <v>3520984</v>
      </c>
      <c r="I3" s="5">
        <v>5.53</v>
      </c>
      <c r="J3" s="6">
        <v>3520.9839999999999</v>
      </c>
    </row>
    <row r="4" spans="3:12" x14ac:dyDescent="0.3">
      <c r="C4" s="4" t="s">
        <v>856</v>
      </c>
      <c r="D4" s="6">
        <v>1005645</v>
      </c>
    </row>
    <row r="5" spans="3:12" x14ac:dyDescent="0.3">
      <c r="C5" s="4" t="s">
        <v>875</v>
      </c>
      <c r="D5" s="6">
        <v>201151</v>
      </c>
    </row>
    <row r="6" spans="3:12" x14ac:dyDescent="0.3">
      <c r="C6" s="4" t="s">
        <v>853</v>
      </c>
      <c r="D6" s="6">
        <v>212281</v>
      </c>
    </row>
    <row r="7" spans="3:12" x14ac:dyDescent="0.3">
      <c r="C7" s="4" t="s">
        <v>784</v>
      </c>
      <c r="D7" s="6">
        <v>297372</v>
      </c>
    </row>
    <row r="8" spans="3:12" x14ac:dyDescent="0.3">
      <c r="C8" s="4" t="s">
        <v>850</v>
      </c>
      <c r="D8" s="6">
        <v>740831</v>
      </c>
      <c r="K8" s="3" t="s">
        <v>994</v>
      </c>
      <c r="L8" t="s">
        <v>1005</v>
      </c>
    </row>
    <row r="9" spans="3:12" x14ac:dyDescent="0.3">
      <c r="C9" s="4" t="s">
        <v>859</v>
      </c>
      <c r="D9" s="6">
        <v>733842</v>
      </c>
      <c r="K9" s="4" t="s">
        <v>208</v>
      </c>
      <c r="L9" s="5">
        <v>18</v>
      </c>
    </row>
    <row r="10" spans="3:12" x14ac:dyDescent="0.3">
      <c r="C10" s="4" t="s">
        <v>993</v>
      </c>
      <c r="D10" s="6">
        <v>3520984</v>
      </c>
      <c r="K10" s="4" t="s">
        <v>142</v>
      </c>
      <c r="L10" s="5">
        <v>21</v>
      </c>
    </row>
    <row r="11" spans="3:12" x14ac:dyDescent="0.3">
      <c r="K11" s="4" t="s">
        <v>22</v>
      </c>
      <c r="L11" s="5">
        <v>18</v>
      </c>
    </row>
    <row r="12" spans="3:12" x14ac:dyDescent="0.3">
      <c r="K12" s="4" t="s">
        <v>314</v>
      </c>
      <c r="L12" s="5">
        <v>28</v>
      </c>
    </row>
    <row r="13" spans="3:12" x14ac:dyDescent="0.3">
      <c r="K13" s="4" t="s">
        <v>220</v>
      </c>
      <c r="L13" s="5">
        <v>21</v>
      </c>
    </row>
    <row r="14" spans="3:12" x14ac:dyDescent="0.3">
      <c r="K14" s="4" t="s">
        <v>291</v>
      </c>
      <c r="L14" s="5">
        <v>20</v>
      </c>
    </row>
    <row r="15" spans="3:12" x14ac:dyDescent="0.3">
      <c r="C15" s="3" t="s">
        <v>994</v>
      </c>
      <c r="D15" t="s">
        <v>1003</v>
      </c>
      <c r="G15" s="3" t="s">
        <v>994</v>
      </c>
      <c r="H15" t="s">
        <v>1003</v>
      </c>
      <c r="K15" s="4" t="s">
        <v>178</v>
      </c>
      <c r="L15" s="5">
        <v>24</v>
      </c>
    </row>
    <row r="16" spans="3:12" x14ac:dyDescent="0.3">
      <c r="C16" s="4" t="s">
        <v>832</v>
      </c>
      <c r="D16" s="6">
        <v>95468</v>
      </c>
      <c r="G16" s="4" t="s">
        <v>881</v>
      </c>
      <c r="H16" s="6">
        <v>97665</v>
      </c>
      <c r="K16" s="4" t="s">
        <v>297</v>
      </c>
      <c r="L16" s="5">
        <v>29</v>
      </c>
    </row>
    <row r="17" spans="3:12" x14ac:dyDescent="0.3">
      <c r="C17" s="4" t="s">
        <v>611</v>
      </c>
      <c r="D17" s="6">
        <v>704509</v>
      </c>
      <c r="G17" s="4" t="s">
        <v>963</v>
      </c>
      <c r="H17" s="6">
        <v>106624</v>
      </c>
      <c r="K17" s="4" t="s">
        <v>148</v>
      </c>
      <c r="L17" s="5">
        <v>27</v>
      </c>
    </row>
    <row r="18" spans="3:12" x14ac:dyDescent="0.3">
      <c r="C18" s="4" t="s">
        <v>737</v>
      </c>
      <c r="D18" s="6">
        <v>511823</v>
      </c>
      <c r="G18" s="4" t="s">
        <v>947</v>
      </c>
      <c r="H18" s="6">
        <v>101556</v>
      </c>
      <c r="K18" s="4" t="s">
        <v>387</v>
      </c>
      <c r="L18" s="5">
        <v>19</v>
      </c>
    </row>
    <row r="19" spans="3:12" x14ac:dyDescent="0.3">
      <c r="C19" s="4" t="s">
        <v>827</v>
      </c>
      <c r="D19" s="6">
        <v>140393</v>
      </c>
      <c r="G19" s="4" t="s">
        <v>849</v>
      </c>
      <c r="H19" s="6">
        <v>121905</v>
      </c>
      <c r="K19" s="4" t="s">
        <v>993</v>
      </c>
      <c r="L19" s="5">
        <v>225</v>
      </c>
    </row>
    <row r="20" spans="3:12" x14ac:dyDescent="0.3">
      <c r="C20" s="4" t="s">
        <v>830</v>
      </c>
      <c r="D20" s="6">
        <v>150346</v>
      </c>
      <c r="G20" s="4" t="s">
        <v>895</v>
      </c>
      <c r="H20" s="6">
        <v>114476</v>
      </c>
    </row>
    <row r="21" spans="3:12" x14ac:dyDescent="0.3">
      <c r="C21" s="4" t="s">
        <v>831</v>
      </c>
      <c r="D21" s="6">
        <v>157913</v>
      </c>
      <c r="G21" s="4" t="s">
        <v>993</v>
      </c>
      <c r="H21" s="6">
        <v>542226</v>
      </c>
    </row>
    <row r="22" spans="3:12" x14ac:dyDescent="0.3">
      <c r="C22" s="4" t="s">
        <v>829</v>
      </c>
      <c r="D22" s="6">
        <v>135826</v>
      </c>
    </row>
    <row r="23" spans="3:12" x14ac:dyDescent="0.3">
      <c r="C23" s="4" t="s">
        <v>785</v>
      </c>
      <c r="D23" s="6">
        <v>737389</v>
      </c>
    </row>
    <row r="24" spans="3:12" x14ac:dyDescent="0.3">
      <c r="C24" s="4" t="s">
        <v>833</v>
      </c>
      <c r="D24" s="6">
        <v>136938</v>
      </c>
    </row>
    <row r="25" spans="3:12" x14ac:dyDescent="0.3">
      <c r="C25" s="4" t="s">
        <v>835</v>
      </c>
      <c r="D25" s="6">
        <v>151619</v>
      </c>
      <c r="G25" s="3" t="s">
        <v>994</v>
      </c>
      <c r="H25" t="s">
        <v>1003</v>
      </c>
    </row>
    <row r="26" spans="3:12" x14ac:dyDescent="0.3">
      <c r="C26" s="4" t="s">
        <v>812</v>
      </c>
      <c r="D26" s="6">
        <v>449169</v>
      </c>
      <c r="G26" s="4">
        <v>0</v>
      </c>
      <c r="H26" s="6">
        <v>99400</v>
      </c>
      <c r="J26" s="3" t="s">
        <v>994</v>
      </c>
      <c r="K26" t="s">
        <v>1003</v>
      </c>
    </row>
    <row r="27" spans="3:12" x14ac:dyDescent="0.3">
      <c r="C27" s="4" t="s">
        <v>826</v>
      </c>
      <c r="D27" s="6">
        <v>149591</v>
      </c>
      <c r="G27" s="4">
        <v>1</v>
      </c>
      <c r="H27" s="6">
        <v>129309</v>
      </c>
      <c r="J27" s="4" t="s">
        <v>689</v>
      </c>
      <c r="K27" s="6">
        <v>586176</v>
      </c>
    </row>
    <row r="28" spans="3:12" x14ac:dyDescent="0.3">
      <c r="C28" s="4" t="s">
        <v>993</v>
      </c>
      <c r="D28" s="6">
        <v>3520984</v>
      </c>
      <c r="G28" s="4">
        <v>2</v>
      </c>
      <c r="H28" s="6">
        <v>152940</v>
      </c>
      <c r="J28" s="4" t="s">
        <v>688</v>
      </c>
      <c r="K28" s="6">
        <v>674634</v>
      </c>
    </row>
    <row r="29" spans="3:12" x14ac:dyDescent="0.3">
      <c r="G29" s="4">
        <v>3</v>
      </c>
      <c r="H29" s="6">
        <v>146810</v>
      </c>
      <c r="J29" s="4" t="s">
        <v>697</v>
      </c>
      <c r="K29" s="6">
        <v>408194</v>
      </c>
    </row>
    <row r="30" spans="3:12" x14ac:dyDescent="0.3">
      <c r="G30" s="4">
        <v>4</v>
      </c>
      <c r="H30" s="6">
        <v>114700</v>
      </c>
      <c r="J30" s="4" t="s">
        <v>819</v>
      </c>
      <c r="K30" s="6">
        <v>313783</v>
      </c>
    </row>
    <row r="31" spans="3:12" x14ac:dyDescent="0.3">
      <c r="G31" s="4">
        <v>5</v>
      </c>
      <c r="H31" s="6">
        <v>156198</v>
      </c>
      <c r="J31" s="4" t="s">
        <v>691</v>
      </c>
      <c r="K31" s="6">
        <v>574682</v>
      </c>
    </row>
    <row r="32" spans="3:12" x14ac:dyDescent="0.3">
      <c r="G32" s="4">
        <v>6</v>
      </c>
      <c r="H32" s="6">
        <v>177211</v>
      </c>
      <c r="J32" s="4" t="s">
        <v>784</v>
      </c>
      <c r="K32" s="6">
        <v>631585</v>
      </c>
    </row>
    <row r="33" spans="7:11" x14ac:dyDescent="0.3">
      <c r="G33" s="4">
        <v>7</v>
      </c>
      <c r="H33" s="6">
        <v>147749</v>
      </c>
      <c r="J33" s="4" t="s">
        <v>610</v>
      </c>
      <c r="K33" s="6">
        <v>331930</v>
      </c>
    </row>
    <row r="34" spans="7:11" x14ac:dyDescent="0.3">
      <c r="G34" s="4">
        <v>8</v>
      </c>
      <c r="H34" s="6">
        <v>133617</v>
      </c>
      <c r="J34" s="4" t="s">
        <v>993</v>
      </c>
      <c r="K34" s="6">
        <v>3520984</v>
      </c>
    </row>
    <row r="35" spans="7:11" x14ac:dyDescent="0.3">
      <c r="G35" s="4">
        <v>9</v>
      </c>
      <c r="H35" s="6">
        <v>153678</v>
      </c>
    </row>
    <row r="36" spans="7:11" x14ac:dyDescent="0.3">
      <c r="G36" s="4">
        <v>10</v>
      </c>
      <c r="H36" s="6">
        <v>94985</v>
      </c>
    </row>
    <row r="37" spans="7:11" x14ac:dyDescent="0.3">
      <c r="G37" s="4">
        <v>11</v>
      </c>
      <c r="H37" s="6">
        <v>130287</v>
      </c>
    </row>
    <row r="38" spans="7:11" x14ac:dyDescent="0.3">
      <c r="G38" s="4">
        <v>12</v>
      </c>
      <c r="H38" s="6">
        <v>162394</v>
      </c>
    </row>
    <row r="39" spans="7:11" x14ac:dyDescent="0.3">
      <c r="G39" s="4">
        <v>13</v>
      </c>
      <c r="H39" s="6">
        <v>152340</v>
      </c>
    </row>
    <row r="40" spans="7:11" x14ac:dyDescent="0.3">
      <c r="G40" s="4">
        <v>14</v>
      </c>
      <c r="H40" s="6">
        <v>126406</v>
      </c>
    </row>
    <row r="41" spans="7:11" x14ac:dyDescent="0.3">
      <c r="G41" s="4">
        <v>15</v>
      </c>
      <c r="H41" s="6">
        <v>163586</v>
      </c>
    </row>
    <row r="42" spans="7:11" x14ac:dyDescent="0.3">
      <c r="G42" s="4">
        <v>16</v>
      </c>
      <c r="H42" s="6">
        <v>128797</v>
      </c>
    </row>
    <row r="43" spans="7:11" x14ac:dyDescent="0.3">
      <c r="G43" s="4">
        <v>17</v>
      </c>
      <c r="H43" s="6">
        <v>155373</v>
      </c>
    </row>
    <row r="44" spans="7:11" x14ac:dyDescent="0.3">
      <c r="G44" s="4">
        <v>18</v>
      </c>
      <c r="H44" s="6">
        <v>173118</v>
      </c>
    </row>
    <row r="45" spans="7:11" x14ac:dyDescent="0.3">
      <c r="G45" s="4">
        <v>19</v>
      </c>
      <c r="H45" s="6">
        <v>185771</v>
      </c>
    </row>
    <row r="46" spans="7:11" x14ac:dyDescent="0.3">
      <c r="G46" s="4">
        <v>20</v>
      </c>
      <c r="H46" s="6">
        <v>186426</v>
      </c>
    </row>
    <row r="47" spans="7:11" x14ac:dyDescent="0.3">
      <c r="G47" s="4">
        <v>21</v>
      </c>
      <c r="H47" s="6">
        <v>155466</v>
      </c>
    </row>
    <row r="48" spans="7:11" x14ac:dyDescent="0.3">
      <c r="G48" s="4">
        <v>22</v>
      </c>
      <c r="H48" s="6">
        <v>125912</v>
      </c>
    </row>
    <row r="49" spans="7:8" x14ac:dyDescent="0.3">
      <c r="G49" s="4">
        <v>23</v>
      </c>
      <c r="H49" s="6">
        <v>168511</v>
      </c>
    </row>
    <row r="50" spans="7:8" x14ac:dyDescent="0.3">
      <c r="G50" s="4" t="s">
        <v>993</v>
      </c>
      <c r="H50" s="6">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9CBD8-DB3D-4FCF-8608-2B6F14A96FFE}">
  <dimension ref="A1"/>
  <sheetViews>
    <sheetView tabSelected="1" zoomScale="84" workbookViewId="0">
      <selection activeCell="Y13" sqref="Y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8D2ADF78-152F-4103-81D8-3BD2983A1B28}">
  <ds:schemaRefs/>
</ds:datastoreItem>
</file>

<file path=customXml/itemProps2.xml><?xml version="1.0" encoding="utf-8"?>
<ds:datastoreItem xmlns:ds="http://schemas.openxmlformats.org/officeDocument/2006/customXml" ds:itemID="{49DFDDAA-BB0B-40AC-BEC8-53224DE5FC55}">
  <ds:schemaRefs/>
</ds:datastoreItem>
</file>

<file path=customXml/itemProps3.xml><?xml version="1.0" encoding="utf-8"?>
<ds:datastoreItem xmlns:ds="http://schemas.openxmlformats.org/officeDocument/2006/customXml" ds:itemID="{14D1D750-2153-4DF5-A4AB-6F91AA3BBAD5}">
  <ds:schemaRefs/>
</ds:datastoreItem>
</file>

<file path=customXml/itemProps4.xml><?xml version="1.0" encoding="utf-8"?>
<ds:datastoreItem xmlns:ds="http://schemas.openxmlformats.org/officeDocument/2006/customXml" ds:itemID="{B31A0673-3D22-4D8F-A050-73CABDA16989}">
  <ds:schemaRefs/>
</ds:datastoreItem>
</file>

<file path=customXml/itemProps5.xml><?xml version="1.0" encoding="utf-8"?>
<ds:datastoreItem xmlns:ds="http://schemas.openxmlformats.org/officeDocument/2006/customXml" ds:itemID="{0E0FB1F3-7191-4148-9C2A-1A4C84A5D151}">
  <ds:schemaRefs/>
</ds:datastoreItem>
</file>

<file path=customXml/itemProps6.xml><?xml version="1.0" encoding="utf-8"?>
<ds:datastoreItem xmlns:ds="http://schemas.openxmlformats.org/officeDocument/2006/customXml" ds:itemID="{4C7C5B77-DD79-4B3B-ABBB-1AC47583E06F}">
  <ds:schemaRefs>
    <ds:schemaRef ds:uri="http://schemas.microsoft.com/DataMashup"/>
  </ds:schemaRefs>
</ds:datastoreItem>
</file>

<file path=customXml/itemProps7.xml><?xml version="1.0" encoding="utf-8"?>
<ds:datastoreItem xmlns:ds="http://schemas.openxmlformats.org/officeDocument/2006/customXml" ds:itemID="{9E7C4919-D88D-4742-BAFB-D1D5DBC24701}">
  <ds:schemaRefs/>
</ds:datastoreItem>
</file>

<file path=customXml/itemProps8.xml><?xml version="1.0" encoding="utf-8"?>
<ds:datastoreItem xmlns:ds="http://schemas.openxmlformats.org/officeDocument/2006/customXml" ds:itemID="{5A4AA775-82BF-45CC-8E53-5872EBEBA2D2}">
  <ds:schemaRefs/>
</ds:datastoreItem>
</file>

<file path=customXml/itemProps9.xml><?xml version="1.0" encoding="utf-8"?>
<ds:datastoreItem xmlns:ds="http://schemas.openxmlformats.org/officeDocument/2006/customXml" ds:itemID="{C35A653E-9C39-46A6-AD53-362E4CD12515}">
  <ds:schemaRefs/>
</ds:datastoreItem>
</file>

<file path=customXml/itemProps10.xml><?xml version="1.0" encoding="utf-8"?>
<ds:datastoreItem xmlns:ds="http://schemas.openxmlformats.org/officeDocument/2006/customXml" ds:itemID="{1E1FD1D2-9AC5-4B3E-AF83-308FFE6DCBC8}">
  <ds:schemaRefs/>
</ds:datastoreItem>
</file>

<file path=customXml/itemProps11.xml><?xml version="1.0" encoding="utf-8"?>
<ds:datastoreItem xmlns:ds="http://schemas.openxmlformats.org/officeDocument/2006/customXml" ds:itemID="{F66FA3DF-F2E9-43D5-9CAE-6B978243BC7D}">
  <ds:schemaRefs/>
</ds:datastoreItem>
</file>

<file path=customXml/itemProps12.xml><?xml version="1.0" encoding="utf-8"?>
<ds:datastoreItem xmlns:ds="http://schemas.openxmlformats.org/officeDocument/2006/customXml" ds:itemID="{040A793F-F2D9-4600-AF8D-4399906B2EC2}">
  <ds:schemaRefs/>
</ds:datastoreItem>
</file>

<file path=customXml/itemProps13.xml><?xml version="1.0" encoding="utf-8"?>
<ds:datastoreItem xmlns:ds="http://schemas.openxmlformats.org/officeDocument/2006/customXml" ds:itemID="{F35EB68D-2BD5-4DB1-B90E-98FC21A3FE09}">
  <ds:schemaRefs/>
</ds:datastoreItem>
</file>

<file path=customXml/itemProps14.xml><?xml version="1.0" encoding="utf-8"?>
<ds:datastoreItem xmlns:ds="http://schemas.openxmlformats.org/officeDocument/2006/customXml" ds:itemID="{F332FA71-4467-433E-86B0-956F1BBC1AE1}">
  <ds:schemaRefs/>
</ds:datastoreItem>
</file>

<file path=customXml/itemProps15.xml><?xml version="1.0" encoding="utf-8"?>
<ds:datastoreItem xmlns:ds="http://schemas.openxmlformats.org/officeDocument/2006/customXml" ds:itemID="{ED96D144-A9FC-4A01-8784-3F49147FC6DD}">
  <ds:schemaRefs/>
</ds:datastoreItem>
</file>

<file path=customXml/itemProps16.xml><?xml version="1.0" encoding="utf-8"?>
<ds:datastoreItem xmlns:ds="http://schemas.openxmlformats.org/officeDocument/2006/customXml" ds:itemID="{F3DA6099-6322-478D-9773-978221BC32D4}">
  <ds:schemaRefs/>
</ds:datastoreItem>
</file>

<file path=customXml/itemProps17.xml><?xml version="1.0" encoding="utf-8"?>
<ds:datastoreItem xmlns:ds="http://schemas.openxmlformats.org/officeDocument/2006/customXml" ds:itemID="{52A75E68-434E-42CA-876A-A2C2E2C12FA7}">
  <ds:schemaRefs/>
</ds:datastoreItem>
</file>

<file path=customXml/itemProps18.xml><?xml version="1.0" encoding="utf-8"?>
<ds:datastoreItem xmlns:ds="http://schemas.openxmlformats.org/officeDocument/2006/customXml" ds:itemID="{3CA05326-2DFB-4C5C-A689-1BD3A525855B}">
  <ds:schemaRefs/>
</ds:datastoreItem>
</file>

<file path=customXml/itemProps19.xml><?xml version="1.0" encoding="utf-8"?>
<ds:datastoreItem xmlns:ds="http://schemas.openxmlformats.org/officeDocument/2006/customXml" ds:itemID="{CD26867D-8BF7-40D6-8B57-0ED859936F4A}">
  <ds:schemaRefs/>
</ds:datastoreItem>
</file>

<file path=customXml/itemProps20.xml><?xml version="1.0" encoding="utf-8"?>
<ds:datastoreItem xmlns:ds="http://schemas.openxmlformats.org/officeDocument/2006/customXml" ds:itemID="{60EDB385-E2D5-4C1A-BC77-3C13DA63CEC4}">
  <ds:schemaRefs/>
</ds:datastoreItem>
</file>

<file path=customXml/itemProps21.xml><?xml version="1.0" encoding="utf-8"?>
<ds:datastoreItem xmlns:ds="http://schemas.openxmlformats.org/officeDocument/2006/customXml" ds:itemID="{837EBBA8-0424-4D6C-B46C-D79D8C86D1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 Table</vt:lpstr>
      <vt:lpstr>Products Table</vt:lpstr>
      <vt:lpstr>Orders Table</vt: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Chirag das</dc:creator>
  <cp:lastModifiedBy>Chirag das</cp:lastModifiedBy>
  <dcterms:created xsi:type="dcterms:W3CDTF">2026-08-15T05:49:28Z</dcterms:created>
  <dcterms:modified xsi:type="dcterms:W3CDTF">2026-08-18T04:44:40Z</dcterms:modified>
</cp:coreProperties>
</file>