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ira\Downloads\Excel_Data_Analytics_Course-20251110T123804Z-1-001\Excel_Data_Analytics_Course\2_Formulas_Functions\"/>
    </mc:Choice>
  </mc:AlternateContent>
  <xr:revisionPtr revIDLastSave="0" documentId="13_ncr:1_{51826D03-5FA6-4C4F-B80E-BE81BD122027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C16" i="9"/>
  <c r="D16" i="9"/>
  <c r="D15" i="9"/>
  <c r="E15" i="9"/>
  <c r="C15" i="9"/>
  <c r="C14" i="9"/>
  <c r="D14" i="9"/>
  <c r="E14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P7" i="9" s="1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P12" i="9" s="1"/>
  <c r="J12" i="9"/>
  <c r="J11" i="9"/>
  <c r="M11" i="9"/>
  <c r="P11" i="9" s="1"/>
  <c r="M10" i="9"/>
  <c r="P10" i="9" s="1"/>
  <c r="J10" i="9"/>
  <c r="J9" i="9"/>
  <c r="M9" i="9"/>
  <c r="P9" i="9" s="1"/>
  <c r="J8" i="9"/>
  <c r="M8" i="9"/>
  <c r="P8" i="9" s="1"/>
  <c r="O7" i="9"/>
  <c r="N7" i="9"/>
  <c r="J6" i="9"/>
  <c r="M6" i="9"/>
  <c r="P6" i="9" s="1"/>
  <c r="J5" i="9"/>
  <c r="M5" i="9"/>
  <c r="P5" i="9" s="1"/>
  <c r="J4" i="9"/>
  <c r="M4" i="9"/>
  <c r="P4" i="9" s="1"/>
  <c r="M3" i="9"/>
  <c r="P3" i="9" s="1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8" i="9" l="1"/>
  <c r="O8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<sst xmlns="http://schemas.openxmlformats.org/spreadsheetml/2006/main" count="83" uniqueCount="49">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</sst>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Q18" sqref="Q18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AVERAGE(C3:C12)</f>
        <v>5.3</v>
      </c>
      <c r="D13" s="19">
        <f t="shared" ref="D13:E13" si="11">AVERAGE(D3:D12)</f>
        <v>119000</v>
      </c>
      <c r="E13" s="19">
        <f t="shared" si="11"/>
        <v>10400</v>
      </c>
    </row>
    <row r="14" spans="2:19" ht="15" thickBot="1" x14ac:dyDescent="0.35">
      <c r="B14" s="31" t="s">
        <v>28</v>
      </c>
      <c r="C14" s="20">
        <f>AVERAGE(C3:C13)</f>
        <v>5.3</v>
      </c>
      <c r="D14" s="20">
        <f>AVERAGE(D3:D13)</f>
        <v>119000</v>
      </c>
      <c r="E14" s="20">
        <f t="shared" ref="E14" si="12">AVERAGE(E3:E13)</f>
        <v>10400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3">
      <c r="B16" s="33" t="s">
        <v>31</v>
      </c>
      <c r="C16" s="18">
        <f>COUNTIF(C3:C12,"&gt;=5")</f>
        <v>6</v>
      </c>
      <c r="D16" s="18">
        <f>COUNTIF(D3:D12,"&gt;=90000")</f>
        <v>9</v>
      </c>
      <c r="E16" s="18"/>
    </row>
    <row r="17" spans="2:5" ht="15" thickBot="1" x14ac:dyDescent="0.35">
      <c r="B17" s="12" t="s">
        <v>31</v>
      </c>
      <c r="C17" s="18">
        <f>COUNTIF(C4:C13,"&gt;="&amp;S3)</f>
        <v>6</v>
      </c>
      <c r="D17" s="18">
        <f>COUNTIF(D4:D13,"&gt;="&amp;S4)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6" sqref="C16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0.44140625" bestFit="1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21-ENTCA52-25 Chirag Malviya</cp:lastModifiedBy>
  <dcterms:created xsi:type="dcterms:W3CDTF">2024-07-16T20:11:02Z</dcterms:created>
  <dcterms:modified xsi:type="dcterms:W3CDTF">2025-11-12T19:31:39Z</dcterms:modified>
</cp:coreProperties>
</file>