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saha1\Optum\Pratice\AllNotes\AllDocuments\"/>
    </mc:Choice>
  </mc:AlternateContent>
  <xr:revisionPtr revIDLastSave="0" documentId="13_ncr:1_{2E9F8E61-72CD-4518-99CB-63B6958E4DB4}" xr6:coauthVersionLast="45" xr6:coauthVersionMax="45" xr10:uidLastSave="{00000000-0000-0000-0000-000000000000}"/>
  <bookViews>
    <workbookView xWindow="-120" yWindow="-120" windowWidth="29040" windowHeight="15990" tabRatio="978" firstSheet="18" activeTab="20" xr2:uid="{00000000-000D-0000-FFFF-FFFF00000000}"/>
  </bookViews>
  <sheets>
    <sheet name="IT" sheetId="1" r:id="rId1"/>
    <sheet name="Banking And Finance" sheetId="2" r:id="rId2"/>
    <sheet name="Energy" sheetId="3" r:id="rId3"/>
    <sheet name="Pharmaceuticals" sheetId="6" r:id="rId4"/>
    <sheet name="HealthCare" sheetId="7" r:id="rId5"/>
    <sheet name="Plastics Products" sheetId="16" r:id="rId6"/>
    <sheet name="Leather Products " sheetId="17" r:id="rId7"/>
    <sheet name="Cables" sheetId="23" r:id="rId8"/>
    <sheet name="Gas Distribution" sheetId="15" r:id="rId9"/>
    <sheet name="FMCG" sheetId="8" r:id="rId10"/>
    <sheet name="Paint" sheetId="12" r:id="rId11"/>
    <sheet name="Auto" sheetId="13" r:id="rId12"/>
    <sheet name="Construction" sheetId="14" r:id="rId13"/>
    <sheet name="Mining &amp; Mineral " sheetId="10" r:id="rId14"/>
    <sheet name="Agro Chemicals" sheetId="18" r:id="rId15"/>
    <sheet name="Chemicals companies" sheetId="11" r:id="rId16"/>
    <sheet name="Montly Expenses and Saving" sheetId="4" r:id="rId17"/>
    <sheet name="MidCap" sheetId="20" r:id="rId18"/>
    <sheet name="SmallCap" sheetId="19" r:id="rId19"/>
    <sheet name="Penny Stock" sheetId="22" r:id="rId20"/>
    <sheet name="Sheet1" sheetId="21" r:id="rId21"/>
    <sheet name="Sheet9" sheetId="9" r:id="rId22"/>
    <sheet name="Sheet2" sheetId="24" r:id="rId23"/>
    <sheet name="Sheet3" sheetId="25" r:id="rId24"/>
  </sheets>
  <definedNames>
    <definedName name="_xlnm._FilterDatabase" localSheetId="20" hidden="1">Sheet1!$I$119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119" i="21" l="1"/>
  <c r="Y119" i="21" l="1"/>
  <c r="W119" i="21" l="1"/>
  <c r="U119" i="21" l="1"/>
  <c r="S119" i="21" l="1"/>
  <c r="Q119" i="21"/>
  <c r="O119" i="21" l="1"/>
  <c r="M119" i="21" l="1"/>
  <c r="K119" i="21"/>
  <c r="I119" i="21" l="1"/>
  <c r="B97" i="9" l="1"/>
  <c r="F104" i="9" l="1"/>
  <c r="K2" i="10" l="1"/>
  <c r="J17" i="4"/>
  <c r="B22" i="4"/>
  <c r="B21" i="4"/>
  <c r="B24" i="4" l="1"/>
  <c r="B26" i="4" s="1"/>
</calcChain>
</file>

<file path=xl/sharedStrings.xml><?xml version="1.0" encoding="utf-8"?>
<sst xmlns="http://schemas.openxmlformats.org/spreadsheetml/2006/main" count="1621" uniqueCount="1254">
  <si>
    <t>Infosys</t>
  </si>
  <si>
    <t>TCS</t>
  </si>
  <si>
    <t>Wipro</t>
  </si>
  <si>
    <t>HCL Tech</t>
  </si>
  <si>
    <t>Tech Mahindra</t>
  </si>
  <si>
    <t>L&amp;T Infotech</t>
  </si>
  <si>
    <t>Oracle</t>
  </si>
  <si>
    <t>HDFC Bank</t>
  </si>
  <si>
    <t>ICICI BANK</t>
  </si>
  <si>
    <t>SBIN</t>
  </si>
  <si>
    <t>AXIS BANK</t>
  </si>
  <si>
    <t>Mindtree</t>
  </si>
  <si>
    <t>POST OFFICE</t>
  </si>
  <si>
    <t>SIP Zerodha</t>
  </si>
  <si>
    <t>SBI SIP</t>
  </si>
  <si>
    <t xml:space="preserve">Equity </t>
  </si>
  <si>
    <t>Total</t>
  </si>
  <si>
    <t>PPF</t>
  </si>
  <si>
    <t>Rent</t>
  </si>
  <si>
    <t>Total Investment</t>
  </si>
  <si>
    <t>Necessity and liabilties</t>
  </si>
  <si>
    <t>Maid</t>
  </si>
  <si>
    <t>Electricity</t>
  </si>
  <si>
    <t>Wifi</t>
  </si>
  <si>
    <t>Water</t>
  </si>
  <si>
    <t>Grocery</t>
  </si>
  <si>
    <t>Milk</t>
  </si>
  <si>
    <t>Gas</t>
  </si>
  <si>
    <t>Maintenace</t>
  </si>
  <si>
    <t>Fridge</t>
  </si>
  <si>
    <t>Bed</t>
  </si>
  <si>
    <t>Remaining</t>
  </si>
  <si>
    <t>Noodle</t>
  </si>
  <si>
    <t>Tomato Ketchup</t>
  </si>
  <si>
    <t>Watermelon</t>
  </si>
  <si>
    <t>80 C</t>
  </si>
  <si>
    <t>1.5L</t>
  </si>
  <si>
    <t>80D</t>
  </si>
  <si>
    <t>25K</t>
  </si>
  <si>
    <t>Medical Insurance</t>
  </si>
  <si>
    <t>80DD</t>
  </si>
  <si>
    <t>75K</t>
  </si>
  <si>
    <t>Disable person for any family member</t>
  </si>
  <si>
    <t>80DDB</t>
  </si>
  <si>
    <t>40K</t>
  </si>
  <si>
    <t>Disease for big symptoms</t>
  </si>
  <si>
    <t>80G</t>
  </si>
  <si>
    <t>any amount</t>
  </si>
  <si>
    <t>Donation</t>
  </si>
  <si>
    <t>80CCD</t>
  </si>
  <si>
    <t>NPS</t>
  </si>
  <si>
    <t>80GG</t>
  </si>
  <si>
    <t>60K</t>
  </si>
  <si>
    <t>HRA</t>
  </si>
  <si>
    <t>80E</t>
  </si>
  <si>
    <t>Education Loan</t>
  </si>
  <si>
    <t>80EE</t>
  </si>
  <si>
    <t>50K</t>
  </si>
  <si>
    <t>Home Loan interest</t>
  </si>
  <si>
    <t xml:space="preserve">Aditya Birla Sun Life Floating Rate Fund - Direct Plan 
</t>
  </si>
  <si>
    <t>Axis Treasury Advantage Fund - Direct Plan - Growth</t>
  </si>
  <si>
    <t>Invesco India Treasury Advantage Fund - Growth</t>
  </si>
  <si>
    <t>Panner</t>
  </si>
  <si>
    <t>Carrot</t>
  </si>
  <si>
    <t>lemon</t>
  </si>
  <si>
    <t>Choclate</t>
  </si>
  <si>
    <t>PPF, Saving</t>
  </si>
  <si>
    <t>May</t>
  </si>
  <si>
    <t>12 to 14</t>
  </si>
  <si>
    <t>Reliance</t>
  </si>
  <si>
    <t>IOC</t>
  </si>
  <si>
    <t>ONGC</t>
  </si>
  <si>
    <t>Bharat Petroleuem</t>
  </si>
  <si>
    <t>Kotak Bank</t>
  </si>
  <si>
    <t>Industrial Bank</t>
  </si>
  <si>
    <t>Yes Bank</t>
  </si>
  <si>
    <t>Bandhan Bank</t>
  </si>
  <si>
    <t>Private Bank</t>
  </si>
  <si>
    <t>Public Bank</t>
  </si>
  <si>
    <t>HOME FINANCING</t>
  </si>
  <si>
    <t>HDFC</t>
  </si>
  <si>
    <t>LIC HOUSING FINANCE</t>
  </si>
  <si>
    <t>HDFC AMC</t>
  </si>
  <si>
    <t>Indiabulls Housing</t>
  </si>
  <si>
    <t>Finance &amp; Investments</t>
  </si>
  <si>
    <t>SBI Cards</t>
  </si>
  <si>
    <t>Bajaj Finance</t>
  </si>
  <si>
    <t>Till Now</t>
  </si>
  <si>
    <t>Market Cap</t>
  </si>
  <si>
    <t>Large</t>
  </si>
  <si>
    <t>Small</t>
  </si>
  <si>
    <t>Bajaj Finserv</t>
  </si>
  <si>
    <t>ICICI Securities</t>
  </si>
  <si>
    <t>Mid</t>
  </si>
  <si>
    <t>Balaxi Ventures</t>
  </si>
  <si>
    <t>CreditAccess Grameen Ltd</t>
  </si>
  <si>
    <t>INSURANCE</t>
  </si>
  <si>
    <t>HDFC Life Insurance</t>
  </si>
  <si>
    <t>SBI Life Insurance</t>
  </si>
  <si>
    <t>ICICI Pru Life</t>
  </si>
  <si>
    <t>Finance - Term-Lending Institutions </t>
  </si>
  <si>
    <t>Power Finance Corporation</t>
  </si>
  <si>
    <t>REC Ltd</t>
  </si>
  <si>
    <t>Credit Rating Agencies</t>
  </si>
  <si>
    <t>ICRA</t>
  </si>
  <si>
    <t>CRISIL</t>
  </si>
  <si>
    <t>IT SERVICES &amp; CONSULTING</t>
  </si>
  <si>
    <t>Till April</t>
  </si>
  <si>
    <t>OIL &amp; GAS - REFINING &amp; MARKETING</t>
  </si>
  <si>
    <t>Pharmaceuticals - Indian - Bulk Drugs &amp; Formln</t>
  </si>
  <si>
    <t>Sun Pharmaceuticals Industries Ltd</t>
  </si>
  <si>
    <t>Cipla Ltd</t>
  </si>
  <si>
    <t>Dr Reddy's Laboratories Ltd</t>
  </si>
  <si>
    <t>Cadila Healthcare Ltd</t>
  </si>
  <si>
    <t>Aurobindo Pharma Ltd</t>
  </si>
  <si>
    <t>Torrent Pharmaceuticals Ltd</t>
  </si>
  <si>
    <t>IOL Chemicals &amp; Pharmaceuticals Ltd</t>
  </si>
  <si>
    <t>Gufic BioSciences Ltd</t>
  </si>
  <si>
    <t>Pharmaceuticals - Multinational companies</t>
  </si>
  <si>
    <t>Alembic Pharmaceuticals Ltd</t>
  </si>
  <si>
    <t>Natco Pharma Ltd</t>
  </si>
  <si>
    <t>Syngene International Ltd</t>
  </si>
  <si>
    <t>Glenmark Pharmaceuticals Lts</t>
  </si>
  <si>
    <t>Procter &amp; Gamble Health Ltd</t>
  </si>
  <si>
    <t>Abbott India Ltd</t>
  </si>
  <si>
    <t>Glaxosmithkline Pharmaceuticals Ltd</t>
  </si>
  <si>
    <t>Divi's Laboratories Ltd</t>
  </si>
  <si>
    <t>Pharmaceuticals - Indian - Bulk Drug</t>
  </si>
  <si>
    <t>Lupin Ltd</t>
  </si>
  <si>
    <t>More Grocery</t>
  </si>
  <si>
    <t>DEBT MF + RD</t>
  </si>
  <si>
    <t>Amla and Aswagandha</t>
  </si>
  <si>
    <t>Personal Care - Multinational companies</t>
  </si>
  <si>
    <t>Hindustan Unilever Ltd</t>
  </si>
  <si>
    <t>Colgate-Palmolive (India) Ltd</t>
  </si>
  <si>
    <t>Procter &amp; Gamble Hygiene and Health Care Ltd</t>
  </si>
  <si>
    <t>Gillette India Ltd</t>
  </si>
  <si>
    <t>Personal Care - Indian companies</t>
  </si>
  <si>
    <t>Dabur India Ltd</t>
  </si>
  <si>
    <t>Godrej Consumer Products Ltd</t>
  </si>
  <si>
    <t>Marico Ltd</t>
  </si>
  <si>
    <t>Emami Ltd</t>
  </si>
  <si>
    <t>Jyothy Labs Ltd</t>
  </si>
  <si>
    <t>Bajaj Consumer Care Ltd</t>
  </si>
  <si>
    <t>Food - Processing - MNC companies</t>
  </si>
  <si>
    <t>Nestle India Ltd</t>
  </si>
  <si>
    <t>Britannia Industries Ltd</t>
  </si>
  <si>
    <t>GlaxoSmithkline Consumer Healthcare Ltd</t>
  </si>
  <si>
    <t>Varun Beverages Ltd</t>
  </si>
  <si>
    <t>Food - Processing - Indian companies</t>
  </si>
  <si>
    <t>Hatsun Agro Product Ltd</t>
  </si>
  <si>
    <t>KRBL Ltd</t>
  </si>
  <si>
    <t>Tasty Bite Eatables Ltd</t>
  </si>
  <si>
    <t>Hindustan Foods Ltd</t>
  </si>
  <si>
    <t>Foods &amp; Inns Ltd</t>
  </si>
  <si>
    <t>Parag Milk Foods Ltd</t>
  </si>
  <si>
    <t>Heritage Foods Ltd</t>
  </si>
  <si>
    <t>Axis Bluechip Fund</t>
  </si>
  <si>
    <t>Axis Bank Liquid</t>
  </si>
  <si>
    <t>Parag Parikh Long Term Equity Fund - Direct Plan</t>
  </si>
  <si>
    <t>Debt Fund</t>
  </si>
  <si>
    <t>Equity Fund</t>
  </si>
  <si>
    <t xml:space="preserve">Multi Cap </t>
  </si>
  <si>
    <t>Axis Small Cap Fund</t>
  </si>
  <si>
    <t>Small Cap</t>
  </si>
  <si>
    <t>Aditya Birla Tax Relief 96</t>
  </si>
  <si>
    <t>ELSS</t>
  </si>
  <si>
    <t>Large Cap</t>
  </si>
  <si>
    <t>Castrol</t>
  </si>
  <si>
    <t>Hero Motor</t>
  </si>
  <si>
    <t>Dabur</t>
  </si>
  <si>
    <t>HUL</t>
  </si>
  <si>
    <t>Exide</t>
  </si>
  <si>
    <t>Mining &amp; Mineral products companies</t>
  </si>
  <si>
    <t>Coal India Ltd</t>
  </si>
  <si>
    <t>Still April</t>
  </si>
  <si>
    <t>Vedanta Ltd</t>
  </si>
  <si>
    <t>Disadvantage</t>
  </si>
  <si>
    <t>Advantage</t>
  </si>
  <si>
    <t>Debt is more</t>
  </si>
  <si>
    <t xml:space="preserve">
Company is virtually debt free.
Company has a good return on equity (ROE) track record: 3 Years ROE 44.83%
Company has been maintaining a healthy dividend payout of 108.29%
Debtor days have improved from 35.07 to 20.16 days.</t>
  </si>
  <si>
    <t>Promoter holding has decreased by -3.13% over last quarter
The company has delivered a poor growth of 7.11% over past five years.
Contingent liabilities of Rs.83100.67 Cr</t>
  </si>
  <si>
    <t>NMDC Ltd</t>
  </si>
  <si>
    <t>KIOCL Ltd</t>
  </si>
  <si>
    <t>Maithan Alloys Ltd</t>
  </si>
  <si>
    <t>a</t>
  </si>
  <si>
    <t>Madhav Copper Ltd</t>
  </si>
  <si>
    <t>Nippon Life India Asset Management Ltd</t>
  </si>
  <si>
    <t>Chemicals companies</t>
  </si>
  <si>
    <t>Pidilite Industries Ltd</t>
  </si>
  <si>
    <t>Aarti Industries Ltd</t>
  </si>
  <si>
    <t>Castrol India Ltd</t>
  </si>
  <si>
    <t>Vinati Organics Ltd</t>
  </si>
  <si>
    <t>Himadri Speciality Chemical Ltd</t>
  </si>
  <si>
    <t>Mangalam Organics Ltd</t>
  </si>
  <si>
    <t>Ujjivan Financial Services Ltd</t>
  </si>
  <si>
    <t>HCL</t>
  </si>
  <si>
    <t>Asian paint</t>
  </si>
  <si>
    <t>Paints / Varnishes companies</t>
  </si>
  <si>
    <t>Asian Paints Ltd</t>
  </si>
  <si>
    <t xml:space="preserve">Funfact if the Diwali vacation is less,  sale drop in Q3 :) </t>
  </si>
  <si>
    <t>Berger Paints India Ltd</t>
  </si>
  <si>
    <t>Kansai Nerolac Paints Ltd</t>
  </si>
  <si>
    <t>Automobile companies</t>
  </si>
  <si>
    <t>Infrastructure Developers &amp; Operators companies</t>
  </si>
  <si>
    <t>Larsen &amp; Toubro Ltd</t>
  </si>
  <si>
    <t>till April</t>
  </si>
  <si>
    <t>Maruti Suzuki India Ltd</t>
  </si>
  <si>
    <t>Bajaj Auto Ltd</t>
  </si>
  <si>
    <t>Hero MotoCorp Ltd</t>
  </si>
  <si>
    <t>Tata Motors Ltd</t>
  </si>
  <si>
    <t>TVS Motor Company Ltd</t>
  </si>
  <si>
    <t>Ashok Leyland Ltd</t>
  </si>
  <si>
    <t>Eicher Motors Ltd</t>
  </si>
  <si>
    <t>Atul Auto Ltd</t>
  </si>
  <si>
    <t>Mahindra &amp; Mahindra Ltd</t>
  </si>
  <si>
    <t>Gilt Fund</t>
  </si>
  <si>
    <t>DSP Government Securities Fund - Regular Plan - Growth</t>
  </si>
  <si>
    <t>5k</t>
  </si>
  <si>
    <t>IDFC Government Securities Fund - Investment Plan - Regular Plan - Growth</t>
  </si>
  <si>
    <t>Bata</t>
  </si>
  <si>
    <t>VIP</t>
  </si>
  <si>
    <t>Suntv</t>
  </si>
  <si>
    <t>Mahanagar Gas Ltd</t>
  </si>
  <si>
    <t>Bharat Electronics Ltd</t>
  </si>
  <si>
    <t>Hexaware Technologies Ltd</t>
  </si>
  <si>
    <t>Suprajit Engineering Ltd</t>
  </si>
  <si>
    <t>Radico Khaitan Ltd</t>
  </si>
  <si>
    <t>Lakshmi Machine Works Ltd</t>
  </si>
  <si>
    <t>Sudarshan Chemical Industries Ltd</t>
  </si>
  <si>
    <t>Airtel</t>
  </si>
  <si>
    <t>Bharti Infratel Ltd</t>
  </si>
  <si>
    <t>NIIT</t>
  </si>
  <si>
    <t>Larsen &amp; Toubro Infotech Ltd</t>
  </si>
  <si>
    <t>Mindtree Ltd</t>
  </si>
  <si>
    <t>Britania</t>
  </si>
  <si>
    <t>Bata India Ltd</t>
  </si>
  <si>
    <t>Relaxo Footwears Ltd</t>
  </si>
  <si>
    <t>market correction dip it</t>
  </si>
  <si>
    <t>more than 10K</t>
  </si>
  <si>
    <t>Nestle</t>
  </si>
  <si>
    <t xml:space="preserve">Pidilite </t>
  </si>
  <si>
    <t xml:space="preserve">market correct dip it </t>
  </si>
  <si>
    <t>Atul Ltd</t>
  </si>
  <si>
    <t>more than 4K</t>
  </si>
  <si>
    <t>Biocon Ltd</t>
  </si>
  <si>
    <t>Hawkins Cooker Ltd</t>
  </si>
  <si>
    <t>Titan Company Ltd</t>
  </si>
  <si>
    <t>Astral Poly Technik Ltd</t>
  </si>
  <si>
    <t>Indraprastha Gas Ltd</t>
  </si>
  <si>
    <t>Ipca Laboratories Ltd</t>
  </si>
  <si>
    <t>Market correction dip it</t>
  </si>
  <si>
    <t>intrinsic value is low</t>
  </si>
  <si>
    <t>Deepak Nitrite Ltd</t>
  </si>
  <si>
    <t>P I Industries Ltd</t>
  </si>
  <si>
    <t>Timken India Ltd</t>
  </si>
  <si>
    <t>Dixon Technologies (India) Ltd</t>
  </si>
  <si>
    <t>Infibeam Avenues Ltd</t>
  </si>
  <si>
    <t>Johnson Controls-Hitachi Air Condition. India Ltd</t>
  </si>
  <si>
    <t>Essel Propack Ltd</t>
  </si>
  <si>
    <t>Fine Organic Industries Ltd</t>
  </si>
  <si>
    <t>Thyrocare Technologies Ltd</t>
  </si>
  <si>
    <t>Avanti Feeds Ltd</t>
  </si>
  <si>
    <t>J B Chemicals &amp; Pharmaceuticals Ltd</t>
  </si>
  <si>
    <t>Gas Distribution companies</t>
  </si>
  <si>
    <t>GAIL (India) Ltd</t>
  </si>
  <si>
    <t>Petronet LNG Ltd</t>
  </si>
  <si>
    <t>Gujarat State Petronet Ltd</t>
  </si>
  <si>
    <t>Plastic Products</t>
  </si>
  <si>
    <t>Leather Products </t>
  </si>
  <si>
    <t>Agro Chemicals</t>
  </si>
  <si>
    <t>Bharat Rasayan Ltd</t>
  </si>
  <si>
    <t>SBISG2020136I000002359030</t>
  </si>
  <si>
    <t>Costly and intrinsic value is less</t>
  </si>
  <si>
    <t>Dhanuka Agritech Ltd</t>
  </si>
  <si>
    <t>Astec Lifesciences Ltd</t>
  </si>
  <si>
    <t>small</t>
  </si>
  <si>
    <t xml:space="preserve"> intrinsic value is less</t>
  </si>
  <si>
    <t>Kilpest India Ltd</t>
  </si>
  <si>
    <t>Shivalik Rasayan Ltd</t>
  </si>
  <si>
    <t>Paushak Ltd</t>
  </si>
  <si>
    <t>Bhagiradha Chemicals &amp; Industries Ltd</t>
  </si>
  <si>
    <t>Rallis India Ltd</t>
  </si>
  <si>
    <t>Risky but good to buy in market correction</t>
  </si>
  <si>
    <t>large</t>
  </si>
  <si>
    <t>Market correction dip it.</t>
  </si>
  <si>
    <t>Navin Fluorine International Limited</t>
  </si>
  <si>
    <t>Company</t>
  </si>
  <si>
    <t>Industry</t>
  </si>
  <si>
    <t>Chemicals</t>
  </si>
  <si>
    <t>Description</t>
  </si>
  <si>
    <t>Intrinsic Value is low, profit and return is very good</t>
  </si>
  <si>
    <t>Electronics - Consumer</t>
  </si>
  <si>
    <t>Pharmaceuticals</t>
  </si>
  <si>
    <t>Intrinsic Value is little low, profit and return is very good</t>
  </si>
  <si>
    <t>profit and return is very good</t>
  </si>
  <si>
    <t>Mishra Dhatu Nigam Ltd</t>
  </si>
  <si>
    <t>Steels</t>
  </si>
  <si>
    <t>Vaibhav Global Ltd</t>
  </si>
  <si>
    <t>Jewellery</t>
  </si>
  <si>
    <t>Amber Enterprises India Ltd</t>
  </si>
  <si>
    <t>Consumer Durables</t>
  </si>
  <si>
    <t>Auto parts</t>
  </si>
  <si>
    <t>Intrinsic Value</t>
  </si>
  <si>
    <t>Low</t>
  </si>
  <si>
    <t>High</t>
  </si>
  <si>
    <t>FDC Ltd</t>
  </si>
  <si>
    <t>Intrinsic Value is high, profit and return is very good</t>
  </si>
  <si>
    <t>Multi Commodity Exchange of India Ltd</t>
  </si>
  <si>
    <t>NBFC</t>
  </si>
  <si>
    <t>Granules India Ltd</t>
  </si>
  <si>
    <t>Narayana Hrudayalaya Ltd</t>
  </si>
  <si>
    <t>HealthCare</t>
  </si>
  <si>
    <t>Metropolis Healthcare Ltd</t>
  </si>
  <si>
    <t>Astrazeneca Pharma India Ltd</t>
  </si>
  <si>
    <t>Packaging</t>
  </si>
  <si>
    <t>Garware Technical Fibres Ltd</t>
  </si>
  <si>
    <t>Textiles</t>
  </si>
  <si>
    <t>J K Cements Ltd</t>
  </si>
  <si>
    <t>Cements</t>
  </si>
  <si>
    <t>Galaxy Surfactants Ltd</t>
  </si>
  <si>
    <t>FMCG</t>
  </si>
  <si>
    <t>Food - Processing</t>
  </si>
  <si>
    <t>India Cements Ltd</t>
  </si>
  <si>
    <t>IT</t>
  </si>
  <si>
    <t>Hign</t>
  </si>
  <si>
    <t>Laurus Labs Ltd</t>
  </si>
  <si>
    <t>Akzo Nobel India Ltd</t>
  </si>
  <si>
    <t>Paints</t>
  </si>
  <si>
    <t>Sheela Foam Ltd</t>
  </si>
  <si>
    <t>ITI Ltd</t>
  </si>
  <si>
    <t>Telecon Equiment</t>
  </si>
  <si>
    <t>Orient Electric Ltd</t>
  </si>
  <si>
    <t>Ratnamani Metals &amp; Tubes Ltd</t>
  </si>
  <si>
    <t>MAS Financial Services Lt</t>
  </si>
  <si>
    <t>Astral</t>
  </si>
  <si>
    <t>pidilite</t>
  </si>
  <si>
    <t>colgate</t>
  </si>
  <si>
    <t>PI industries</t>
  </si>
  <si>
    <t>IGL</t>
  </si>
  <si>
    <t>grocery</t>
  </si>
  <si>
    <t>mF</t>
  </si>
  <si>
    <t>PO</t>
  </si>
  <si>
    <t>Debt</t>
  </si>
  <si>
    <t>Gold</t>
  </si>
  <si>
    <t>Relaxo</t>
  </si>
  <si>
    <t>Berger Paint</t>
  </si>
  <si>
    <t>Bajaj Finance Holding</t>
  </si>
  <si>
    <t>Gujrat Gas</t>
  </si>
  <si>
    <t>Axis</t>
  </si>
  <si>
    <t>Icici</t>
  </si>
  <si>
    <t>bajaj Finserv</t>
  </si>
  <si>
    <t>SBI Life</t>
  </si>
  <si>
    <t>Divis lab</t>
  </si>
  <si>
    <t>Kotak Mahindra</t>
  </si>
  <si>
    <t>Escorts Ltd</t>
  </si>
  <si>
    <t>Aarti</t>
  </si>
  <si>
    <t>Tata consumer</t>
  </si>
  <si>
    <t>IOL Chemical</t>
  </si>
  <si>
    <t>Banking</t>
  </si>
  <si>
    <t>Axis Bank</t>
  </si>
  <si>
    <t>SBI</t>
  </si>
  <si>
    <t>Consumer</t>
  </si>
  <si>
    <t>Colgate</t>
  </si>
  <si>
    <t>Shoes</t>
  </si>
  <si>
    <t>GAS Supply</t>
  </si>
  <si>
    <t>Petronet LNG</t>
  </si>
  <si>
    <t>IOL Chemicals</t>
  </si>
  <si>
    <t xml:space="preserve">May </t>
  </si>
  <si>
    <t>GODREJCP</t>
  </si>
  <si>
    <t>ITC</t>
  </si>
  <si>
    <t>Aarti Industries</t>
  </si>
  <si>
    <t>Medicine</t>
  </si>
  <si>
    <t>Alkem</t>
  </si>
  <si>
    <t>Sun Phrama</t>
  </si>
  <si>
    <t>IPCA Lab</t>
  </si>
  <si>
    <t>UPL</t>
  </si>
  <si>
    <t>Penny Stock</t>
  </si>
  <si>
    <t>Tamil Nadu Petro Products Ltd</t>
  </si>
  <si>
    <t>Cybertech Systems &amp; Software Ltd</t>
  </si>
  <si>
    <t>Sakuma Exports Ltd</t>
  </si>
  <si>
    <t>Mold-Tek Technologies Ltd</t>
  </si>
  <si>
    <t>Gammon Infra</t>
  </si>
  <si>
    <t>Future Consumer Ltd</t>
  </si>
  <si>
    <t>Educomp Solutions Ltd</t>
  </si>
  <si>
    <t>Alchemist Ltd</t>
  </si>
  <si>
    <t>Shivam Autotech Ltd</t>
  </si>
  <si>
    <t>Ruchi Infrastructure Ltd</t>
  </si>
  <si>
    <t>Urja Global Ltd</t>
  </si>
  <si>
    <t>SREI Infrastructure Finance Ltd</t>
  </si>
  <si>
    <t>Dish TV India Ltd</t>
  </si>
  <si>
    <t>Trident Ltd</t>
  </si>
  <si>
    <t>NIIT Ltd</t>
  </si>
  <si>
    <t>Mahanager gas</t>
  </si>
  <si>
    <t xml:space="preserve">Sanofi India </t>
  </si>
  <si>
    <t>V-Guard</t>
  </si>
  <si>
    <t>SKF Ltd</t>
  </si>
  <si>
    <t>Fineotex Chemical Ltd</t>
  </si>
  <si>
    <t>Federal Bank</t>
  </si>
  <si>
    <t>Power Tranmission</t>
  </si>
  <si>
    <t>KEC Limited</t>
  </si>
  <si>
    <t>Engines</t>
  </si>
  <si>
    <t>Cummins</t>
  </si>
  <si>
    <t>SBI CARD</t>
  </si>
  <si>
    <t>IDFC First Bank</t>
  </si>
  <si>
    <t>Sector</t>
  </si>
  <si>
    <t>Detergents</t>
  </si>
  <si>
    <t>Brightcom Group Ltd</t>
  </si>
  <si>
    <t>Pasupati Acrylon Ltd</t>
  </si>
  <si>
    <t>IFCI Ltd</t>
  </si>
  <si>
    <t>Lloyds Steels Industries Ltd</t>
  </si>
  <si>
    <t>Cables</t>
  </si>
  <si>
    <t>Polycab India Ltd</t>
  </si>
  <si>
    <t>KEI Industries Ltd</t>
  </si>
  <si>
    <t>Trading</t>
  </si>
  <si>
    <t>Engine</t>
  </si>
  <si>
    <t>Chemical</t>
  </si>
  <si>
    <t>Education</t>
  </si>
  <si>
    <t>Luggage</t>
  </si>
  <si>
    <t>Safari</t>
  </si>
  <si>
    <t>Penny</t>
  </si>
  <si>
    <t>Tamil Nadi Petro</t>
  </si>
  <si>
    <t>Paint</t>
  </si>
  <si>
    <t>Asian Paint</t>
  </si>
  <si>
    <t>Black Rose Industries Ltd</t>
  </si>
  <si>
    <t>Pipes</t>
  </si>
  <si>
    <t>Spandana Sphoorty Financial Ltd</t>
  </si>
  <si>
    <t>Aurobindo Pharma</t>
  </si>
  <si>
    <t xml:space="preserve"> </t>
  </si>
  <si>
    <t>Finolex Industries</t>
  </si>
  <si>
    <t>Infrastructure</t>
  </si>
  <si>
    <t>Rites</t>
  </si>
  <si>
    <t>L&amp;T</t>
  </si>
  <si>
    <t>Insurance</t>
  </si>
  <si>
    <t>HDFC Life</t>
  </si>
  <si>
    <t>Diversified</t>
  </si>
  <si>
    <t>Voltas</t>
  </si>
  <si>
    <t>Manappuran Finance</t>
  </si>
  <si>
    <t>PSU</t>
  </si>
  <si>
    <t>BEL</t>
  </si>
  <si>
    <t>Garden Reach Shipbuilders &amp; Engineers Ltd</t>
  </si>
  <si>
    <t>Caplin Point Laboratories Ltd</t>
  </si>
  <si>
    <t>Cement</t>
  </si>
  <si>
    <t>HeidelbergCement India Ltd</t>
  </si>
  <si>
    <t>Airan</t>
  </si>
  <si>
    <t>Alkyl Amines Chemicals Ltd</t>
  </si>
  <si>
    <t>Fine Organics</t>
  </si>
  <si>
    <t>Construction</t>
  </si>
  <si>
    <t>Vinati Organics</t>
  </si>
  <si>
    <t>REC</t>
  </si>
  <si>
    <t>Best ETF</t>
  </si>
  <si>
    <t>SBI - ETF SENSEX</t>
  </si>
  <si>
    <t>UTI SENSEX Exchange Traded Fund</t>
  </si>
  <si>
    <t>Index Fund</t>
  </si>
  <si>
    <t>UTI Nifty Index Fund - Direct Plan - Growth</t>
  </si>
  <si>
    <t>No exit load</t>
  </si>
  <si>
    <t>Nippon India Index Fund - Nifty Plan - Direct Plan - Growth</t>
  </si>
  <si>
    <t>.25% exit load</t>
  </si>
  <si>
    <t>ICICI Prudential Nifty Index Fund - Direct Plan - Growth</t>
  </si>
  <si>
    <t>Dhanvarsha Finvest Ltd</t>
  </si>
  <si>
    <t>Yoga Series 1</t>
  </si>
  <si>
    <t>http://cdn-media.cure.fit/video/95cc40cd-f514-451c-b541-7b612197677d.mp4</t>
  </si>
  <si>
    <t>http://cdn-media.cure.fit/video/9dadaa45-6060-449a-a706-a94b7ecf5123.mp4</t>
  </si>
  <si>
    <t>http://cdn-media.cure.fit/video/c293c384-d08a-4fcb-8afa-3f24772c3067.mp4</t>
  </si>
  <si>
    <t>http://cdn-media.cure.fit/video/6b627668-5154-48ab-8a2a-345f2133356b.mp4</t>
  </si>
  <si>
    <t>http://cdn-media.cure.fit/video/3d82c206-fb65-43d9-bbbd-36a260fc73e8.mp4</t>
  </si>
  <si>
    <t>http://cdn-media.cure.fit/video/42e0dc54-86f4-4764-9f8e-4faa694e6ae3.mp4</t>
  </si>
  <si>
    <t>http://cdn-media.cure.fit/video/7dfcadc2-0b2d-43a4-a4ca-ee45e46cea9a.mp4</t>
  </si>
  <si>
    <t>Yoga Series 2</t>
  </si>
  <si>
    <t>http://cdn-media.cure.fit/video/46fbc3a7-08b8-4187-83dd-157b355fc65a.mp4</t>
  </si>
  <si>
    <t>http://cdn-media.cure.fit/video/7898545a-bd53-4087-b251-6132d4579cbb.mp4</t>
  </si>
  <si>
    <t>http://cdn-media.cure.fit/video/fdf71a96-4cdf-4d7a-8ada-6376e3d76cd0.mp4</t>
  </si>
  <si>
    <t>http://cdn-media.cure.fit/video/e8f114f8-4f3e-4d3f-a821-ce2f290929ed.mp4</t>
  </si>
  <si>
    <t>http://cdn-media.cure.fit/video/37805271-415f-4650-b21d-69550c7adb26.mp4</t>
  </si>
  <si>
    <t>http://cdn-media.cure.fit/video/b50608f2-c627-4a87-b7c9-738940da82a6.mp4</t>
  </si>
  <si>
    <t>Yoga Series 3</t>
  </si>
  <si>
    <t>http://cdn-media.cure.fit/video/5cc85612-06b1-46bf-9a4b-17a0e2bff8cd.mp4</t>
  </si>
  <si>
    <t>http://cdn-media.cure.fit/video/2e941aef-d396-4cbb-9398-c16fc7556952.mp4</t>
  </si>
  <si>
    <t>http://cdn-media.cure.fit/video/72aa2268-7394-436e-b78d-2cdd26cb94ba.mp4</t>
  </si>
  <si>
    <t>http://cdn-media.cure.fit/video/9a908bf0-27fd-4ae6-bc50-6baafb136904.mp4</t>
  </si>
  <si>
    <t>http://cdn-media.cure.fit/video/3dd4addd-609e-4d43-902e-0d22deb60ac0.mp4</t>
  </si>
  <si>
    <t>http://cdn-media.cure.fit/video/76682bb3-1196-4d7d-aadd-c9cc8ac145e7.mp4</t>
  </si>
  <si>
    <t>http://cdn-media.cure.fit/video/bf877972-1901-4dcf-91b1-0c14374f7a1c.mp4</t>
  </si>
  <si>
    <t>Yoga Series 4</t>
  </si>
  <si>
    <t>http://cdn-media.cure.fit/video/ea4bbf74-a771-422e-a90a-acb5103abdbe.mp4</t>
  </si>
  <si>
    <t>http://cdn-media.cure.fit/video/30b41816-e4e4-455c-8d8e-6a45821b7f0f.mp4</t>
  </si>
  <si>
    <t>http://cdn-media.cure.fit/video/2675edcf-eb1f-4f98-917f-f3a82fd49c6c.mp4</t>
  </si>
  <si>
    <t>http://cdn-media.cure.fit/video/febfff01-ccec-4c4f-bc0e-302e525ccae6.mp4</t>
  </si>
  <si>
    <t>http://cdn-media.cure.fit/video/d1807283-1c5d-47e4-abe8-13132538dd70.mp4</t>
  </si>
  <si>
    <t>http://cdn-media.cure.fit/video/30edb558-8215-42a6-9b80-1b406c958a52.mp4</t>
  </si>
  <si>
    <t>http://cdn-media.cure.fit/video/256cb511-9a5a-40c6-812b-c3e775c620c5.mp4</t>
  </si>
  <si>
    <t>Yoga for Weight loss</t>
  </si>
  <si>
    <t>http://cdn-media.cure.fit/video/6a77da41-d2a6-4400-bf43-5f3553ea5a75.mp4</t>
  </si>
  <si>
    <t>http://cdn-media.cure.fit/video/734fbe6b-723e-460e-9c6b-882a9613f604.mp4</t>
  </si>
  <si>
    <t>http://cdn-media.cure.fit/video/745d3d48-d4ce-4d08-ad7c-632bd36efc6e.mp4</t>
  </si>
  <si>
    <t>Yoga for Relaxation and Stress Relief</t>
  </si>
  <si>
    <t>http://cdn-media.cure.fit/video/087a043b-edb2-4857-94ca-81a00bb82910.mp4</t>
  </si>
  <si>
    <t>http://cdn-media.cure.fit/video/88a5d45e-126f-4c23-a2a8-f89bfa3e0770.mp4</t>
  </si>
  <si>
    <t>http://cdn-media.cure.fit/video/1ffd2249-8610-4ff8-bfa9-07d095a64b0e.mp4</t>
  </si>
  <si>
    <t>Get Your Full Splits</t>
  </si>
  <si>
    <t>http://cdn-media.cure.fit/video/bebad257-9a35-48f2-9f0e-266b6d7c2949.mp4</t>
  </si>
  <si>
    <t>http://cdn-media.cure.fit/video/7d54ce76-8bfc-4df6-87bd-43af014cad51.mp4</t>
  </si>
  <si>
    <t>http://cdn-media.cure.fit/video/579e0dff-eff8-4fbc-93bb-23f16b02286c.mp4</t>
  </si>
  <si>
    <t>http://cdn-media.cure.fit/video/0b3b9579-1353-4822-a42b-d99aff6a0470.mp4</t>
  </si>
  <si>
    <t>http://cdn-media.cure.fit/video/41c52c6f-47d3-47ec-b924-008b18898b23.mp4</t>
  </si>
  <si>
    <t>Learn Handstand Push-ups</t>
  </si>
  <si>
    <t>http://cdn-media.cure.fit/video/9bafd8cd-2dda-4524-8f26-3f00bc200e1c.mp4</t>
  </si>
  <si>
    <t>http://cdn-media.cure.fit/video/9f08723c-0ef9-4924-9b6d-b26fcf928481.mp4</t>
  </si>
  <si>
    <t>http://cdn-media.cure.fit/video/91861c6e-772b-43ea-842a-fad37ba90446.mp4</t>
  </si>
  <si>
    <t>http://cdn-media.cure.fit/video/b455f9c6-f57d-49a4-b0b0-acb5f07189f3.mp4</t>
  </si>
  <si>
    <t>http://cdn-media.cure.fit/video/11715a7f-fc32-4b22-b62e-2e7c04b6b5f7.mp4</t>
  </si>
  <si>
    <t>http://cdn-media.cure.fit/video/82e23192-63c2-47cf-8174-646cfa8e3e7a.mp4</t>
  </si>
  <si>
    <t>Surya Namaskar</t>
  </si>
  <si>
    <t>http://cdn-media.cure.fit/video/158f04d3-4fe3-4648-8888-1fa0a7a7dfca.mp4</t>
  </si>
  <si>
    <t>http://cdn-media.cure.fit/video/83b9e1f0-5b1b-4069-84a8-bac4fa242fbe.mp4</t>
  </si>
  <si>
    <t>http://cdn-media.cure.fit/video/c4f4689a-9a66-4865-a5e7-4f3abfc07e82.mp4</t>
  </si>
  <si>
    <t>http://cdn-media.cure.fit/video/8dbfc9d1-92bc-4dc2-888e-6a0e4a09b5c2.mp4</t>
  </si>
  <si>
    <t>Get Your Pistol Squats</t>
  </si>
  <si>
    <t>http://cdn-media.cure.fit/video/a65d347d-a7c9-43d2-81d8-c9a9588f577a.mp4</t>
  </si>
  <si>
    <t>http://cdn-media.cure.fit/video/cabebb38-b53f-419d-942b-76fc96f42abc.mp4</t>
  </si>
  <si>
    <t>http://cdn-media.cure.fit/video/843024eb-3717-4f84-b267-4f6d4cc6ec38.mp4</t>
  </si>
  <si>
    <t>http://cdn-media.cure.fit/video/c6965601-0609-4981-bfdb-ca15a7169e0b.mp4</t>
  </si>
  <si>
    <t>http://cdn-media.cure.fit/video/66ad6b32-e5dd-4689-a87f-30962524dcad.mp4</t>
  </si>
  <si>
    <t>http://cdn-media.cure.fit/video/114cbb8c-3ae1-4456-9949-431e9ad82089.mp4</t>
  </si>
  <si>
    <t>Healthy Spine</t>
  </si>
  <si>
    <t>http://cdn-media.cure.fit/video/8880f810-71b3-4bfe-8863-199b7a61d104.mp4</t>
  </si>
  <si>
    <t>http://cdn-media.cure.fit/video/a2718401-ded0-4cca-befc-34ab7771fc36.mp4</t>
  </si>
  <si>
    <t>http://cdn-media.cure.fit/video/7f9a0b87-5206-4055-b9f8-9b5ef5a0be1d.mp4</t>
  </si>
  <si>
    <t>http://cdn-media.cure.fit/video/60e5fe75-ea57-4cb0-8c1c-50106b22ea26.mp4</t>
  </si>
  <si>
    <t>http://cdn-media.cure.fit/video/2410457f-66c5-4dc6-af99-289c0f50f4c4.mp4</t>
  </si>
  <si>
    <t>http://cdn-media.cure.fit/video/73efa11e-a3db-4125-a322-94f860602c06.mp4</t>
  </si>
  <si>
    <t>Auto</t>
  </si>
  <si>
    <t>Tata Motors</t>
  </si>
  <si>
    <t>Motilal Oswal S&amp;P 500 Index Fund (MOFSP500) - Direct Plan - Growth</t>
  </si>
  <si>
    <t>S&amp;P-500 Index Fund</t>
  </si>
  <si>
    <t>http://cdn-media.cure.fit/video/b2ff45a2-efd4-4f02-8fd0-969e821fcf52.mp4</t>
  </si>
  <si>
    <t>Shree Digvijay Cement Co. Ltd</t>
  </si>
  <si>
    <t>Belly Burn - Beginner</t>
  </si>
  <si>
    <t>http://cdn-media.cure.fit/video/980aef99-1eb0-43e2-860a-17726b4b8ff5.mp4</t>
  </si>
  <si>
    <t>http://cdn-media.cure.fit/video/3d773c33-2f12-45ea-b2ee-287b6033514e.mp4</t>
  </si>
  <si>
    <t>http://cdn-media.cure.fit/video/61e9d36b-9a29-4f73-8e6a-aac111a8f625.mp4</t>
  </si>
  <si>
    <t>http://cdn-media.cure.fit/video/21d0dc1f-267a-4be2-aa07-ef5a4528e4a4.mp4</t>
  </si>
  <si>
    <t>http://cdn-media.cure.fit/video/b6384815-1bed-4d04-97a7-9c1dfdf88d2c.mp4</t>
  </si>
  <si>
    <t>http://cdn-media.cure.fit/video/35f12053-6809-4442-9afe-bf23e0d3f79a.mp4</t>
  </si>
  <si>
    <t>Belly Burn - Intermediate</t>
  </si>
  <si>
    <t>http://cdn-media.cure.fit/video/DIY049.mp4</t>
  </si>
  <si>
    <t>http://cdn-media.cure.fit/video/DIY050.mp4</t>
  </si>
  <si>
    <t>http://cdn-media.cure.fit/video/DIY051.mp4</t>
  </si>
  <si>
    <t>http://cdn-media.cure.fit/video/DIY052.mp4</t>
  </si>
  <si>
    <t>http://cdn-media.cure.fit/video/DIY053.mp4</t>
  </si>
  <si>
    <t>http://cdn-media.cure.fit/video/DIY054.mp4</t>
  </si>
  <si>
    <t>Belly Burn - Advanced</t>
  </si>
  <si>
    <t>http://cdn-media.cure.fit/video/DIY071.mp4</t>
  </si>
  <si>
    <t>http://cdn-media.cure.fit/video/DIY072.mp4</t>
  </si>
  <si>
    <t>http://cdn-media.cure.fit/video/DIY073.mp4</t>
  </si>
  <si>
    <t>http://cdn-media.cure.fit/video/DIY074.mp4</t>
  </si>
  <si>
    <t>http://cdn-media.cure.fit/video/DIY075.mp4</t>
  </si>
  <si>
    <t>http://cdn-media.cure.fit/video/DIY076.mp4</t>
  </si>
  <si>
    <t>Fat Burn - Advanced</t>
  </si>
  <si>
    <t>http://cdn-media.cure.fit/video/DIY061.mp4</t>
  </si>
  <si>
    <t>http://cdn-media.cure.fit/video/DIY062.mp4</t>
  </si>
  <si>
    <t>http://cdn-media.cure.fit/video/DIY079.mp4</t>
  </si>
  <si>
    <t>http://cdn-media.cure.fit/video/DIY080.mp4</t>
  </si>
  <si>
    <t>http://cdn-media.cure.fit/video/DIY081.mp4</t>
  </si>
  <si>
    <t>http://cdn-media.cure.fit/video/DIY082.mp4</t>
  </si>
  <si>
    <t>Fat Burn Advanced II</t>
  </si>
  <si>
    <t>http://cdn-media.cure.fit/video/DIY096.mp4</t>
  </si>
  <si>
    <t>http://cdn-media.cure.fit/video/DIY097.mp4</t>
  </si>
  <si>
    <t>http://cdn-media.cure.fit/video/DIY098.mp4</t>
  </si>
  <si>
    <t>http://cdn-media.cure.fit/video/DIY099.mp4</t>
  </si>
  <si>
    <t>http://cdn-media.cure.fit/video/DIY0100.mp4</t>
  </si>
  <si>
    <t>http://cdn-media.cure.fit/video/DIY0101.mp4</t>
  </si>
  <si>
    <t>Abs and Obliques I</t>
  </si>
  <si>
    <t>http://cdn-media.cure.fit/video/fc05399b-ff68-448c-804d-aa69533ee3af.mp4</t>
  </si>
  <si>
    <t>http://cdn-media.cure.fit/video/c59b141d-6a4e-4238-b9e3-a82669772f8e.mp4</t>
  </si>
  <si>
    <t>http://cdn-media.cure.fit/video/257178e2-3854-4f2c-a2dc-b1e996124448.mp4</t>
  </si>
  <si>
    <t>http://cdn-media.cure.fit/video/3a5eb173-3355-4943-a852-261c37295fdf.mp4</t>
  </si>
  <si>
    <t>http://cdn-media.cure.fit/video/f4de91fc-b789-4586-b5a1-67c81be10cbb.mp4</t>
  </si>
  <si>
    <t>http://cdn-media.cure.fit/video/21b7bd73-09d0-4daf-9bc3-f572d99715ec.mp4</t>
  </si>
  <si>
    <t>Get Lean - Beginner</t>
  </si>
  <si>
    <t>http://cdn-media.cure.fit/video/DIY013.mp4</t>
  </si>
  <si>
    <t>http://cdn-media.cure.fit/video/DIY014.mp4</t>
  </si>
  <si>
    <t>http://cdn-media.cure.fit/video/DIY015.mp4</t>
  </si>
  <si>
    <t>http://cdn-media.cure.fit/video/DIY016.mp4</t>
  </si>
  <si>
    <t>http://cdn-media.cure.fit/video/DIY017.mp4</t>
  </si>
  <si>
    <t>http://cdn-media.cure.fit/video/DIY018.mp4</t>
  </si>
  <si>
    <t>Get Lean - Intermediate</t>
  </si>
  <si>
    <t>http://cdn-media.cure.fit/video/DIY055.mp4</t>
  </si>
  <si>
    <t>http://cdn-media.cure.fit/video/DIY056.mp4</t>
  </si>
  <si>
    <t>http://cdn-media.cure.fit/video/DIY057.mp4</t>
  </si>
  <si>
    <t>http://cdn-media.cure.fit/video/DIY058.mp4</t>
  </si>
  <si>
    <t>http://cdn-media.cure.fit/video/DIY059.mp4</t>
  </si>
  <si>
    <t>http://cdn-media.cure.fit/video/DIY060.mp4</t>
  </si>
  <si>
    <t>Get Lean- Advanced</t>
  </si>
  <si>
    <t>http://cdn-media.cure.fit/video/DIY0120.mp4</t>
  </si>
  <si>
    <t>http://cdn-media.cure.fit/video/DIY0121.mp4</t>
  </si>
  <si>
    <t>http://cdn-media.cure.fit/video/DIY0122.mp4</t>
  </si>
  <si>
    <t>http://cdn-media.cure.fit/video/DIY0123.mp4</t>
  </si>
  <si>
    <t>http://cdn-media.cure.fit/video/DIY0124.mp4</t>
  </si>
  <si>
    <t>http://cdn-media.cure.fit/video/DIY0125.mp4</t>
  </si>
  <si>
    <t>Complete Cardio I</t>
  </si>
  <si>
    <t>http://cdn-media.cure.fit/video/DIY044.mp4</t>
  </si>
  <si>
    <t>http://cdn-media.cure.fit/video/DIY045.mp4</t>
  </si>
  <si>
    <t>http://cdn-media.cure.fit/video/DIY046.mp4</t>
  </si>
  <si>
    <t>http://cdn-media.cure.fit/video/DIY047.mp4</t>
  </si>
  <si>
    <t>http://cdn-media.cure.fit/video/DIY077.mp4</t>
  </si>
  <si>
    <t>http://cdn-media.cure.fit/video/DIY078.mp4</t>
  </si>
  <si>
    <t>Complete Cardio II</t>
  </si>
  <si>
    <t>http://cdn-media.cure.fit/video/f783c249-5967-4045-a31a-12d87390550b.mp4</t>
  </si>
  <si>
    <t>http://cdn-media.cure.fit/video/177cf485-36ac-4061-97d0-2423894f5815.mp4</t>
  </si>
  <si>
    <t>http://cdn-media.cure.fit/video/b8e7e308-5868-4d50-86cf-ffbf459a8231.mp4</t>
  </si>
  <si>
    <t>http://cdn-media.cure.fit/video/a1a34146-275c-48aa-ae56-20df5368e52c.mp4</t>
  </si>
  <si>
    <t>http://cdn-media.cure.fit/video/db4fbfd9-1a0e-4be7-8b71-96ee641cef4f.mp4</t>
  </si>
  <si>
    <t>http://cdn-media.cure.fit/video/54e64b8c-2bbe-4195-b67a-3f9506cfdbb0.mp4</t>
  </si>
  <si>
    <t>Complete Cardio III</t>
  </si>
  <si>
    <t>http://cdn-media.cure.fit/video/e1d68ee3-3d14-4069-ba83-84d168fe321d.mp4</t>
  </si>
  <si>
    <t>http://cdn-media.cure.fit/video/0cc4fd93-40fe-4190-917c-4987b06a8495.mp4</t>
  </si>
  <si>
    <t>http://cdn-media.cure.fit/video/38127df1-a97e-4b25-a21f-f55694f371af.mp4</t>
  </si>
  <si>
    <t>http://cdn-media.cure.fit/video/1355daea-05fd-419f-b7d9-f1e5b36bcc13.mp4</t>
  </si>
  <si>
    <t>http://cdn-media.cure.fit/video/25da0a89-3baa-43f2-9039-173508b7aab5.mp4</t>
  </si>
  <si>
    <t>http://cdn-media.cure.fit/video/138dfcdb-b216-4ed2-8838-a3764a69b198.mp4</t>
  </si>
  <si>
    <t>Beginners I</t>
  </si>
  <si>
    <t>http://cdn-media.cure.fit/video/47a01de6-2a05-4fa2-8d05-85c58823c567.mp4</t>
  </si>
  <si>
    <t>http://cdn-media.cure.fit/video/503fced8-82e9-4f74-992c-da7b48f24e5e.mp4</t>
  </si>
  <si>
    <t>http://cdn-media.cure.fit/video/ca01f43c-84a6-43ed-8882-6d339555a4bd.mp4</t>
  </si>
  <si>
    <t>http://cdn-media.cure.fit/video/2a4d0582-4a8d-44e6-9100-a07aacd62741.mp4</t>
  </si>
  <si>
    <t>http://cdn-media.cure.fit/video/e3036ad2-a103-4601-8b47-4eedd3f322a4.mp4</t>
  </si>
  <si>
    <t>http://cdn-media.cure.fit/video/e6842d64-f35a-4b18-ac03-d2caff92c9f3.mp4</t>
  </si>
  <si>
    <t>Beginners II</t>
  </si>
  <si>
    <t>http://cdn-media.cure.fit/video/0475eee4-6053-4d61-bba2-197e4a9a4b39.mp4</t>
  </si>
  <si>
    <t>http://cdn-media.cure.fit/video/3d2557b4-0afd-48d5-b8b7-856d17ba2094.mp4</t>
  </si>
  <si>
    <t>http://cdn-media.cure.fit/video/1b2bf8e0-77b9-400f-9835-b23cdf57a032.mp4</t>
  </si>
  <si>
    <t>http://cdn-media.cure.fit/video/ff718292-aa7e-47ec-9ab5-bf711a5da0ed.mp4</t>
  </si>
  <si>
    <t>http://cdn-media.cure.fit/video/bdd8dfda-2e4d-4e7a-9af1-510789ca02f0.mp4</t>
  </si>
  <si>
    <t>http://cdn-media.cure.fit/video/a35541dd-be4a-4ddb-9361-d234797f622e.mp4</t>
  </si>
  <si>
    <t>Beginners III</t>
  </si>
  <si>
    <t>http://cdn-media.cure.fit/video/7e73cc32-3afa-41d5-97bc-1ea796b5a0b2.mp4</t>
  </si>
  <si>
    <t>http://cdn-media.cure.fit/video/7cf75bec-9028-43dc-9e94-87dc8442541c.mp4</t>
  </si>
  <si>
    <t>http://cdn-media.cure.fit/video/66ffa431-1fd2-4656-86f3-6bf69370403f.mp4</t>
  </si>
  <si>
    <t>http://cdn-media.cure.fit/video/0114351c-97a2-4f9d-8ea0-3f02a7afc13d.mp4</t>
  </si>
  <si>
    <t>http://cdn-media.cure.fit/video/75c0fee9-1579-4e4d-b5f8-18c024cbedbd.mp4</t>
  </si>
  <si>
    <t>http://cdn-media.cure.fit/video/31f8ddf6-dc04-456a-98f9-30cba89a8be0.mp4</t>
  </si>
  <si>
    <t>Build Your Stamina - Intermediate</t>
  </si>
  <si>
    <t>http://cdn-media.cure.fit/video/DIY064.mp4</t>
  </si>
  <si>
    <t>http://cdn-media.cure.fit/video/DIY065.mp4</t>
  </si>
  <si>
    <t>http://cdn-media.cure.fit/video/DIY083.mp4</t>
  </si>
  <si>
    <t>http://cdn-media.cure.fit/video/DIY084.mp4</t>
  </si>
  <si>
    <t>http://cdn-media.cure.fit/video/DIY085.mp4</t>
  </si>
  <si>
    <t>http://cdn-media.cure.fit/video/DIY086.mp4</t>
  </si>
  <si>
    <t>Get Strong - Beginner</t>
  </si>
  <si>
    <t>http://cdn-media.cure.fit/video/e1a2b972-4dd1-4aa7-b0fd-384b48c7150d.mp4</t>
  </si>
  <si>
    <t>http://cdn-media.cure.fit/video/356f7ed2-da5e-4578-ae46-bb393b668013.mp4</t>
  </si>
  <si>
    <t>http://cdn-media.cure.fit/video/fb502c4e-f8c3-4082-beca-80db2ca2b329.mp4</t>
  </si>
  <si>
    <t>http://cdn-media.cure.fit/video/53e06c0f-1495-4b1a-9e47-2a03813c3477.mp4</t>
  </si>
  <si>
    <t>http://cdn-media.cure.fit/video/172965ed-eaec-46f3-aec1-3a9783b90b72.mp4</t>
  </si>
  <si>
    <t>http://cdn-media.cure.fit/video/7d5d0bf2-85fb-4dc1-b351-22da57d5a618.mp4</t>
  </si>
  <si>
    <t>http://cdn-media.cure.fit/video/760282ef-d629-41b7-bf3b-9742f45208cc.mp4</t>
  </si>
  <si>
    <t>Get Strong - Intermediate</t>
  </si>
  <si>
    <t>http://cdn-media.cure.fit/video/DIY038.mp4</t>
  </si>
  <si>
    <t>http://cdn-media.cure.fit/video/DIY039.mp4</t>
  </si>
  <si>
    <t>http://cdn-media.cure.fit/video/DIY040.mp4</t>
  </si>
  <si>
    <t>http://cdn-media.cure.fit/video/DIY041.mp4</t>
  </si>
  <si>
    <t>http://cdn-media.cure.fit/video/DIY042.mp4</t>
  </si>
  <si>
    <t>http://cdn-media.cure.fit/video/DIY043.mp4</t>
  </si>
  <si>
    <t>Get Strong- Advanced</t>
  </si>
  <si>
    <t>http://cdn-media.cure.fit/video/DIY0114.mp4</t>
  </si>
  <si>
    <t>http://cdn-media.cure.fit/video/DIY0115.mp4</t>
  </si>
  <si>
    <t>http://cdn-media.cure.fit/video/DIY0116.mp4</t>
  </si>
  <si>
    <t>http://cdn-media.cure.fit/video/DIY0117.mp4</t>
  </si>
  <si>
    <t>http://cdn-media.cure.fit/video/DIY0118.mp4</t>
  </si>
  <si>
    <t>http://cdn-media.cure.fit/video/DIY0119.mp4</t>
  </si>
  <si>
    <t>Arms, Chest and Back I</t>
  </si>
  <si>
    <t>http://cdn-media.cure.fit/video/DIY090.mp4</t>
  </si>
  <si>
    <t>http://cdn-media.cure.fit/video/DIY095.mp4</t>
  </si>
  <si>
    <t>http://cdn-media.cure.fit/video/DIY091.mp4</t>
  </si>
  <si>
    <t>http://cdn-media.cure.fit/video/DIY092.mp4</t>
  </si>
  <si>
    <t>http://cdn-media.cure.fit/video/DIY093.mp4</t>
  </si>
  <si>
    <t>http://cdn-media.cure.fit/video/DIY094.mp4</t>
  </si>
  <si>
    <t>Arms Chest and Back II</t>
  </si>
  <si>
    <t>http://cdn-media.cure.fit/video/f7ec3fc0-ed22-4975-880b-830ec44f7e4d.mp4</t>
  </si>
  <si>
    <t>http://cdn-media.cure.fit/video/7fa98a44-ba8f-4063-a1b6-63abbca631cf.mp4</t>
  </si>
  <si>
    <t>http://cdn-media.cure.fit/video/70c57fb7-5578-4931-acb6-4abf4f8d507e.mp4</t>
  </si>
  <si>
    <t>http://cdn-media.cure.fit/video/01436bf6-b943-4b3e-a1c9-23a7540a9964.mp4</t>
  </si>
  <si>
    <t>http://cdn-media.cure.fit/video/82c7cb2b-8c00-4ed2-b8ed-ef88e98c674e.mp4</t>
  </si>
  <si>
    <t>http://cdn-media.cure.fit/video/de10866e-4d39-4e68-9578-44ed8ced39ad.mp4</t>
  </si>
  <si>
    <t>Arms Chest and Back III</t>
  </si>
  <si>
    <t>http://cdn-media.cure.fit/video/5ec44bef-22eb-411a-805a-4de38a6305a8.mp4</t>
  </si>
  <si>
    <t>http://cdn-media.cure.fit/video/f52d0426-dd8c-4e04-a06f-2fad7ff43f2c.mp4</t>
  </si>
  <si>
    <t>http://cdn-media.cure.fit/video/084937d9-bea8-4992-9191-cd0947bc1f17.mp4</t>
  </si>
  <si>
    <t>http://cdn-media.cure.fit/video/5aab01ea-52bc-4d39-875a-297dd7a227e5.mp4</t>
  </si>
  <si>
    <t>http://cdn-media.cure.fit/video/28c1dcd2-fa4d-4f7f-9ee3-2e8313406365.mp4</t>
  </si>
  <si>
    <t>http://cdn-media.cure.fit/video/ca790907-ac0c-409d-aa58-2b7cbbb5fee5.mp4</t>
  </si>
  <si>
    <t>Arms Chest and Back IV</t>
  </si>
  <si>
    <t>http://cdn-media.cure.fit/video/5dabd8e3-a3a1-44c2-9194-70a6205f380b.mp4</t>
  </si>
  <si>
    <t>http://cdn-media.cure.fit/video/f3ec12ec-3eba-4b62-a15a-83745ef1e5b4.mp4</t>
  </si>
  <si>
    <t>http://cdn-media.cure.fit/video/48a9add0-c95c-44b8-835c-91bf3a560b97.mp4</t>
  </si>
  <si>
    <t>http://cdn-media.cure.fit/video/89937147-0e60-4d59-a897-6ca86b9c4900.mp4</t>
  </si>
  <si>
    <t>http://cdn-media.cure.fit/video/edd060e5-fc3c-4b43-8ac3-99786f988154.mp4</t>
  </si>
  <si>
    <t>http://cdn-media.cure.fit/video/323ccbdd-60c2-4825-b4de-dde9282653ef.mp4</t>
  </si>
  <si>
    <t>Abs, Butt and Thigh I</t>
  </si>
  <si>
    <t>http://cdn-media.cure.fit/video/DIY032.mp4</t>
  </si>
  <si>
    <t>http://cdn-media.cure.fit/video/DIY033.mp4</t>
  </si>
  <si>
    <t>http://cdn-media.cure.fit/video/DIY034.mp4</t>
  </si>
  <si>
    <t>http://cdn-media.cure.fit/video/DIY035.mp4</t>
  </si>
  <si>
    <t>http://cdn-media.cure.fit/video/DIY036.mp4</t>
  </si>
  <si>
    <t>http://cdn-media.cure.fit/video/DIY037.mp4</t>
  </si>
  <si>
    <t>Abs, Butt and Thigh II</t>
  </si>
  <si>
    <t>http://cdn-media.cure.fit/video/7fbeabd5-813f-4393-9c54-451b8b9fa662.mp4</t>
  </si>
  <si>
    <t>http://cdn-media.cure.fit/video/bcd7809c-3678-4d9b-b68c-3b9649ee2cb1.mp4</t>
  </si>
  <si>
    <t>http://cdn-media.cure.fit/video/ab4afa99-f01f-4390-9a53-5125596a7b0a.mp4</t>
  </si>
  <si>
    <t>http://cdn-media.cure.fit/video/29a9c192-ffcb-4001-9a55-b3d78d69a708.mp4</t>
  </si>
  <si>
    <t>http://cdn-media.cure.fit/video/16ca6664-d98c-4ee5-a7cc-d8d4e012d2d1.mp4</t>
  </si>
  <si>
    <t>http://cdn-media.cure.fit/video/3928affb-d5a0-412d-95a9-1902fabdca4f.mp4</t>
  </si>
  <si>
    <t>Abs, Butt and Thigh III</t>
  </si>
  <si>
    <t>http://cdn-media.cure.fit/video/88277e37-45dc-4fae-a426-1a79c6ebec80.mp4</t>
  </si>
  <si>
    <t>http://cdn-media.cure.fit/video/4a08cbf4-9e0e-40f3-90c7-a6cb26dfc2c8.mp4</t>
  </si>
  <si>
    <t>http://cdn-media.cure.fit/video/fbe07014-da84-4c9f-9bb8-0442ad1e0fe7.mp4</t>
  </si>
  <si>
    <t>http://cdn-media.cure.fit/video/f2746017-6db7-4003-a629-899cda4fdd03.mp4</t>
  </si>
  <si>
    <t>http://cdn-media.cure.fit/video/b5eff588-333c-488b-8957-2eda9b0e3f8c.mp4</t>
  </si>
  <si>
    <t>http://cdn-media.cure.fit/video/19acfc4b-74ea-4ab9-a5a2-c86fb62fb880.mp4</t>
  </si>
  <si>
    <t>Abs, Butt and Thigh IV</t>
  </si>
  <si>
    <t>http://cdn-media.cure.fit/video/9b404e2a-093b-436b-a13b-f9ce7d43bffd.mp4</t>
  </si>
  <si>
    <t>http://cdn-media.cure.fit/video/ea203a05-0294-45c7-96ce-134fa80dfe35.mp4</t>
  </si>
  <si>
    <t>http://cdn-media.cure.fit/video/3cc4b1d5-9946-4b52-a976-d65e18a03cc2.mp4</t>
  </si>
  <si>
    <t>http://cdn-media.cure.fit/video/2692cc5e-2bac-40ac-b47d-1f20b927f0ce.mp4</t>
  </si>
  <si>
    <t>http://cdn-media.cure.fit/video/0afc9834-63d9-4506-9029-648a64a3ff95.mp4</t>
  </si>
  <si>
    <t>6 Pack Abs</t>
  </si>
  <si>
    <t>http://cdn-media.cure.fit/video/2f5767fb-6d31-43be-a236-2f3d203bb15d.mp4</t>
  </si>
  <si>
    <t>http://cdn-media.cure.fit/video/0a43e3c5-9577-4897-90f0-7b1b1138789c.mp4</t>
  </si>
  <si>
    <t>http://cdn-media.cure.fit/video/3d930d7f-b7de-4076-84ea-09ef106af8f1.mp4</t>
  </si>
  <si>
    <t>http://cdn-media.cure.fit/video/a1a0331b-d897-4add-94b6-235c001f522e.mp4</t>
  </si>
  <si>
    <t>http://cdn-media.cure.fit/video/83d10bfd-68d5-4cb1-a1d7-c5476589850a.mp4</t>
  </si>
  <si>
    <t>http://cdn-media.cure.fit/video/06da9713-5aed-4395-8e11-948f654a2dd3.mp4</t>
  </si>
  <si>
    <t>HRX</t>
  </si>
  <si>
    <t>http://cdn-media.cure.fit/video/c6d3eaec-d98e-48a5-bfd9-c5e94e2fda1f.mp4</t>
  </si>
  <si>
    <t>http://cdn-media.cure.fit/video/c68804f9-984a-4f93-8d7a-0bddd3a8355d.mp4</t>
  </si>
  <si>
    <t>http://cdn-media.cure.fit/video/0464fcb7-1549-4d02-97b1-975ad2e0aa4b.mp4</t>
  </si>
  <si>
    <t>http://cdn-media.cure.fit/video/90124899-9829-4651-ba53-7c2a47ec3920.mp4</t>
  </si>
  <si>
    <t>http://cdn-media.cure.fit/video/84a022b4-9ccb-46d3-9684-58d4fe2ed3a3.mp4</t>
  </si>
  <si>
    <t>http://cdn-media.cure.fit/video/c2102bfd-1134-4462-bb7a-4983a2379029.mp4</t>
  </si>
  <si>
    <t>Strength and Conditioning I</t>
  </si>
  <si>
    <t>http://cdn-media.cure.fit/video/DIY0102.mp4</t>
  </si>
  <si>
    <t>http://cdn-media.cure.fit/video/DIY0103.mp4</t>
  </si>
  <si>
    <t>http://cdn-media.cure.fit/video/DIY0104.mp4</t>
  </si>
  <si>
    <t>http://cdn-media.cure.fit/video/DIY0105.mp4</t>
  </si>
  <si>
    <t>http://cdn-media.cure.fit/video/DIY0106.mp4</t>
  </si>
  <si>
    <t>http://cdn-media.cure.fit/video/DIY0107.mp4</t>
  </si>
  <si>
    <t>Strength and Conditioning II</t>
  </si>
  <si>
    <t>http://cdn-media.cure.fit/video/0a2f8119-8b61-4dc4-b286-6469e58f5e2b.mp4</t>
  </si>
  <si>
    <t>http://cdn-media.cure.fit/video/d1ec96cd-772a-41d1-8577-bee091269543.mp4</t>
  </si>
  <si>
    <t>http://cdn-media.cure.fit/video/e9ca1e51-d7f1-441b-ad3a-5f31919f6d00.mp4</t>
  </si>
  <si>
    <t>http://cdn-media.cure.fit/video/e44288c3-a747-4b5e-b578-75bdde17e679.mp4</t>
  </si>
  <si>
    <t>http://cdn-media.cure.fit/video/421c92aa-440a-4a02-b15b-27d5b1b68e05.mp4</t>
  </si>
  <si>
    <t>http://cdn-media.cure.fit/video/28e307af-ae99-470b-b4e6-45e95085aaf7.mp4</t>
  </si>
  <si>
    <t>Strength and Conditioning III</t>
  </si>
  <si>
    <t>http://cdn-media.cure.fit/video/c717b768-055f-452a-82f1-d83457d964b7.mp4</t>
  </si>
  <si>
    <t>http://cdn-media.cure.fit/video/55769735-e2e7-4fcb-a714-c2896605413a.mp4</t>
  </si>
  <si>
    <t>http://cdn-media.cure.fit/video/cb885246-642e-4d3e-8c92-745e548f202a.mp4</t>
  </si>
  <si>
    <t>http://cdn-media.cure.fit/video/8b118785-6924-404f-8e36-8a50a6910c23.mp4</t>
  </si>
  <si>
    <t>http://cdn-media.cure.fit/video/cdbd3be5-5f72-48d5-9bf7-3abe8292efea.mp4</t>
  </si>
  <si>
    <t>http://cdn-media.cure.fit/video/7db45a33-82ae-4d19-8d25-65edc2b24b1a.mp4</t>
  </si>
  <si>
    <t>Yoga for Digestion &amp; Gut Health</t>
  </si>
  <si>
    <t>http://cdn-media.cure.fit/video/1bb3ead5-eeb4-4c1c-9d72-577b7dc8ad04.mp4</t>
  </si>
  <si>
    <t>http://cdn-media.cure.fit/video/e93df94a-837a-42ee-822e-e383d6164d7a.mp4</t>
  </si>
  <si>
    <t>http://cdn-media.cure.fit/video/e74fb5fd-e03f-4dd0-a350-76c8e4c93bb8.mp4</t>
  </si>
  <si>
    <t>http://cdn-media.cure.fit/video/a292b5e5-3ab7-4cdf-ae7b-65f7d6915871.mp4</t>
  </si>
  <si>
    <t>http://cdn-media.cure.fit/video/18abaf73-2bc4-4dc4-9c20-d86396d91837.mp4</t>
  </si>
  <si>
    <t>http://cdn-media.cure.fit/video/7683ed32-1a19-4371-937c-3e08bf965b80.mp4</t>
  </si>
  <si>
    <t>Mobility I</t>
  </si>
  <si>
    <t>http://cdn-media.cure.fit/video/83ff65f5-45fc-4570-9f00-d789ecc52522.mp4</t>
  </si>
  <si>
    <t>http://cdn-media.cure.fit/video/2fa1eedd-75f0-4763-9a5c-16147472048d.mp4</t>
  </si>
  <si>
    <t>http://cdn-media.cure.fit/video/53c1b397-9358-4429-be38-5d3222b7f64c.mp4</t>
  </si>
  <si>
    <t>http://cdn-media.cure.fit/video/fe26d1a1-d28f-45fe-99d1-73970457067d.mp4</t>
  </si>
  <si>
    <t>http://cdn-media.cure.fit/video/9e1188bc-4f1c-4956-bbeb-5c78743a0c42.mp4</t>
  </si>
  <si>
    <t>http://cdn-media.cure.fit/video/5c6effeb-1ccc-4002-83fa-4a4b827af6cf.mp4</t>
  </si>
  <si>
    <t>http://cdn-media.cure.fit/video/6da3ff23-e480-4af1-b6df-ef55f739cbf2.mp4</t>
  </si>
  <si>
    <t>Mobility II</t>
  </si>
  <si>
    <t>http://cdn-media.cure.fit/video/0e27508d-dfbc-4451-9585-ca977e38aa14.mp4</t>
  </si>
  <si>
    <t>http://cdn-media.cure.fit/video/7144a532-20e8-469e-8e55-ab6c9943b3c7.mp4</t>
  </si>
  <si>
    <t>http://cdn-media.cure.fit/video/036ed5d1-9961-4860-a39a-299ba8f420f5.mp4</t>
  </si>
  <si>
    <t>http://cdn-media.cure.fit/video/e0106a2a-f213-4e70-984c-d535ad87d261.mp4</t>
  </si>
  <si>
    <t>http://cdn-media.cure.fit/video/f0ae3564-96c7-4e33-bc0f-1898999efbf2.mp4</t>
  </si>
  <si>
    <t>Mobility III</t>
  </si>
  <si>
    <t>http://cdn-media.cure.fit/video/2855e9db-e4c6-4903-80c0-8e6d88c54458.mp4</t>
  </si>
  <si>
    <t>http://cdn-media.cure.fit/video/b9befe03-7547-4548-9e46-04ecc6de83bd.mp4</t>
  </si>
  <si>
    <t>http://cdn-media.cure.fit/video/9e4e5d9a-0bf6-4235-b5ad-18d788eef642.mp4</t>
  </si>
  <si>
    <t>http://cdn-media.cure.fit/video/2cd90843-49bc-422f-bbae-ebc237eb99a2.mp4</t>
  </si>
  <si>
    <t>http://cdn-media.cure.fit/video/4f4a3c43-2517-4a7c-bc52-75ce9a92965f.mp4</t>
  </si>
  <si>
    <t>http://cdn-media.cure.fit/video/6eddc442-0ca9-4a19-a68c-cbaca4c3c40b.mp4</t>
  </si>
  <si>
    <t>Get Moving - Beginner</t>
  </si>
  <si>
    <t>http://cdn-media.cure.fit/video/DIY067.mp4</t>
  </si>
  <si>
    <t>http://cdn-media.cure.fit/video/DIY089.mp4</t>
  </si>
  <si>
    <t>http://cdn-media.cure.fit/video/DIY068.mp4</t>
  </si>
  <si>
    <t>http://cdn-media.cure.fit/video/DIY069.mp4</t>
  </si>
  <si>
    <t>http://cdn-media.cure.fit/video/DIY087.mp4</t>
  </si>
  <si>
    <t>http://cdn-media.cure.fit/video/DIY088.mp4</t>
  </si>
  <si>
    <t>Get Moving- Intermediate</t>
  </si>
  <si>
    <t>http://cdn-media.cure.fit/video/DIY0126.mp4</t>
  </si>
  <si>
    <t>http://cdn-media.cure.fit/video/DIY0131.mp4</t>
  </si>
  <si>
    <t>http://cdn-media.cure.fit/video/DIY0127.mp4</t>
  </si>
  <si>
    <t>http://cdn-media.cure.fit/video/DIY0128.mp4</t>
  </si>
  <si>
    <t>http://cdn-media.cure.fit/video/DIY0129.mp4</t>
  </si>
  <si>
    <t>http://cdn-media.cure.fit/video/DIY0130.mp4</t>
  </si>
  <si>
    <t>Get Moving- Advanced</t>
  </si>
  <si>
    <t>http://cdn-media.cure.fit/video/b1309ed8-cacc-4084-8f23-9c9862ce0b79.mp4</t>
  </si>
  <si>
    <t>http://cdn-media.cure.fit/video/6643c111-c053-45dc-b13a-bb275c50b6af.mp4</t>
  </si>
  <si>
    <t>http://cdn-media.cure.fit/video/210bcfb1-b0bb-4c37-b8d4-acdea801c6e2.mp4</t>
  </si>
  <si>
    <t>http://cdn-media.cure.fit/video/3c1bd816-6b32-421e-a85f-925e6281d08e.mp4</t>
  </si>
  <si>
    <t>http://cdn-media.cure.fit/video/418b972b-3535-436b-b849-0f7b1026c6f4.mp4</t>
  </si>
  <si>
    <t>http://cdn-media.cure.fit/video/1bad06fa-b28d-4c2e-aec2-8305aeb78ca4.mp4</t>
  </si>
  <si>
    <t>Everyday Bedtime Yoga</t>
  </si>
  <si>
    <t>http://cdn-media.cure.fit/video/ae7d4533-4343-4438-b9cd-c66882785db7.mp4</t>
  </si>
  <si>
    <t>http://cdn-media.cure.fit/video/248fed78-428a-4cfc-bc12-f8b57ecdf40d.mp4</t>
  </si>
  <si>
    <t>http://cdn-media.cure.fit/video/6c2f7196-0de4-479e-9695-ea05ca5ec19b.mp4</t>
  </si>
  <si>
    <t>http://cdn-media.cure.fit/video/b81a5014-4b7c-4a38-a5f9-93ea61710419.mp4</t>
  </si>
  <si>
    <t>http://cdn-media.cure.fit/video/f9bf99bb-a0af-4d84-a4e6-302997fb35eb.mp4</t>
  </si>
  <si>
    <t>http://cdn-media.cure.fit/video/db53fe8e-ee6e-4d42-b725-a876107dd421.mp4</t>
  </si>
  <si>
    <t>Move Well</t>
  </si>
  <si>
    <t>http://cdn-media.cure.fit/video/6ed815f1-4738-4a14-a34e-a27aaebfd578.mp4</t>
  </si>
  <si>
    <t>http://cdn-media.cure.fit/video/d0df9063-b763-43fc-82fb-e70b16318983.mp4</t>
  </si>
  <si>
    <t>http://cdn-media.cure.fit/video/bd578ad8-25a5-4774-8569-8e30a56dd4b4.mp4</t>
  </si>
  <si>
    <t>http://cdn-media.cure.fit/video/4957adb0-6a3a-4767-a6b1-21eec964d700.mp4</t>
  </si>
  <si>
    <t>http://cdn-media.cure.fit/video/832af8d7-335f-4864-8da6-2de79d4085e1.mp4</t>
  </si>
  <si>
    <t>http://cdn-media.cure.fit/video/e195cdf2-2558-4ef7-bde6-44fae04d14e0.mp4</t>
  </si>
  <si>
    <t>Pranayama Series - 1</t>
  </si>
  <si>
    <t>http://cdn-media.cure.fit/video/63cbc9c1-8ce3-4378-b870-96e27b59432d.mp4</t>
  </si>
  <si>
    <t>http://cdn-media.cure.fit/video/9b4cf437-45a4-4738-b0cd-35f99ccfd6c4.mp4</t>
  </si>
  <si>
    <t>http://cdn-media.cure.fit/video/fceb2e03-fa16-4c9f-9f21-390c83cc38a1.mp4</t>
  </si>
  <si>
    <t>http://cdn-media.cure.fit/video/aa1f3e42-612a-4701-86d5-577edf37fad1.mp4</t>
  </si>
  <si>
    <t>http://cdn-media.cure.fit/video/4167d425-eea7-452a-879f-7eb5cde70881.mp4</t>
  </si>
  <si>
    <t>http://cdn-media.cure.fit/video/b4947fb7-6b9f-4428-aea1-6ba15d65a2cd.mp4</t>
  </si>
  <si>
    <t>http://cdn-media.cure.fit/video/2d88f8f2-4f51-4e76-8197-00f6935f3199.mp4</t>
  </si>
  <si>
    <t>Pranayama Series - 2</t>
  </si>
  <si>
    <t>http://cdn-media.cure.fit/video/35b952b1-16ab-45bc-851c-a3465eed2249.mp4</t>
  </si>
  <si>
    <t>http://cdn-media.cure.fit/video/ce88e2bf-dce6-4073-aafd-c5de969db568.mp4</t>
  </si>
  <si>
    <t>http://cdn-media.cure.fit/video/cad7a7a9-fce7-4445-b51a-7c9405253329.mp4</t>
  </si>
  <si>
    <t>http://cdn-media.cure.fit/video/b2e27e2d-39f5-48cc-ad76-db731be8c3aa.mp4</t>
  </si>
  <si>
    <t>http://cdn-media.cure.fit/video/6f5bd393-4176-4ae5-91ae-9953ad5bb70d.mp4</t>
  </si>
  <si>
    <t>http://cdn-media.cure.fit/video/c1ec3159-ae7e-464d-b5ed-f7d959186cbf.mp4</t>
  </si>
  <si>
    <t>http://cdn-media.cure.fit/video/3c7709b2-045e-4cbc-a2a4-c287af298edc.mp4</t>
  </si>
  <si>
    <t>Pranayama Series - 3</t>
  </si>
  <si>
    <t>http://cdn-media.cure.fit/video/285d8f1a-c15b-4a6a-93a3-9397922bad90.mp4</t>
  </si>
  <si>
    <t>http://cdn-media.cure.fit/video/e8e3f72b-f731-4499-979f-85a119e65395.mp4</t>
  </si>
  <si>
    <t>http://cdn-media.cure.fit/video/4c39bceb-8aca-4053-a1da-9a290ee47428.mp4</t>
  </si>
  <si>
    <t>http://cdn-media.cure.fit/video/598d2b42-2921-4dd3-b137-8561b5c74d3d.mp4</t>
  </si>
  <si>
    <t>http://cdn-media.cure.fit/video/9f0dd08a-527e-4339-a7c6-a2b5bb0a4ba4.mp4</t>
  </si>
  <si>
    <t>http://cdn-media.cure.fit/video/b3cfd2ba-493d-478b-8619-d0de4e623493.mp4</t>
  </si>
  <si>
    <t>http://cdn-media.cure.fit/video/62234e9d-3736-40f3-ad6f-0aa18fb9439b.mp4</t>
  </si>
  <si>
    <t>Pranayama Series - 4</t>
  </si>
  <si>
    <t>http://cdn-media.cure.fit/video/994cba5b-e036-44c5-8e6b-e62a3579e5cf.mp4</t>
  </si>
  <si>
    <t>http://cdn-media.cure.fit/video/527e2a93-fa20-464b-a450-e138c82ea2c1.mp4</t>
  </si>
  <si>
    <t>http://cdn-media.cure.fit/video/8beeabad-778d-4dc5-ae03-0c715e3c7467.mp4</t>
  </si>
  <si>
    <t>http://cdn-media.cure.fit/video/a0aeac94-dd63-4b02-a561-ec7acbaa8fb3.mp4</t>
  </si>
  <si>
    <t>http://cdn-media.cure.fit/video/0d89cd49-a710-4d44-b8c7-91f226f825ec.mp4</t>
  </si>
  <si>
    <t>http://cdn-media.cure.fit/video/d2c56ed4-dacc-4f19-81ab-b78de546344d.mp4</t>
  </si>
  <si>
    <t>http://cdn-media.cure.fit/video/7fba4309-b6bc-4ef0-b134-e726695eb0b5.mp4</t>
  </si>
  <si>
    <t>Letting go of stress</t>
  </si>
  <si>
    <t>http://cdn-media.cure.fit/audio/MED022.mp3</t>
  </si>
  <si>
    <t>http://cdn-media.cure.fit/audio/MED023.mp3</t>
  </si>
  <si>
    <t>http://cdn-media.cure.fit/audio/MED028.mp3</t>
  </si>
  <si>
    <t>http://cdn-media.cure.fit/audio/MED024.mp3</t>
  </si>
  <si>
    <t>http://cdn-media.cure.fit/audio/MED025.mp3</t>
  </si>
  <si>
    <t>http://cdn-media.cure.fit/audio/MED026.mp3</t>
  </si>
  <si>
    <t>http://cdn-media.cure.fit/audio/MED027.mp3</t>
  </si>
  <si>
    <t>Dissolving Stress</t>
  </si>
  <si>
    <t>http://cdn-media.cure.fit/audio/MED061.mp3</t>
  </si>
  <si>
    <t>http://cdn-media.cure.fit/audio/MED067.mp3</t>
  </si>
  <si>
    <t>http://cdn-media.cure.fit/audio/MED062.mp3</t>
  </si>
  <si>
    <t>http://cdn-media.cure.fit/audio/MED063.mp3</t>
  </si>
  <si>
    <t>http://cdn-media.cure.fit/audio/MED064.mp3</t>
  </si>
  <si>
    <t>http://cdn-media.cure.fit/audio/MED065.mp3</t>
  </si>
  <si>
    <t>http://cdn-media.cure.fit/audio/MED066.mp3</t>
  </si>
  <si>
    <t>Relax by the Beach</t>
  </si>
  <si>
    <t>http://cdn-media.cure.fit/audio/MED015.mp3</t>
  </si>
  <si>
    <t>http://cdn-media.cure.fit/audio/MED021.mp3</t>
  </si>
  <si>
    <t>http://cdn-media.cure.fit/audio/MED016.mp3</t>
  </si>
  <si>
    <t>http://cdn-media.cure.fit/audio/MED017.mp3</t>
  </si>
  <si>
    <t>http://cdn-media.cure.fit/audio/MED018.mp3</t>
  </si>
  <si>
    <t>http://cdn-media.cure.fit/audio/MED019.mp3</t>
  </si>
  <si>
    <t>http://cdn-media.cure.fit/audio/MED020.mp3</t>
  </si>
  <si>
    <t>Freedom from Anxiety</t>
  </si>
  <si>
    <t>http://cdn-media.cure.fit/audio/MED036.mp3</t>
  </si>
  <si>
    <t>http://cdn-media.cure.fit/audio/MED042.mp3</t>
  </si>
  <si>
    <t>http://cdn-media.cure.fit/audio/MED041.mp3</t>
  </si>
  <si>
    <t>http://cdn-media.cure.fit/audio/MED040.mp3</t>
  </si>
  <si>
    <t>http://cdn-media.cure.fit/audio/MED039.mp3</t>
  </si>
  <si>
    <t>http://cdn-media.cure.fit/audio/MED038.mp3</t>
  </si>
  <si>
    <t>http://cdn-media.cure.fit/audio/MED037.mp3</t>
  </si>
  <si>
    <t>Stress Stories</t>
  </si>
  <si>
    <t>http://cdn-media.cure.fit/audio/d02416f7-9fc1-4e45-9b73-e5a74fa35f5f.mp3</t>
  </si>
  <si>
    <t>http://cdn-media.cure.fit/audio/cf5d6d3d-8574-4947-bccf-a969253c8762.mp3</t>
  </si>
  <si>
    <t>http://cdn-media.cure.fit/audio/1dd1f0f3-720f-40cf-9c01-8fdc8545d61b.mp3</t>
  </si>
  <si>
    <t>http://cdn-media.cure.fit/audio/94589122-18e4-44a9-a4a8-52f55fb01f6e.mp3</t>
  </si>
  <si>
    <t>http://cdn-media.cure.fit/audio/f27e9d03-147e-4d08-b1d0-53cefa47b016.mp3</t>
  </si>
  <si>
    <t>http://cdn-media.cure.fit/audio/e6d900aa-d290-4db9-8e19-ec0ab09b2ff4.mp3</t>
  </si>
  <si>
    <t>http://cdn-media.cure.fit/audio/c8725d61-b6d2-4b85-8f23-3b6f5a069b0e.mp3</t>
  </si>
  <si>
    <t>Stress and Panic Management</t>
  </si>
  <si>
    <t>http://cdn-media.cure.fit/audio/a0ec6899-0392-4753-8d3a-42c609219756.mp3</t>
  </si>
  <si>
    <t>http://cdn-media.cure.fit/audio/320ab3d4-0f98-4eca-a8e5-0480848a7d0a.mp3</t>
  </si>
  <si>
    <t>http://cdn-media.cure.fit/audio/3d2006f5-19a1-4108-93ea-6d240ed2b452.mp3</t>
  </si>
  <si>
    <t>http://cdn-media.cure.fit/audio/c1156324-3937-4780-86cb-462f2fc60636.mp3</t>
  </si>
  <si>
    <t>http://cdn-media.cure.fit/audio/f4cb597a-684a-453b-b48f-24201fa4d83f.mp3</t>
  </si>
  <si>
    <t>Meditation Foundation</t>
  </si>
  <si>
    <t>Get Started</t>
  </si>
  <si>
    <t>http://cdn-media.cure.fit/audio/c68183c1-6ce9-4209-8c18-07c026bde28b.mp3</t>
  </si>
  <si>
    <t>http://cdn-media.cure.fit/audio/09e23d23-2d56-4110-b4a1-42dfca8723d1.mp3</t>
  </si>
  <si>
    <t>http://cdn-media.cure.fit/audio/3b489d19-3f30-4ac6-ae8a-5d5342e7cd2c.mp3</t>
  </si>
  <si>
    <t>http://cdn-media.cure.fit/audio/08c00e5a-4fe2-44fe-bbee-35c9bf1114d3.mp3</t>
  </si>
  <si>
    <t>http://cdn-media.cure.fit/audio/1533a27d-d569-4664-99ec-5ad997bca182.mp3</t>
  </si>
  <si>
    <t>http://cdn-media.cure.fit/audio/1f12e838-6490-44c2-beaf-da334385cd12.mp3</t>
  </si>
  <si>
    <t>http://cdn-media.cure.fit/audio/3d7c1806-fe10-4692-9cbb-c374c48abb0f.mp3</t>
  </si>
  <si>
    <t>gold</t>
  </si>
  <si>
    <t>goldbess</t>
  </si>
  <si>
    <t>Sugar</t>
  </si>
  <si>
    <t>Clothing</t>
  </si>
  <si>
    <t>Trent</t>
  </si>
  <si>
    <t>Fertilizers</t>
  </si>
  <si>
    <t>KEI Industries</t>
  </si>
  <si>
    <t>Escorts</t>
  </si>
  <si>
    <t>Yoga Nidra Series-1</t>
  </si>
  <si>
    <t>http://cdn-media.cure.fit/audio/07004afb-8fa1-41e9-bf38-03591a56d99e.mp3</t>
  </si>
  <si>
    <t>http://cdn-media.cure.fit/audio/0d61842b-d601-46a3-bdd3-739b25d3c50c.mp3</t>
  </si>
  <si>
    <t>http://cdn-media.cure.fit/audio/aabc7900-a0d8-40fa-9a59-6b67818981a9.mp3</t>
  </si>
  <si>
    <t>Yoga Nidra Series -2</t>
  </si>
  <si>
    <t>http://cdn-media.cure.fit/audio/e7be46e8-bce4-4400-a065-f9c0314d62df.mp3</t>
  </si>
  <si>
    <t>http://cdn-media.cure.fit/audio/139ef762-3ccf-4fcf-9582-57fc334a5941.mp3</t>
  </si>
  <si>
    <t>http://cdn-media.cure.fit/audio/b3095fc2-ebb0-43fe-adc0-0f25f80233bb.mp3</t>
  </si>
  <si>
    <t>http://cdn-media.cure.fit/audio/4b982558-7d25-49fa-881f-ca5cf9c61c61.mp3</t>
  </si>
  <si>
    <t>http://cdn-media.cure.fit/audio/b2e8d941-9e9d-4b30-929a-c5056b3d8d4d.mp3</t>
  </si>
  <si>
    <t>http://cdn-media.cure.fit/audio/794b035e-74f1-4c96-b2b5-0ceb3ddbfd5f.mp3</t>
  </si>
  <si>
    <t>http://cdn-media.cure.fit/audio/240cfb3b-01a2-48bf-8741-2861a56f62ee.mp3</t>
  </si>
  <si>
    <t>Yoga Nidra Series -3</t>
  </si>
  <si>
    <t>http://cdn-media.cure.fit/audio/30b78c5e-4870-409c-a792-1539021f079c.mp3</t>
  </si>
  <si>
    <t>http://cdn-media.cure.fit/audio/dbcc4096-678c-4606-a557-b1e002163e41.mp3</t>
  </si>
  <si>
    <t>http://cdn-media.cure.fit/audio/102cf3eb-a577-4cd1-a69a-9778265a77b1.mp3</t>
  </si>
  <si>
    <t>http://cdn-media.cure.fit/audio/be0ce74d-7b54-4867-8cbc-ab7c688a7039.mp3</t>
  </si>
  <si>
    <t>http://cdn-media.cure.fit/audio/b8224921-05f9-4bb7-8cd4-70043edae4b5.mp3</t>
  </si>
  <si>
    <t>http://cdn-media.cure.fit/audio/fe807dc8-a88b-4e40-8cea-49e311eb408b.mp3</t>
  </si>
  <si>
    <t>http://cdn-media.cure.fit/audio/aac2d502-814b-4769-a1f4-136d3854c970.mp3</t>
  </si>
  <si>
    <t>Yoga Nidra Series - 4</t>
  </si>
  <si>
    <t>http://cdn-media.cure.fit/audio/59184075-7d32-49d3-b4f9-08ff2da933fe.mp3</t>
  </si>
  <si>
    <t>http://cdn-media.cure.fit/audio/24351943-5862-414a-b24c-a94b4bec6985.mp3</t>
  </si>
  <si>
    <t>http://cdn-media.cure.fit/audio/f04a5f12-4334-4ae8-b979-350c0bd3649e.mp3</t>
  </si>
  <si>
    <t>http://cdn-media.cure.fit/audio/35664081-66ec-49e2-a803-88f1c071830d.mp3</t>
  </si>
  <si>
    <t>http://cdn-media.cure.fit/audio/4c69ff7d-9c9c-4176-ac91-3072fc57c8f8.mp3</t>
  </si>
  <si>
    <t>http://cdn-media.cure.fit/audio/8e5e533b-6f69-49b9-ac8f-b3c6e618234e.mp3</t>
  </si>
  <si>
    <t>http://cdn-media.cure.fit/audio/559ca358-53d7-4653-87ad-012af413c7b6.mp3</t>
  </si>
  <si>
    <t>Beginners Guide to Meditation</t>
  </si>
  <si>
    <t>http://cdn-media.cure.fit/audio/f3d20c2d-6b8a-440a-b637-27dfbf4589c7.mp3</t>
  </si>
  <si>
    <t>http://cdn-media.cure.fit/audio/0141a266-39bf-4deb-be0a-5146443d6880.mp3</t>
  </si>
  <si>
    <t>http://cdn-media.cure.fit/audio/19c124fd-5a36-4a44-b520-342b0f2d5589.mp3</t>
  </si>
  <si>
    <t>http://cdn-media.cure.fit/audio/a6b1d16e-3c03-4f54-990e-6f041e68ac32.mp3</t>
  </si>
  <si>
    <t>http://cdn-media.cure.fit/audio/f4b0df07-597a-4ba6-bafb-2561be4e0021.mp3</t>
  </si>
  <si>
    <t>Foundation Series-1</t>
  </si>
  <si>
    <t>http://cdn-media.cure.fit/audio/1d1d2510-c883-4da9-bf65-d17f93ed7f03.mp3</t>
  </si>
  <si>
    <t>http://cdn-media.cure.fit/audio/6763016d-6b0d-4649-9e6e-dd83ec0d71dc.mp3</t>
  </si>
  <si>
    <t>http://cdn-media.cure.fit/audio/ab081ab2-28ee-479f-bc21-5bbd67741264.mp3</t>
  </si>
  <si>
    <t>http://cdn-media.cure.fit/audio/0ab09be1-ec7c-41dc-a8fa-8faca8f7602e.mp3</t>
  </si>
  <si>
    <t>http://cdn-media.cure.fit/audio/d173cb06-2029-4179-b72a-6f860b3d1cb4.mp3</t>
  </si>
  <si>
    <t>http://cdn-media.cure.fit/audio/6ef08055-8868-4475-8c9c-f49ccd93fe3e.mp3</t>
  </si>
  <si>
    <t>http://cdn-media.cure.fit/audio/4f901103-99f2-4112-ade4-262b9b8347a9.mp3</t>
  </si>
  <si>
    <t>Foundation Series-2</t>
  </si>
  <si>
    <t>http://cdn-media.cure.fit/audio/MED008.mp3</t>
  </si>
  <si>
    <t>http://cdn-media.cure.fit/audio/MED009.mp3</t>
  </si>
  <si>
    <t>http://cdn-media.cure.fit/audio/MED011.mp3</t>
  </si>
  <si>
    <t>http://cdn-media.cure.fit/audio/MED010.mp3</t>
  </si>
  <si>
    <t>http://cdn-media.cure.fit/audio/MED012.mp3</t>
  </si>
  <si>
    <t>http://cdn-media.cure.fit/audio/MED013.mp3</t>
  </si>
  <si>
    <t>http://cdn-media.cure.fit/audio/MED014.mp3</t>
  </si>
  <si>
    <t>Intro</t>
  </si>
  <si>
    <t>Foundation Series-3</t>
  </si>
  <si>
    <t>http://cdn-media.cure.fit/audio/MED043.mp3</t>
  </si>
  <si>
    <t>http://cdn-media.cure.fit/audio/MED049.mp3</t>
  </si>
  <si>
    <t>http://cdn-media.cure.fit/audio/MED044.mp3</t>
  </si>
  <si>
    <t>http://cdn-media.cure.fit/audio/MED045.mp3</t>
  </si>
  <si>
    <t>http://cdn-media.cure.fit/audio/MED046.mp3</t>
  </si>
  <si>
    <t>http://cdn-media.cure.fit/audio/MED047.mp3</t>
  </si>
  <si>
    <t>http://cdn-media.cure.fit/audio/MED048.mp3</t>
  </si>
  <si>
    <t>Foundation Series-4</t>
  </si>
  <si>
    <t>http://cdn-media.cure.fit/audio/MED060.mp3</t>
  </si>
  <si>
    <t>http://cdn-media.cure.fit/audio/MED059.mp3</t>
  </si>
  <si>
    <t>http://cdn-media.cure.fit/audio/MED051.mp3</t>
  </si>
  <si>
    <t>http://cdn-media.cure.fit/audio/MED052.mp3</t>
  </si>
  <si>
    <t>http://cdn-media.cure.fit/audio/MED053.mp3</t>
  </si>
  <si>
    <t>http://cdn-media.cure.fit/audio/MED057.mp3</t>
  </si>
  <si>
    <t>http://cdn-media.cure.fit/audio/MED058.mp3</t>
  </si>
  <si>
    <t>7 days of Happiness</t>
  </si>
  <si>
    <t>http://cdn-media.cure.fit/audio/ddf89dcd-e24f-4dbc-96a6-c9ebed4a2188.mp3</t>
  </si>
  <si>
    <t>http://cdn-media.cure.fit/audio/3ebff2eb-a461-4ee4-9beb-f9a31b3b534b.mp3</t>
  </si>
  <si>
    <t>http://cdn-media.cure.fit/audio/5fcf2bc0-11cc-4b25-9497-5f98d6a02577.mp3</t>
  </si>
  <si>
    <t>http://cdn-media.cure.fit/audio/e8957016-b1b2-4d90-8352-8830849c823f.mp3</t>
  </si>
  <si>
    <t>http://cdn-media.cure.fit/audio/6810dedb-62fc-4b39-bb70-1ccb007e70ac.mp3</t>
  </si>
  <si>
    <t>http://cdn-media.cure.fit/audio/c3697abf-8fdd-491f-9e07-99096de9573c.mp3</t>
  </si>
  <si>
    <t>http://cdn-media.cure.fit/audio/037f904a-db38-415f-832d-16ebb064a85f.mp3</t>
  </si>
  <si>
    <t>Happiness by Nithya Shanti</t>
  </si>
  <si>
    <t>http://cdn-media.cure.fit/audio/b70f39c9-622d-4a25-87a1-1d5afb324013.mp3</t>
  </si>
  <si>
    <t>http://cdn-media.cure.fit/audio/8e89e59b-e06a-4669-af32-25179234d9ab.mp3</t>
  </si>
  <si>
    <t>http://cdn-media.cure.fit/audio/6691eb18-bd8d-4c3b-8caa-67a4c7f56dca.mp3</t>
  </si>
  <si>
    <t>http://cdn-media.cure.fit/audio/51ea3898-8108-4938-b5e6-b51cfe30a92a.mp3</t>
  </si>
  <si>
    <t>http://cdn-media.cure.fit/audio/00a4d8d8-cc91-4797-a524-2b154844520d.mp3</t>
  </si>
  <si>
    <t>http://cdn-media.cure.fit/audio/95a18bf3-d0f0-43fd-b22e-e7e9f6ece159.mp3</t>
  </si>
  <si>
    <t>http://cdn-media.cure.fit/audio/2349c62c-ce0b-49b8-a650-813ed6ccf554.mp3</t>
  </si>
  <si>
    <t>http://cdn-media.cure.fit/audio/4e1ee9ba-a89c-469b-8e0c-146a78523e87.mp3</t>
  </si>
  <si>
    <t>http://cdn-media.cure.fit/audio/a3f91b6d-0c15-43f2-99cf-21b3098d34b9.mp3</t>
  </si>
  <si>
    <t xml:space="preserve">Less Guidance </t>
  </si>
  <si>
    <t>http://cdn-media.cure.fit/audio/4550d938-009e-4813-a138-8a413a56a8e2.mp3</t>
  </si>
  <si>
    <t>http://cdn-media.cure.fit/audio/e7bf60de-3115-4ee8-9df9-0bcfd71cb449.mp3</t>
  </si>
  <si>
    <t>http://cdn-media.cure.fit/audio/a45dfd20-a019-4641-92e3-5b2472b0d102.mp3</t>
  </si>
  <si>
    <t>http://cdn-media.cure.fit/audio/4d427e93-b169-4f3f-9f53-c7e9578146a0.mp3</t>
  </si>
  <si>
    <t>http://cdn-media.cure.fit/audio/feecbf4c-8dc0-416e-8028-7875e4a3a6ba.mp3</t>
  </si>
  <si>
    <t>http://cdn-media.cure.fit/audio/bc4fbe03-16cb-46af-bd4f-0c810ac813b3.mp3</t>
  </si>
  <si>
    <t>http://cdn-media.cure.fit/audio/8a0640bd-2148-4876-96ca-115e8de8ae2c.mp3</t>
  </si>
  <si>
    <t>Intermediate Series - 1</t>
  </si>
  <si>
    <t>http://cdn-media.cure.fit/audio/MED125.mp3</t>
  </si>
  <si>
    <t>http://cdn-media.cure.fit/audio/MED131.mp3</t>
  </si>
  <si>
    <t>http://cdn-media.cure.fit/audio/MED126.mp3</t>
  </si>
  <si>
    <t>http://cdn-media.cure.fit/audio/MED127.mp3</t>
  </si>
  <si>
    <t>http://cdn-media.cure.fit/audio/MED128.mp3</t>
  </si>
  <si>
    <t>http://cdn-media.cure.fit/audio/MED129.mp3</t>
  </si>
  <si>
    <t>http://cdn-media.cure.fit/audio/MED130.mp3</t>
  </si>
  <si>
    <t>Intermediate Series - 2</t>
  </si>
  <si>
    <t>http://cdn-media.cure.fit/audio/MED132.mp3</t>
  </si>
  <si>
    <t>http://cdn-media.cure.fit/audio/MED138.mp3</t>
  </si>
  <si>
    <t>http://cdn-media.cure.fit/audio/MED133.mp3</t>
  </si>
  <si>
    <t>http://cdn-media.cure.fit/audio/MED134.mp3</t>
  </si>
  <si>
    <t>http://cdn-media.cure.fit/audio/MED135.mp3</t>
  </si>
  <si>
    <t>http://cdn-media.cure.fit/audio/MED136.mp3</t>
  </si>
  <si>
    <t>http://cdn-media.cure.fit/audio/MED137.mp3</t>
  </si>
  <si>
    <t>Intermediate Series - 3</t>
  </si>
  <si>
    <t>http://cdn-media.cure.fit/audio/MED139.mp3</t>
  </si>
  <si>
    <t>http://cdn-media.cure.fit/audio/MED145.mp3</t>
  </si>
  <si>
    <t>http://cdn-media.cure.fit/audio/MED140.mp3</t>
  </si>
  <si>
    <t>http://cdn-media.cure.fit/audio/MED141.mp3</t>
  </si>
  <si>
    <t>http://cdn-media.cure.fit/audio/MED142.mp3</t>
  </si>
  <si>
    <t>http://cdn-media.cure.fit/audio/MED143.mp3</t>
  </si>
  <si>
    <t>http://cdn-media.cure.fit/audio/MED144.mp3</t>
  </si>
  <si>
    <t>Intermediate Series - 4</t>
  </si>
  <si>
    <t>http://cdn-media.cure.fit/audio/MED146.mp3</t>
  </si>
  <si>
    <t>http://cdn-media.cure.fit/audio/MED152.mp3</t>
  </si>
  <si>
    <t>http://cdn-media.cure.fit/audio/MED147.mp3</t>
  </si>
  <si>
    <t>http://cdn-media.cure.fit/audio/MED148.mp3</t>
  </si>
  <si>
    <t>http://cdn-media.cure.fit/audio/MED149.mp3</t>
  </si>
  <si>
    <t>http://cdn-media.cure.fit/audio/MED150.mp3</t>
  </si>
  <si>
    <t>http://cdn-media.cure.fit/audio/MED151.mp3</t>
  </si>
  <si>
    <t>Body Image</t>
  </si>
  <si>
    <t>http://cdn-media.cure.fit/audio/32921c1c-d266-4239-8100-c8828b5a20e3.mp3</t>
  </si>
  <si>
    <t>http://cdn-media.cure.fit/audio/83c3a372-ae91-4c49-b4b7-79e6d2120a0c.mp3</t>
  </si>
  <si>
    <t>http://cdn-media.cure.fit/audio/632cb070-679e-454e-951e-80265b35d0bd.mp3</t>
  </si>
  <si>
    <t>http://cdn-media.cure.fit/audio/07903587-d3d6-44e9-978d-a4d785c02570.mp3</t>
  </si>
  <si>
    <t>http://cdn-media.cure.fit/audio/e9cf65b0-b8db-4c31-81be-c87fae680811.mp3</t>
  </si>
  <si>
    <t>http://cdn-media.cure.fit/audio/fcc8224d-1b6e-4829-95a2-9f0c271d700b.mp3</t>
  </si>
  <si>
    <t>http://cdn-media.cure.fit/audio/5a3169b7-d959-4eb4-8659-83da3c02e424.mp3</t>
  </si>
  <si>
    <t xml:space="preserve">
Hero's Journey</t>
  </si>
  <si>
    <t>http://cdn-media.cure.fit/audio/2883dfbc-a718-4b8a-b5d0-75ca9e37607e.mp3</t>
  </si>
  <si>
    <t>http://cdn-media.cure.fit/audio/55632d96-1c61-4063-9065-fac96affda3d.mp3</t>
  </si>
  <si>
    <t>http://cdn-media.cure.fit/audio/f914a530-9184-47ad-a101-69c69efe956e.mp3</t>
  </si>
  <si>
    <t>http://cdn-media.cure.fit/audio/6d41ed87-20a7-4f0e-b69f-2ed932a77b43.mp3</t>
  </si>
  <si>
    <t>http://cdn-media.cure.fit/audio/4d2de08d-8c1d-4d40-92e2-9b684a4ae4cd.mp3</t>
  </si>
  <si>
    <t>http://cdn-media.cure.fit/audio/325a3d10-d65e-4f37-9448-9c90935e2d17.mp3</t>
  </si>
  <si>
    <t>http://cdn-media.cure.fit/audio/23c08159-dbb6-403e-9785-620583f7009a.mp3</t>
  </si>
  <si>
    <t>Gratitude Series -1</t>
  </si>
  <si>
    <t>http://cdn-media.cure.fit/audio/ceb96cd7-d9fe-45c1-918c-52cb4422ed30.mp3</t>
  </si>
  <si>
    <t>http://cdn-media.cure.fit/audio/ab11c6b2-2c59-409a-9533-af490c225f66.mp3</t>
  </si>
  <si>
    <t>http://cdn-media.cure.fit/audio/060068ec-e58e-4941-887f-1ab701d5780b.mp3</t>
  </si>
  <si>
    <t>http://cdn-media.cure.fit/audio/1208584b-8a47-4a6f-ac5d-fdc6b2043074.mp3</t>
  </si>
  <si>
    <t>http://cdn-media.cure.fit/audio/db2b8466-ec0d-4fdd-aaed-6ced4c700fd7.mp3</t>
  </si>
  <si>
    <t>http://cdn-media.cure.fit/audio/dda73ce5-84f0-4117-aa79-5b98646f1aea.mp3</t>
  </si>
  <si>
    <t>http://cdn-media.cure.fit/audio/144ac560-e9f3-4a06-831a-d25e092c16fa.mp3</t>
  </si>
  <si>
    <t>Gratitude Series - 2</t>
  </si>
  <si>
    <t>http://cdn-media.cure.fit/audio/9f5a6b0c-c183-4a55-9fb5-1cd38193d27a.mp3</t>
  </si>
  <si>
    <t>http://cdn-media.cure.fit/audio/ac4aec04-d840-4278-a737-e31d7086029a.mp3</t>
  </si>
  <si>
    <t>http://cdn-media.cure.fit/audio/3b792fb3-e66a-48e9-b9f8-f4ae43571256.mp3</t>
  </si>
  <si>
    <t>http://cdn-media.cure.fit/audio/e2aa79f3-60db-45f5-8286-497c1ea3d076.mp3</t>
  </si>
  <si>
    <t>http://cdn-media.cure.fit/audio/8f19e64e-1a2a-4c29-918e-44ca5e26b024.mp3</t>
  </si>
  <si>
    <t>http://cdn-media.cure.fit/audio/a8dc1a7f-3dc1-4e42-a9e6-3a3b1f3186be.mp3</t>
  </si>
  <si>
    <t>http://cdn-media.cure.fit/audio/bc38ae90-d636-4fd2-b3dd-2b66879d3beb.mp3</t>
  </si>
  <si>
    <t>http://cdn-media.cure.fit/video/f39315d4-9cf1-424a-808d-5a63ddb777df.mp4</t>
  </si>
  <si>
    <t>Balancing Postures</t>
  </si>
  <si>
    <t>http://cdn-media.cure.fit/video/9ed1e543-3432-4dcf-91fe-7aa53e48491e.mp4</t>
  </si>
  <si>
    <t>Chaturanga Dandasana</t>
  </si>
  <si>
    <t>Bakkasana</t>
  </si>
  <si>
    <t>Dandasana 1</t>
  </si>
  <si>
    <t>http://cdn-media.cure.fit/video/7e76cf4f-206a-4789-bc6e-bb57329ab3be.mp4</t>
  </si>
  <si>
    <t>Dandasana 2</t>
  </si>
  <si>
    <t>http://cdn-media.cure.fit/video/e73ba823-799c-4e9a-a7cb-d27059f6a447.mp4</t>
  </si>
  <si>
    <t>Kakasana</t>
  </si>
  <si>
    <t>http://cdn-media.cure.fit/video/8765d47c-1b5c-4c93-aec6-e7ed39ad4cc6.mp4</t>
  </si>
  <si>
    <t>Lolasana</t>
  </si>
  <si>
    <t>http://cdn-media.cure.fit/video/4080775b-5502-443b-a8f4-e894cd7ac3cb.mp4</t>
  </si>
  <si>
    <t>http://cdn-media.cure.fit/video/7fee1d66-408d-4b55-8335-206545d2f882.mp4</t>
  </si>
  <si>
    <t>Lolasana Supported</t>
  </si>
  <si>
    <t>http://cdn-media.cure.fit/video/5462a24c-bed3-4ff3-a443-6f0454b9b1e4.mp4</t>
  </si>
  <si>
    <t>Merudandasana</t>
  </si>
  <si>
    <t>http://cdn-media.cure.fit/video/cf84637b-9730-42f3-b91d-a7fe3d78c989.mp4</t>
  </si>
  <si>
    <t>Navasana</t>
  </si>
  <si>
    <t>http://cdn-media.cure.fit/video/0c319b4e-b2c5-4b9c-9a27-4de21143e051.mp4</t>
  </si>
  <si>
    <t>Salamba Sirsasana</t>
  </si>
  <si>
    <t>http://cdn-media.cure.fit/video/79d68977-ed5e-4438-ae87-e5263fa45e6d.mp4</t>
  </si>
  <si>
    <t>Tolasana</t>
  </si>
  <si>
    <t>http://cdn-media.cure.fit/video/d793cd99-aa63-4110-94f5-95cd604d5116.mp4</t>
  </si>
  <si>
    <t>Vashistasana</t>
  </si>
  <si>
    <t>http://cdn-media.cure.fit/video/c2fc312d-b324-4c73-b0fe-c281e7f0dc8a.mp4</t>
  </si>
  <si>
    <t>Vrikshasana</t>
  </si>
  <si>
    <t>http://cdn-media.cure.fit/video/449b6870-e3f2-4bb5-904b-bd95dc6d678c.mp4</t>
  </si>
  <si>
    <t>Halasana</t>
  </si>
  <si>
    <t>Inversions</t>
  </si>
  <si>
    <t>http://cdn-media.cure.fit/video/69698fb4-2d26-4472-b693-516b95805320.mp4</t>
  </si>
  <si>
    <t>Karnapidasana</t>
  </si>
  <si>
    <t>http://cdn-media.cure.fit/video/d4292396-2bbb-4bb8-b99b-7880d12d1126.mp4</t>
  </si>
  <si>
    <t>Sarvangasana</t>
  </si>
  <si>
    <t>Seated Postures</t>
  </si>
  <si>
    <t>http://cdn-media.cure.fit/video/e031bc51-604d-4a3f-96e3-8f5ea95f213e.mp4</t>
  </si>
  <si>
    <t>Ardhamatsendhrasana</t>
  </si>
  <si>
    <t>http://cdn-media.cure.fit/video/4ec9f276-0e41-4482-9863-1a70d5d53b34.mp4</t>
  </si>
  <si>
    <t>Purvottanasana</t>
  </si>
  <si>
    <t>http://cdn-media.cure.fit/video/1433a8cc-7983-4f89-8669-49ae8d6e0754.mp4</t>
  </si>
  <si>
    <t>Rajakapotasana 1</t>
  </si>
  <si>
    <t>http://cdn-media.cure.fit/video/035310b1-889d-4dcf-a3ff-8f7be330be16.mp4</t>
  </si>
  <si>
    <t>Rajakapotasana 2</t>
  </si>
  <si>
    <t>http://cdn-media.cure.fit/video/54b5603f-aac6-4348-91e2-d2f905acf404.mp4</t>
  </si>
  <si>
    <t>Rajakapotasana 3</t>
  </si>
  <si>
    <t>http://cdn-media.cure.fit/video/9cca9804-8652-44e4-9ed9-adf9bc670003.mp4</t>
  </si>
  <si>
    <t>Uttana Prishtasana</t>
  </si>
  <si>
    <t>Standing Postures</t>
  </si>
  <si>
    <t>http://cdn-media.cure.fit/video/aa9f5a5e-f9e3-449a-8e4c-feee15db7cc3.mp4</t>
  </si>
  <si>
    <t>Ardha Chandrasana</t>
  </si>
  <si>
    <t>http://cdn-media.cure.fit/video/1c3f3630-6a42-4dc7-90ac-d5419fb60585.mp4</t>
  </si>
  <si>
    <t>Baddha Parshvakonasana</t>
  </si>
  <si>
    <t>http://cdn-media.cure.fit/video/b7a9bda7-c1fc-4268-a35f-92c1ac2e1d24.mp4</t>
  </si>
  <si>
    <t>Kaliasana</t>
  </si>
  <si>
    <t>http://cdn-media.cure.fit/video/bbf9a930-00a9-47fe-bfa8-ac99f22f71ce.mp4</t>
  </si>
  <si>
    <t>Parivratta Ardhachandrasana</t>
  </si>
  <si>
    <t>http://cdn-media.cure.fit/video/d28823dc-212f-43a0-88c1-7f633c4dd445.mp4</t>
  </si>
  <si>
    <t>Parivratta Parshvakonasana</t>
  </si>
  <si>
    <t>http://cdn-media.cure.fit/video/a49eec91-ce37-45f4-8a00-a6e0d260f72e.mp4</t>
  </si>
  <si>
    <t>Parivratta Trikonasana</t>
  </si>
  <si>
    <t>http://cdn-media.cure.fit/video/49d54ee1-a548-4574-b4f3-445fa8c58e20.mp4</t>
  </si>
  <si>
    <t>Parivratta Utkatasana</t>
  </si>
  <si>
    <t>http://cdn-media.cure.fit/video/b6cca074-01b0-4ba4-a3b4-cc43d112bcf8.mp4</t>
  </si>
  <si>
    <t>Parshvakonasana</t>
  </si>
  <si>
    <t>http://cdn-media.cure.fit/video/a0c23623-188d-4c99-9803-2ad874151350.mp4</t>
  </si>
  <si>
    <t>Prasarita Paddottanasana A</t>
  </si>
  <si>
    <t>http://cdn-media.cure.fit/video/a864fec0-2fe7-4026-a35c-78c1a9fe6689.mp4</t>
  </si>
  <si>
    <t>Prasarita Paddottanasana B</t>
  </si>
  <si>
    <t>http://cdn-media.cure.fit/video/5233582d-4a6f-4b8b-9f02-4f358943a35d.mp4</t>
  </si>
  <si>
    <t>Prasarita Paddottanasana C</t>
  </si>
  <si>
    <t>http://cdn-media.cure.fit/video/9e52ec8e-ff88-4d21-a082-cf1921594249.mp4</t>
  </si>
  <si>
    <t>Prasarita Paddottanasana D</t>
  </si>
  <si>
    <t>http://cdn-media.cure.fit/video/e3c25218-a9ca-4825-986a-81abc5889cde.mp4</t>
  </si>
  <si>
    <t>Trikonasana</t>
  </si>
  <si>
    <t>http://cdn-media.cure.fit/video/1a58ea50-3e04-4760-ae3f-31d695fcce1e.mp4</t>
  </si>
  <si>
    <t>Utkatasana</t>
  </si>
  <si>
    <t>http://cdn-media.cure.fit/video/340894de-d18a-4c58-8e85-50298a160672.mp4</t>
  </si>
  <si>
    <t>Vipareeta Virabadrasana</t>
  </si>
  <si>
    <t>http://cdn-media.cure.fit/video/5465efd2-d7cf-4443-95a1-29154264476a.mp4</t>
  </si>
  <si>
    <t>Virabadrasana 1</t>
  </si>
  <si>
    <t>http://cdn-media.cure.fit/video/6be8bc01-32a3-4904-a699-6eaa49d48494.mp4</t>
  </si>
  <si>
    <t>Virabadrasana 2</t>
  </si>
  <si>
    <t>http://cdn-media.cure.fit/video/dfffb972-6e78-4856-860c-2a943a8c3e34.mp4</t>
  </si>
  <si>
    <t>Virabadrasana 3</t>
  </si>
  <si>
    <t>Back Bends</t>
  </si>
  <si>
    <t>http://cdn-media.cure.fit/video/8093554f-521f-4799-b0a7-dbf47e3ee1b6.mp4</t>
  </si>
  <si>
    <t>Bhujangasana</t>
  </si>
  <si>
    <t>http://cdn-media.cure.fit/video/755384b0-3144-4602-86ee-d6eb12328fe5.mp4</t>
  </si>
  <si>
    <t>Mathsyasana</t>
  </si>
  <si>
    <t>http://cdn-media.cure.fit/video/7a0ab88b-9752-4b89-a2df-c08b48d5bfb9.mp4</t>
  </si>
  <si>
    <t>Shalabasana</t>
  </si>
  <si>
    <t>http://cdn-media.cure.fit/video/add7ca7d-8d63-42fb-a55b-8d7857663f48.mp4</t>
  </si>
  <si>
    <t>Ushtrasana</t>
  </si>
  <si>
    <t>Relationships - Breakups</t>
  </si>
  <si>
    <t>http://cdn-media.cure.fit/audio/fb3e1315-97bf-4411-a9d8-e30dff2f0a30.mp3</t>
  </si>
  <si>
    <t>http://cdn-media.cure.fit/audio/eec9e037-e7e9-43cd-8acf-353150808d9c.mp3</t>
  </si>
  <si>
    <t>http://cdn-media.cure.fit/audio/22f8bd92-f08b-48b5-b4cc-587cf32f57ee.mp3</t>
  </si>
  <si>
    <t>http://cdn-media.cure.fit/audio/3128be25-43d3-4171-9431-0a61fdfd3e75.mp3</t>
  </si>
  <si>
    <t>http://cdn-media.cure.fit/audio/11122f29-5ad4-4a30-823f-bd5a4e6dcecb.mp3</t>
  </si>
  <si>
    <t>http://cdn-media.cure.fit/audio/3d934255-06c4-48e4-a32c-4ed41d5986dd.mp3</t>
  </si>
  <si>
    <t>http://cdn-media.cure.fit/audio/875e0ef9-0f72-405b-9e78-7922ba3c3e1f.mp3</t>
  </si>
  <si>
    <t>Relationships - Loving Kindness</t>
  </si>
  <si>
    <t>http://cdn-media.cure.fit/audio/3fc1c476-70a7-4b08-a077-0f85fde2d2b9.mp3</t>
  </si>
  <si>
    <t>http://cdn-media.cure.fit/audio/c9038eee-9e82-41ea-87ee-d0b7872ff292.mp3</t>
  </si>
  <si>
    <t>http://cdn-media.cure.fit/audio/215e6bdd-febf-47b0-a48d-2264ddeb00a1.mp3</t>
  </si>
  <si>
    <t>http://cdn-media.cure.fit/audio/cf65b927-5db8-4f5c-a533-293d51ebc642.mp3</t>
  </si>
  <si>
    <t>http://cdn-media.cure.fit/audio/9ca4f73f-2d39-4172-9a44-7936a2118492.mp3</t>
  </si>
  <si>
    <t>http://cdn-media.cure.fit/audio/b242e36f-03d8-4d32-bd1b-57f0183379d9.mp3</t>
  </si>
  <si>
    <t>http://cdn-media.cure.fit/audio/3f278596-4914-4220-a9d9-8cd469fa24a8.mp3</t>
  </si>
  <si>
    <t>Relationships - Forgiveness</t>
  </si>
  <si>
    <t>http://cdn-media.cure.fit/audio/bed58c41-15ba-4597-ae06-3f403db9c572.mp3</t>
  </si>
  <si>
    <t>http://cdn-media.cure.fit/audio/1da72570-0e5a-4067-a54c-59a0d906edf7.mp3</t>
  </si>
  <si>
    <t>http://cdn-media.cure.fit/audio/779c7e9b-e92a-4d65-ac14-ad751ad06f1a.mp3</t>
  </si>
  <si>
    <t>http://cdn-media.cure.fit/audio/ed259c9a-94b7-46f9-914b-bbb4b54a1060.mp3</t>
  </si>
  <si>
    <t>http://cdn-media.cure.fit/audio/0d5e2bd9-ace3-4cca-aaf0-ea97cd888592.mp3</t>
  </si>
  <si>
    <t>http://cdn-media.cure.fit/audio/8cfdcd5e-af65-4fd4-9409-2301942dac83.mp3</t>
  </si>
  <si>
    <t>http://cdn-media.cure.fit/audio/ba62aaa8-e18e-4337-b589-2e1e9e484655.mp3</t>
  </si>
  <si>
    <t>Relationships - Empathy &amp; Compassion</t>
  </si>
  <si>
    <t>http://cdn-media.cure.fit/audio/0f1d28eb-c723-4179-9cdf-714814804aac.mp3</t>
  </si>
  <si>
    <t>http://cdn-media.cure.fit/audio/d72a2bf5-d4e8-4241-b837-62363fccca4a.mp3</t>
  </si>
  <si>
    <t>http://cdn-media.cure.fit/audio/614ed92a-3d18-4cd3-a493-de139ece911d.mp3</t>
  </si>
  <si>
    <t>http://cdn-media.cure.fit/audio/dace5a92-962d-4c06-bff2-20178181bdb3.mp3</t>
  </si>
  <si>
    <t>http://cdn-media.cure.fit/audio/b5546b76-ad46-4288-a60d-ba27c8509732.mp3</t>
  </si>
  <si>
    <t>http://cdn-media.cure.fit/audio/76554a9e-4e06-4b9a-b566-9cd208b22ffb.mp3</t>
  </si>
  <si>
    <t>http://cdn-media.cure.fit/audio/fb41cd1a-dce6-403c-8bad-cc1cdbad2219.mp3</t>
  </si>
  <si>
    <t>Difficult Emotions</t>
  </si>
  <si>
    <t>http://cdn-media.cure.fit/audio/be8837cf-7b6b-4e4b-8c91-74ecc9dd17e6.mp3</t>
  </si>
  <si>
    <t>http://cdn-media.cure.fit/audio/c7bd2f2f-66ab-4d50-8189-cb214e7a45a7.mp3</t>
  </si>
  <si>
    <t>http://cdn-media.cure.fit/audio/462a1787-22b0-4b01-a9cc-9195b42340b8.mp3</t>
  </si>
  <si>
    <t>http://cdn-media.cure.fit/audio/fe1d6ed3-3a90-4e8e-87ee-30dccd28359c.mp3</t>
  </si>
  <si>
    <t>http://cdn-media.cure.fit/audio/9602aa46-ea5a-48e7-b510-99fcc4261523.mp3</t>
  </si>
  <si>
    <t>http://cdn-media.cure.fit/audio/d1fe192f-4ff9-4849-95e2-badb02684753.mp3</t>
  </si>
  <si>
    <t>Food Processing</t>
  </si>
  <si>
    <t>Avanti Feeds</t>
  </si>
  <si>
    <t>Swaraj Engines</t>
  </si>
  <si>
    <t>Steel</t>
  </si>
  <si>
    <t>Ratnamani Metal and tubes</t>
  </si>
  <si>
    <t>July</t>
  </si>
  <si>
    <t>Alok</t>
  </si>
  <si>
    <t>Quantity</t>
  </si>
  <si>
    <t>PNC Infatech</t>
  </si>
  <si>
    <t>KNR construction</t>
  </si>
  <si>
    <t>Prince Pipes &amp; Fittings Ltd</t>
  </si>
  <si>
    <t>Rallis India</t>
  </si>
  <si>
    <t>Himadri Speciality Chemicals</t>
  </si>
  <si>
    <t>COAL</t>
  </si>
  <si>
    <t>Aug</t>
  </si>
  <si>
    <t>Motilal Oswal Long Term Equity Fund - Direct Plan - Growth</t>
  </si>
  <si>
    <t>Axis Long Term Equity Fund - Direct Plan - Growth</t>
  </si>
  <si>
    <t>Exit Load</t>
  </si>
  <si>
    <t>Pharma Index fund</t>
  </si>
  <si>
    <r>
      <t>DSP Healthcare Fund - Direct Plan </t>
    </r>
    <r>
      <rPr>
        <sz val="19"/>
        <color rgb="FF3F4D71"/>
        <rFont val="Arial"/>
        <family val="2"/>
      </rPr>
      <t>- Growth</t>
    </r>
  </si>
  <si>
    <t>Nippon India Pharma Fund - Growth</t>
  </si>
  <si>
    <t>1 % exit load, 0.22 E.R, min rs500</t>
  </si>
  <si>
    <t>Icici nifty index fund</t>
  </si>
  <si>
    <t>DSP health index fund</t>
  </si>
  <si>
    <t>Sep</t>
  </si>
  <si>
    <t xml:space="preserve">Hexaware </t>
  </si>
  <si>
    <t>Oct</t>
  </si>
  <si>
    <t>Energy</t>
  </si>
  <si>
    <t>PSP Project</t>
  </si>
  <si>
    <t>Nov</t>
  </si>
  <si>
    <t>Dec</t>
  </si>
  <si>
    <t>Sun TV</t>
  </si>
  <si>
    <t>Coal India</t>
  </si>
  <si>
    <t>KEC</t>
  </si>
  <si>
    <t>Avanti Feed</t>
  </si>
  <si>
    <t>Abbot India</t>
  </si>
  <si>
    <t>Jan</t>
  </si>
  <si>
    <t>Feb</t>
  </si>
  <si>
    <t>Mar</t>
  </si>
  <si>
    <t>Family</t>
  </si>
  <si>
    <t>Friends</t>
  </si>
  <si>
    <t>Health</t>
  </si>
  <si>
    <t>View Time</t>
  </si>
  <si>
    <t>Sleep</t>
  </si>
  <si>
    <t>Work</t>
  </si>
  <si>
    <t>Extra Work/Study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</si>
</sst>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color rgb="FF3C763D"/>
      <name val="Arial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15"/>
      <color rgb="FFFFFFFF"/>
      <name val="Arial"/>
      <family val="2"/>
    </font>
    <font>
      <sz val="19"/>
      <color rgb="FF3F4D7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7">
    <xf numFmtId="0" fontId="0" fillId="0" borderId="0" xfId="0"/>
    <xf numFmtId="0" fontId="0" fillId="2" borderId="0" xfId="0" applyFill="1"/>
    <xf numFmtId="0" fontId="0" fillId="3" borderId="1" xfId="0" applyFill="1" applyBorder="1"/>
    <xf numFmtId="0" fontId="0" fillId="0" borderId="1" xfId="0" applyBorder="1"/>
    <xf numFmtId="0" fontId="0" fillId="0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2" borderId="1" xfId="0" applyFill="1" applyBorder="1"/>
    <xf numFmtId="0" fontId="0" fillId="7" borderId="0" xfId="0" applyFill="1"/>
    <xf numFmtId="16" fontId="0" fillId="0" borderId="1" xfId="0" applyNumberFormat="1" applyBorder="1"/>
    <xf numFmtId="0" fontId="0" fillId="8" borderId="1" xfId="0" applyFill="1" applyBorder="1"/>
    <xf numFmtId="0" fontId="0" fillId="2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0" fillId="7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8" borderId="1" xfId="0" applyFill="1" applyBorder="1" applyAlignment="1">
      <alignment wrapText="1"/>
    </xf>
    <xf numFmtId="0" fontId="0" fillId="0" borderId="0" xfId="0" applyFill="1"/>
    <xf numFmtId="0" fontId="0" fillId="2" borderId="2" xfId="0" applyFill="1" applyBorder="1"/>
    <xf numFmtId="0" fontId="0" fillId="0" borderId="2" xfId="0" applyBorder="1"/>
    <xf numFmtId="0" fontId="1" fillId="0" borderId="0" xfId="0" applyFont="1"/>
    <xf numFmtId="0" fontId="0" fillId="3" borderId="1" xfId="0" applyFill="1" applyBorder="1" applyAlignment="1">
      <alignment horizontal="center" wrapText="1"/>
    </xf>
    <xf numFmtId="0" fontId="0" fillId="3" borderId="0" xfId="0" applyFill="1"/>
    <xf numFmtId="4" fontId="0" fillId="0" borderId="1" xfId="0" applyNumberFormat="1" applyBorder="1"/>
    <xf numFmtId="0" fontId="0" fillId="0" borderId="3" xfId="0" applyBorder="1" applyAlignment="1"/>
    <xf numFmtId="0" fontId="0" fillId="0" borderId="4" xfId="0" applyBorder="1" applyAlignment="1"/>
    <xf numFmtId="0" fontId="0" fillId="0" borderId="1" xfId="0" applyBorder="1" applyAlignment="1">
      <alignment horizontal="center" wrapText="1"/>
    </xf>
    <xf numFmtId="0" fontId="0" fillId="0" borderId="5" xfId="0" applyFill="1" applyBorder="1"/>
    <xf numFmtId="0" fontId="2" fillId="0" borderId="0" xfId="1"/>
    <xf numFmtId="0" fontId="0" fillId="0" borderId="0" xfId="0" applyFill="1" applyBorder="1"/>
    <xf numFmtId="0" fontId="4" fillId="0" borderId="0" xfId="1" applyFont="1"/>
    <xf numFmtId="0" fontId="5" fillId="0" borderId="0" xfId="0" applyFont="1" applyAlignment="1">
      <alignment vertical="center" wrapText="1"/>
    </xf>
    <xf numFmtId="0" fontId="0" fillId="2" borderId="0" xfId="0" applyFill="1" applyBorder="1"/>
    <xf numFmtId="0" fontId="2" fillId="7" borderId="0" xfId="1" applyFill="1"/>
    <xf numFmtId="0" fontId="2" fillId="0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193</xdr:row>
      <xdr:rowOff>0</xdr:rowOff>
    </xdr:from>
    <xdr:to>
      <xdr:col>4</xdr:col>
      <xdr:colOff>304800</xdr:colOff>
      <xdr:row>194</xdr:row>
      <xdr:rowOff>66675</xdr:rowOff>
    </xdr:to>
    <xdr:sp macro="" textlink="">
      <xdr:nvSpPr>
        <xdr:cNvPr id="23553" name="AutoShape 1">
          <a:extLst>
            <a:ext uri="{FF2B5EF4-FFF2-40B4-BE49-F238E27FC236}">
              <a16:creationId xmlns:a16="http://schemas.microsoft.com/office/drawing/2014/main" id="{33391756-8C46-40FB-9F78-18B70DF10B60}"/>
            </a:ext>
          </a:extLst>
        </xdr:cNvPr>
        <xdr:cNvSpPr>
          <a:spLocks noChangeAspect="1" noChangeArrowheads="1"/>
        </xdr:cNvSpPr>
      </xdr:nvSpPr>
      <xdr:spPr bwMode="auto">
        <a:xfrm>
          <a:off x="6638925" y="3676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creener.in/company/BALAXI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neycontrol.com/mutual-funds/nav/idfc-government-securities-fund-investment-plan-regular-plan-growth/MAG322" TargetMode="External"/><Relationship Id="rId2" Type="http://schemas.openxmlformats.org/officeDocument/2006/relationships/hyperlink" Target="https://www.moneycontrol.com/mutual-funds/nav/dsp-government-securities-fund-regular-plan-growth/MDS007" TargetMode="External"/><Relationship Id="rId1" Type="http://schemas.openxmlformats.org/officeDocument/2006/relationships/hyperlink" Target="https://coin.zerodha.com/funds/14059039.002066" TargetMode="External"/><Relationship Id="rId4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reener.in/company/compare/00000046/" TargetMode="External"/><Relationship Id="rId1" Type="http://schemas.openxmlformats.org/officeDocument/2006/relationships/hyperlink" Target="https://www.screener.in/company/compare/00000017/00000042/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screener.in/company/compare/00000009/00000046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://cdn-media.cure.fit/video/f783c249-5967-4045-a31a-12d87390550b.mp4" TargetMode="External"/><Relationship Id="rId299" Type="http://schemas.openxmlformats.org/officeDocument/2006/relationships/hyperlink" Target="http://cdn-media.cure.fit/video/fceb2e03-fa16-4c9f-9f21-390c83cc38a1.mp4" TargetMode="External"/><Relationship Id="rId21" Type="http://schemas.openxmlformats.org/officeDocument/2006/relationships/hyperlink" Target="http://cdn-media.cure.fit/video/bf877972-1901-4dcf-91b1-0c14374f7a1c.mp4" TargetMode="External"/><Relationship Id="rId63" Type="http://schemas.openxmlformats.org/officeDocument/2006/relationships/hyperlink" Target="http://cdn-media.cure.fit/video/21d0dc1f-267a-4be2-aa07-ef5a4528e4a4.mp4" TargetMode="External"/><Relationship Id="rId159" Type="http://schemas.openxmlformats.org/officeDocument/2006/relationships/hyperlink" Target="http://cdn-media.cure.fit/video/DIY038.mp4" TargetMode="External"/><Relationship Id="rId324" Type="http://schemas.openxmlformats.org/officeDocument/2006/relationships/hyperlink" Target="http://cdn-media.cure.fit/audio/MED022.mp3" TargetMode="External"/><Relationship Id="rId366" Type="http://schemas.openxmlformats.org/officeDocument/2006/relationships/hyperlink" Target="http://cdn-media.cure.fit/audio/1533a27d-d569-4664-99ec-5ad997bca182.mp3" TargetMode="External"/><Relationship Id="rId531" Type="http://schemas.openxmlformats.org/officeDocument/2006/relationships/hyperlink" Target="http://cdn-media.cure.fit/audio/060068ec-e58e-4941-887f-1ab701d5780b.mp3" TargetMode="External"/><Relationship Id="rId573" Type="http://schemas.openxmlformats.org/officeDocument/2006/relationships/hyperlink" Target="http://cdn-media.cure.fit/video/a0c23623-188d-4c99-9803-2ad874151350.mp4" TargetMode="External"/><Relationship Id="rId629" Type="http://schemas.openxmlformats.org/officeDocument/2006/relationships/hyperlink" Target="http://cdn-media.cure.fit/video/35b952b1-16ab-45bc-851c-a3465eed2249.mp4" TargetMode="External"/><Relationship Id="rId170" Type="http://schemas.openxmlformats.org/officeDocument/2006/relationships/hyperlink" Target="http://cdn-media.cure.fit/video/DIY0119.mp4" TargetMode="External"/><Relationship Id="rId226" Type="http://schemas.openxmlformats.org/officeDocument/2006/relationships/hyperlink" Target="http://cdn-media.cure.fit/video/DIY0103.mp4" TargetMode="External"/><Relationship Id="rId433" Type="http://schemas.openxmlformats.org/officeDocument/2006/relationships/hyperlink" Target="http://cdn-media.cure.fit/audio/MED009.mp3" TargetMode="External"/><Relationship Id="rId268" Type="http://schemas.openxmlformats.org/officeDocument/2006/relationships/hyperlink" Target="http://cdn-media.cure.fit/video/DIY089.mp4" TargetMode="External"/><Relationship Id="rId475" Type="http://schemas.openxmlformats.org/officeDocument/2006/relationships/hyperlink" Target="http://cdn-media.cure.fit/audio/8a0640bd-2148-4876-96ca-115e8de8ae2c.mp3" TargetMode="External"/><Relationship Id="rId32" Type="http://schemas.openxmlformats.org/officeDocument/2006/relationships/hyperlink" Target="http://cdn-media.cure.fit/video/1ffd2249-8610-4ff8-bfa9-07d095a64b0e.mp4" TargetMode="External"/><Relationship Id="rId74" Type="http://schemas.openxmlformats.org/officeDocument/2006/relationships/hyperlink" Target="http://cdn-media.cure.fit/video/DIY074.mp4" TargetMode="External"/><Relationship Id="rId128" Type="http://schemas.openxmlformats.org/officeDocument/2006/relationships/hyperlink" Target="http://cdn-media.cure.fit/video/47a01de6-2a05-4fa2-8d05-85c58823c567.mp4" TargetMode="External"/><Relationship Id="rId335" Type="http://schemas.openxmlformats.org/officeDocument/2006/relationships/hyperlink" Target="http://cdn-media.cure.fit/audio/MED015.mp3" TargetMode="External"/><Relationship Id="rId377" Type="http://schemas.openxmlformats.org/officeDocument/2006/relationships/hyperlink" Target="http://cdn-media.cure.fit/video/cad7a7a9-fce7-4445-b51a-7c9405253329.mp4" TargetMode="External"/><Relationship Id="rId500" Type="http://schemas.openxmlformats.org/officeDocument/2006/relationships/hyperlink" Target="http://cdn-media.cure.fit/audio/MED146.mp3" TargetMode="External"/><Relationship Id="rId542" Type="http://schemas.openxmlformats.org/officeDocument/2006/relationships/hyperlink" Target="http://cdn-media.cure.fit/audio/bc38ae90-d636-4fd2-b3dd-2b66879d3beb.mp3" TargetMode="External"/><Relationship Id="rId584" Type="http://schemas.openxmlformats.org/officeDocument/2006/relationships/hyperlink" Target="http://cdn-media.cure.fit/video/7a0ab88b-9752-4b89-a2df-c08b48d5bfb9.mp4" TargetMode="External"/><Relationship Id="rId5" Type="http://schemas.openxmlformats.org/officeDocument/2006/relationships/hyperlink" Target="http://cdn-media.cure.fit/video/3d82c206-fb65-43d9-bbbd-36a260fc73e8.mp4" TargetMode="External"/><Relationship Id="rId181" Type="http://schemas.openxmlformats.org/officeDocument/2006/relationships/hyperlink" Target="http://cdn-media.cure.fit/video/82c7cb2b-8c00-4ed2-b8ed-ef88e98c674e.mp4" TargetMode="External"/><Relationship Id="rId237" Type="http://schemas.openxmlformats.org/officeDocument/2006/relationships/hyperlink" Target="http://cdn-media.cure.fit/video/c717b768-055f-452a-82f1-d83457d964b7.mp4" TargetMode="External"/><Relationship Id="rId402" Type="http://schemas.openxmlformats.org/officeDocument/2006/relationships/hyperlink" Target="http://cdn-media.cure.fit/audio/4b982558-7d25-49fa-881f-ca5cf9c61c61.mp3" TargetMode="External"/><Relationship Id="rId279" Type="http://schemas.openxmlformats.org/officeDocument/2006/relationships/hyperlink" Target="http://cdn-media.cure.fit/video/b1309ed8-cacc-4084-8f23-9c9862ce0b79.mp4" TargetMode="External"/><Relationship Id="rId444" Type="http://schemas.openxmlformats.org/officeDocument/2006/relationships/hyperlink" Target="http://cdn-media.cure.fit/audio/MED047.mp3" TargetMode="External"/><Relationship Id="rId486" Type="http://schemas.openxmlformats.org/officeDocument/2006/relationships/hyperlink" Target="http://cdn-media.cure.fit/audio/MED132.mp3" TargetMode="External"/><Relationship Id="rId43" Type="http://schemas.openxmlformats.org/officeDocument/2006/relationships/hyperlink" Target="http://cdn-media.cure.fit/video/82e23192-63c2-47cf-8174-646cfa8e3e7a.mp4" TargetMode="External"/><Relationship Id="rId139" Type="http://schemas.openxmlformats.org/officeDocument/2006/relationships/hyperlink" Target="http://cdn-media.cure.fit/video/a35541dd-be4a-4ddb-9361-d234797f622e.mp4" TargetMode="External"/><Relationship Id="rId290" Type="http://schemas.openxmlformats.org/officeDocument/2006/relationships/hyperlink" Target="http://cdn-media.cure.fit/video/db53fe8e-ee6e-4d42-b725-a876107dd421.mp4" TargetMode="External"/><Relationship Id="rId304" Type="http://schemas.openxmlformats.org/officeDocument/2006/relationships/hyperlink" Target="http://cdn-media.cure.fit/video/35b952b1-16ab-45bc-851c-a3465eed2249.mp4" TargetMode="External"/><Relationship Id="rId346" Type="http://schemas.openxmlformats.org/officeDocument/2006/relationships/hyperlink" Target="http://cdn-media.cure.fit/audio/MED040.mp3" TargetMode="External"/><Relationship Id="rId388" Type="http://schemas.openxmlformats.org/officeDocument/2006/relationships/hyperlink" Target="http://cdn-media.cure.fit/video/62234e9d-3736-40f3-ad6f-0aa18fb9439b.mp4" TargetMode="External"/><Relationship Id="rId511" Type="http://schemas.openxmlformats.org/officeDocument/2006/relationships/hyperlink" Target="http://cdn-media.cure.fit/audio/07903587-d3d6-44e9-978d-a4d785c02570.mp3" TargetMode="External"/><Relationship Id="rId553" Type="http://schemas.openxmlformats.org/officeDocument/2006/relationships/hyperlink" Target="http://cdn-media.cure.fit/video/79d68977-ed5e-4438-ae87-e5263fa45e6d.mp4" TargetMode="External"/><Relationship Id="rId609" Type="http://schemas.openxmlformats.org/officeDocument/2006/relationships/hyperlink" Target="http://cdn-media.cure.fit/audio/614ed92a-3d18-4cd3-a493-de139ece911d.mp3" TargetMode="External"/><Relationship Id="rId85" Type="http://schemas.openxmlformats.org/officeDocument/2006/relationships/hyperlink" Target="http://cdn-media.cure.fit/video/DIY098.mp4" TargetMode="External"/><Relationship Id="rId150" Type="http://schemas.openxmlformats.org/officeDocument/2006/relationships/hyperlink" Target="http://cdn-media.cure.fit/video/DIY085.mp4" TargetMode="External"/><Relationship Id="rId192" Type="http://schemas.openxmlformats.org/officeDocument/2006/relationships/hyperlink" Target="http://cdn-media.cure.fit/video/DIY034.mp4" TargetMode="External"/><Relationship Id="rId206" Type="http://schemas.openxmlformats.org/officeDocument/2006/relationships/hyperlink" Target="http://cdn-media.cure.fit/video/b5eff588-333c-488b-8957-2eda9b0e3f8c.mp4" TargetMode="External"/><Relationship Id="rId413" Type="http://schemas.openxmlformats.org/officeDocument/2006/relationships/hyperlink" Target="http://cdn-media.cure.fit/audio/59184075-7d32-49d3-b4f9-08ff2da933fe.mp3" TargetMode="External"/><Relationship Id="rId595" Type="http://schemas.openxmlformats.org/officeDocument/2006/relationships/hyperlink" Target="http://cdn-media.cure.fit/audio/215e6bdd-febf-47b0-a48d-2264ddeb00a1.mp3" TargetMode="External"/><Relationship Id="rId248" Type="http://schemas.openxmlformats.org/officeDocument/2006/relationships/hyperlink" Target="http://cdn-media.cure.fit/video/7683ed32-1a19-4371-937c-3e08bf965b80.mp4" TargetMode="External"/><Relationship Id="rId455" Type="http://schemas.openxmlformats.org/officeDocument/2006/relationships/hyperlink" Target="http://cdn-media.cure.fit/audio/5fcf2bc0-11cc-4b25-9497-5f98d6a02577.mp3" TargetMode="External"/><Relationship Id="rId497" Type="http://schemas.openxmlformats.org/officeDocument/2006/relationships/hyperlink" Target="http://cdn-media.cure.fit/audio/MED142.mp3" TargetMode="External"/><Relationship Id="rId620" Type="http://schemas.openxmlformats.org/officeDocument/2006/relationships/hyperlink" Target="http://cdn-media.cure.fit/audio/MED064.mp3" TargetMode="External"/><Relationship Id="rId12" Type="http://schemas.openxmlformats.org/officeDocument/2006/relationships/hyperlink" Target="http://cdn-media.cure.fit/video/e8f114f8-4f3e-4d3f-a821-ce2f290929ed.mp4" TargetMode="External"/><Relationship Id="rId108" Type="http://schemas.openxmlformats.org/officeDocument/2006/relationships/hyperlink" Target="http://cdn-media.cure.fit/video/DIY0123.mp4" TargetMode="External"/><Relationship Id="rId315" Type="http://schemas.openxmlformats.org/officeDocument/2006/relationships/hyperlink" Target="http://cdn-media.cure.fit/video/b3cfd2ba-493d-478b-8619-d0de4e623493.mp4" TargetMode="External"/><Relationship Id="rId357" Type="http://schemas.openxmlformats.org/officeDocument/2006/relationships/hyperlink" Target="http://cdn-media.cure.fit/audio/a0ec6899-0392-4753-8d3a-42c609219756.mp3" TargetMode="External"/><Relationship Id="rId522" Type="http://schemas.openxmlformats.org/officeDocument/2006/relationships/hyperlink" Target="http://cdn-media.cure.fit/audio/4550d938-009e-4813-a138-8a413a56a8e2.mp3" TargetMode="External"/><Relationship Id="rId54" Type="http://schemas.openxmlformats.org/officeDocument/2006/relationships/hyperlink" Target="http://cdn-media.cure.fit/video/8880f810-71b3-4bfe-8863-199b7a61d104.mp4" TargetMode="External"/><Relationship Id="rId96" Type="http://schemas.openxmlformats.org/officeDocument/2006/relationships/hyperlink" Target="http://cdn-media.cure.fit/video/DIY014.mp4" TargetMode="External"/><Relationship Id="rId161" Type="http://schemas.openxmlformats.org/officeDocument/2006/relationships/hyperlink" Target="http://cdn-media.cure.fit/video/DIY040.mp4" TargetMode="External"/><Relationship Id="rId217" Type="http://schemas.openxmlformats.org/officeDocument/2006/relationships/hyperlink" Target="http://cdn-media.cure.fit/video/83d10bfd-68d5-4cb1-a1d7-c5476589850a.mp4" TargetMode="External"/><Relationship Id="rId399" Type="http://schemas.openxmlformats.org/officeDocument/2006/relationships/hyperlink" Target="http://cdn-media.cure.fit/audio/e7be46e8-bce4-4400-a065-f9c0314d62df.mp3" TargetMode="External"/><Relationship Id="rId564" Type="http://schemas.openxmlformats.org/officeDocument/2006/relationships/hyperlink" Target="http://cdn-media.cure.fit/video/9cca9804-8652-44e4-9ed9-adf9bc670003.mp4" TargetMode="External"/><Relationship Id="rId259" Type="http://schemas.openxmlformats.org/officeDocument/2006/relationships/hyperlink" Target="http://cdn-media.cure.fit/video/e0106a2a-f213-4e70-984c-d535ad87d261.mp4" TargetMode="External"/><Relationship Id="rId424" Type="http://schemas.openxmlformats.org/officeDocument/2006/relationships/hyperlink" Target="http://cdn-media.cure.fit/audio/f4b0df07-597a-4ba6-bafb-2561be4e0021.mp3" TargetMode="External"/><Relationship Id="rId466" Type="http://schemas.openxmlformats.org/officeDocument/2006/relationships/hyperlink" Target="http://cdn-media.cure.fit/audio/2349c62c-ce0b-49b8-a650-813ed6ccf554.mp3" TargetMode="External"/><Relationship Id="rId631" Type="http://schemas.openxmlformats.org/officeDocument/2006/relationships/hyperlink" Target="http://cdn-media.cure.fit/video/28c1dcd2-fa4d-4f7f-9ee3-2e8313406365.mp4" TargetMode="External"/><Relationship Id="rId23" Type="http://schemas.openxmlformats.org/officeDocument/2006/relationships/hyperlink" Target="http://cdn-media.cure.fit/video/febfff01-ccec-4c4f-bc0e-302e525ccae6.mp4" TargetMode="External"/><Relationship Id="rId119" Type="http://schemas.openxmlformats.org/officeDocument/2006/relationships/hyperlink" Target="http://cdn-media.cure.fit/video/b8e7e308-5868-4d50-86cf-ffbf459a8231.mp4" TargetMode="External"/><Relationship Id="rId270" Type="http://schemas.openxmlformats.org/officeDocument/2006/relationships/hyperlink" Target="http://cdn-media.cure.fit/video/DIY069.mp4" TargetMode="External"/><Relationship Id="rId326" Type="http://schemas.openxmlformats.org/officeDocument/2006/relationships/hyperlink" Target="http://cdn-media.cure.fit/audio/MED024.mp3" TargetMode="External"/><Relationship Id="rId533" Type="http://schemas.openxmlformats.org/officeDocument/2006/relationships/hyperlink" Target="http://cdn-media.cure.fit/audio/db2b8466-ec0d-4fdd-aaed-6ced4c700fd7.mp3" TargetMode="External"/><Relationship Id="rId65" Type="http://schemas.openxmlformats.org/officeDocument/2006/relationships/hyperlink" Target="http://cdn-media.cure.fit/video/35f12053-6809-4442-9afe-bf23e0d3f79a.mp4" TargetMode="External"/><Relationship Id="rId130" Type="http://schemas.openxmlformats.org/officeDocument/2006/relationships/hyperlink" Target="http://cdn-media.cure.fit/video/ca01f43c-84a6-43ed-8882-6d339555a4bd.mp4" TargetMode="External"/><Relationship Id="rId368" Type="http://schemas.openxmlformats.org/officeDocument/2006/relationships/hyperlink" Target="http://cdn-media.cure.fit/audio/3d7c1806-fe10-4692-9cbb-c374c48abb0f.mp3" TargetMode="External"/><Relationship Id="rId575" Type="http://schemas.openxmlformats.org/officeDocument/2006/relationships/hyperlink" Target="http://cdn-media.cure.fit/video/5233582d-4a6f-4b8b-9f02-4f358943a35d.mp4" TargetMode="External"/><Relationship Id="rId172" Type="http://schemas.openxmlformats.org/officeDocument/2006/relationships/hyperlink" Target="http://cdn-media.cure.fit/video/DIY090.mp4" TargetMode="External"/><Relationship Id="rId228" Type="http://schemas.openxmlformats.org/officeDocument/2006/relationships/hyperlink" Target="http://cdn-media.cure.fit/video/DIY0105.mp4" TargetMode="External"/><Relationship Id="rId435" Type="http://schemas.openxmlformats.org/officeDocument/2006/relationships/hyperlink" Target="http://cdn-media.cure.fit/audio/MED011.mp3" TargetMode="External"/><Relationship Id="rId477" Type="http://schemas.openxmlformats.org/officeDocument/2006/relationships/hyperlink" Target="http://cdn-media.cure.fit/audio/MED131.mp3" TargetMode="External"/><Relationship Id="rId600" Type="http://schemas.openxmlformats.org/officeDocument/2006/relationships/hyperlink" Target="http://cdn-media.cure.fit/audio/bed58c41-15ba-4597-ae06-3f403db9c572.mp3" TargetMode="External"/><Relationship Id="rId281" Type="http://schemas.openxmlformats.org/officeDocument/2006/relationships/hyperlink" Target="http://cdn-media.cure.fit/video/210bcfb1-b0bb-4c37-b8d4-acdea801c6e2.mp4" TargetMode="External"/><Relationship Id="rId337" Type="http://schemas.openxmlformats.org/officeDocument/2006/relationships/hyperlink" Target="http://cdn-media.cure.fit/audio/MED017.mp3" TargetMode="External"/><Relationship Id="rId502" Type="http://schemas.openxmlformats.org/officeDocument/2006/relationships/hyperlink" Target="http://cdn-media.cure.fit/audio/MED146.mp3" TargetMode="External"/><Relationship Id="rId34" Type="http://schemas.openxmlformats.org/officeDocument/2006/relationships/hyperlink" Target="http://cdn-media.cure.fit/video/7d54ce76-8bfc-4df6-87bd-43af014cad51.mp4" TargetMode="External"/><Relationship Id="rId76" Type="http://schemas.openxmlformats.org/officeDocument/2006/relationships/hyperlink" Target="http://cdn-media.cure.fit/video/DIY076.mp4" TargetMode="External"/><Relationship Id="rId141" Type="http://schemas.openxmlformats.org/officeDocument/2006/relationships/hyperlink" Target="http://cdn-media.cure.fit/video/7cf75bec-9028-43dc-9e94-87dc8442541c.mp4" TargetMode="External"/><Relationship Id="rId379" Type="http://schemas.openxmlformats.org/officeDocument/2006/relationships/hyperlink" Target="http://cdn-media.cure.fit/video/6f5bd393-4176-4ae5-91ae-9953ad5bb70d.mp4" TargetMode="External"/><Relationship Id="rId544" Type="http://schemas.openxmlformats.org/officeDocument/2006/relationships/hyperlink" Target="http://cdn-media.cure.fit/video/9ed1e543-3432-4dcf-91fe-7aa53e48491e.mp4" TargetMode="External"/><Relationship Id="rId586" Type="http://schemas.openxmlformats.org/officeDocument/2006/relationships/hyperlink" Target="http://cdn-media.cure.fit/audio/fb3e1315-97bf-4411-a9d8-e30dff2f0a30.mp3" TargetMode="External"/><Relationship Id="rId7" Type="http://schemas.openxmlformats.org/officeDocument/2006/relationships/hyperlink" Target="http://cdn-media.cure.fit/video/7dfcadc2-0b2d-43a4-a4ca-ee45e46cea9a.mp4" TargetMode="External"/><Relationship Id="rId183" Type="http://schemas.openxmlformats.org/officeDocument/2006/relationships/hyperlink" Target="http://cdn-media.cure.fit/video/5ec44bef-22eb-411a-805a-4de38a6305a8.mp4" TargetMode="External"/><Relationship Id="rId239" Type="http://schemas.openxmlformats.org/officeDocument/2006/relationships/hyperlink" Target="http://cdn-media.cure.fit/video/cb885246-642e-4d3e-8c92-745e548f202a.mp4" TargetMode="External"/><Relationship Id="rId390" Type="http://schemas.openxmlformats.org/officeDocument/2006/relationships/hyperlink" Target="http://cdn-media.cure.fit/video/527e2a93-fa20-464b-a450-e138c82ea2c1.mp4" TargetMode="External"/><Relationship Id="rId404" Type="http://schemas.openxmlformats.org/officeDocument/2006/relationships/hyperlink" Target="http://cdn-media.cure.fit/audio/794b035e-74f1-4c96-b2b5-0ceb3ddbfd5f.mp3" TargetMode="External"/><Relationship Id="rId446" Type="http://schemas.openxmlformats.org/officeDocument/2006/relationships/hyperlink" Target="http://cdn-media.cure.fit/audio/MED060.mp3" TargetMode="External"/><Relationship Id="rId611" Type="http://schemas.openxmlformats.org/officeDocument/2006/relationships/hyperlink" Target="http://cdn-media.cure.fit/audio/b5546b76-ad46-4288-a60d-ba27c8509732.mp3" TargetMode="External"/><Relationship Id="rId250" Type="http://schemas.openxmlformats.org/officeDocument/2006/relationships/hyperlink" Target="http://cdn-media.cure.fit/video/2fa1eedd-75f0-4763-9a5c-16147472048d.mp4" TargetMode="External"/><Relationship Id="rId292" Type="http://schemas.openxmlformats.org/officeDocument/2006/relationships/hyperlink" Target="http://cdn-media.cure.fit/video/d0df9063-b763-43fc-82fb-e70b16318983.mp4" TargetMode="External"/><Relationship Id="rId306" Type="http://schemas.openxmlformats.org/officeDocument/2006/relationships/hyperlink" Target="http://cdn-media.cure.fit/video/cad7a7a9-fce7-4445-b51a-7c9405253329.mp4" TargetMode="External"/><Relationship Id="rId488" Type="http://schemas.openxmlformats.org/officeDocument/2006/relationships/hyperlink" Target="http://cdn-media.cure.fit/audio/MED134.mp3" TargetMode="External"/><Relationship Id="rId45" Type="http://schemas.openxmlformats.org/officeDocument/2006/relationships/hyperlink" Target="http://cdn-media.cure.fit/video/83b9e1f0-5b1b-4069-84a8-bac4fa242fbe.mp4" TargetMode="External"/><Relationship Id="rId87" Type="http://schemas.openxmlformats.org/officeDocument/2006/relationships/hyperlink" Target="http://cdn-media.cure.fit/video/DIY0100.mp4" TargetMode="External"/><Relationship Id="rId110" Type="http://schemas.openxmlformats.org/officeDocument/2006/relationships/hyperlink" Target="http://cdn-media.cure.fit/video/DIY0125.mp4" TargetMode="External"/><Relationship Id="rId348" Type="http://schemas.openxmlformats.org/officeDocument/2006/relationships/hyperlink" Target="http://cdn-media.cure.fit/audio/MED038.mp3" TargetMode="External"/><Relationship Id="rId513" Type="http://schemas.openxmlformats.org/officeDocument/2006/relationships/hyperlink" Target="http://cdn-media.cure.fit/audio/fcc8224d-1b6e-4829-95a2-9f0c271d700b.mp3" TargetMode="External"/><Relationship Id="rId555" Type="http://schemas.openxmlformats.org/officeDocument/2006/relationships/hyperlink" Target="http://cdn-media.cure.fit/video/c2fc312d-b324-4c73-b0fe-c281e7f0dc8a.mp4" TargetMode="External"/><Relationship Id="rId597" Type="http://schemas.openxmlformats.org/officeDocument/2006/relationships/hyperlink" Target="http://cdn-media.cure.fit/audio/9ca4f73f-2d39-4172-9a44-7936a2118492.mp3" TargetMode="External"/><Relationship Id="rId152" Type="http://schemas.openxmlformats.org/officeDocument/2006/relationships/hyperlink" Target="http://cdn-media.cure.fit/video/e1a2b972-4dd1-4aa7-b0fd-384b48c7150d.mp4" TargetMode="External"/><Relationship Id="rId194" Type="http://schemas.openxmlformats.org/officeDocument/2006/relationships/hyperlink" Target="http://cdn-media.cure.fit/video/DIY036.mp4" TargetMode="External"/><Relationship Id="rId208" Type="http://schemas.openxmlformats.org/officeDocument/2006/relationships/hyperlink" Target="http://cdn-media.cure.fit/video/9b404e2a-093b-436b-a13b-f9ce7d43bffd.mp4" TargetMode="External"/><Relationship Id="rId415" Type="http://schemas.openxmlformats.org/officeDocument/2006/relationships/hyperlink" Target="http://cdn-media.cure.fit/audio/f04a5f12-4334-4ae8-b979-350c0bd3649e.mp3" TargetMode="External"/><Relationship Id="rId457" Type="http://schemas.openxmlformats.org/officeDocument/2006/relationships/hyperlink" Target="http://cdn-media.cure.fit/audio/6810dedb-62fc-4b39-bb70-1ccb007e70ac.mp3" TargetMode="External"/><Relationship Id="rId622" Type="http://schemas.openxmlformats.org/officeDocument/2006/relationships/hyperlink" Target="http://cdn-media.cure.fit/audio/MED062.mp3" TargetMode="External"/><Relationship Id="rId261" Type="http://schemas.openxmlformats.org/officeDocument/2006/relationships/hyperlink" Target="http://cdn-media.cure.fit/video/2855e9db-e4c6-4903-80c0-8e6d88c54458.mp4" TargetMode="External"/><Relationship Id="rId499" Type="http://schemas.openxmlformats.org/officeDocument/2006/relationships/hyperlink" Target="http://cdn-media.cure.fit/audio/MED144.mp3" TargetMode="External"/><Relationship Id="rId14" Type="http://schemas.openxmlformats.org/officeDocument/2006/relationships/hyperlink" Target="http://cdn-media.cure.fit/video/b50608f2-c627-4a87-b7c9-738940da82a6.mp4" TargetMode="External"/><Relationship Id="rId56" Type="http://schemas.openxmlformats.org/officeDocument/2006/relationships/hyperlink" Target="http://cdn-media.cure.fit/video/7f9a0b87-5206-4055-b9f8-9b5ef5a0be1d.mp4" TargetMode="External"/><Relationship Id="rId317" Type="http://schemas.openxmlformats.org/officeDocument/2006/relationships/hyperlink" Target="http://cdn-media.cure.fit/video/994cba5b-e036-44c5-8e6b-e62a3579e5cf.mp4" TargetMode="External"/><Relationship Id="rId359" Type="http://schemas.openxmlformats.org/officeDocument/2006/relationships/hyperlink" Target="http://cdn-media.cure.fit/audio/3d2006f5-19a1-4108-93ea-6d240ed2b452.mp3" TargetMode="External"/><Relationship Id="rId524" Type="http://schemas.openxmlformats.org/officeDocument/2006/relationships/hyperlink" Target="http://cdn-media.cure.fit/audio/a45dfd20-a019-4641-92e3-5b2472b0d102.mp3" TargetMode="External"/><Relationship Id="rId566" Type="http://schemas.openxmlformats.org/officeDocument/2006/relationships/hyperlink" Target="http://cdn-media.cure.fit/video/1c3f3630-6a42-4dc7-90ac-d5419fb60585.mp4" TargetMode="External"/><Relationship Id="rId98" Type="http://schemas.openxmlformats.org/officeDocument/2006/relationships/hyperlink" Target="http://cdn-media.cure.fit/video/DIY016.mp4" TargetMode="External"/><Relationship Id="rId121" Type="http://schemas.openxmlformats.org/officeDocument/2006/relationships/hyperlink" Target="http://cdn-media.cure.fit/video/db4fbfd9-1a0e-4be7-8b71-96ee641cef4f.mp4" TargetMode="External"/><Relationship Id="rId163" Type="http://schemas.openxmlformats.org/officeDocument/2006/relationships/hyperlink" Target="http://cdn-media.cure.fit/video/DIY042.mp4" TargetMode="External"/><Relationship Id="rId219" Type="http://schemas.openxmlformats.org/officeDocument/2006/relationships/hyperlink" Target="http://cdn-media.cure.fit/video/c6d3eaec-d98e-48a5-bfd9-c5e94e2fda1f.mp4" TargetMode="External"/><Relationship Id="rId370" Type="http://schemas.openxmlformats.org/officeDocument/2006/relationships/hyperlink" Target="http://cdn-media.cure.fit/video/9b4cf437-45a4-4738-b0cd-35f99ccfd6c4.mp4" TargetMode="External"/><Relationship Id="rId426" Type="http://schemas.openxmlformats.org/officeDocument/2006/relationships/hyperlink" Target="http://cdn-media.cure.fit/audio/6763016d-6b0d-4649-9e6e-dd83ec0d71dc.mp3" TargetMode="External"/><Relationship Id="rId633" Type="http://schemas.openxmlformats.org/officeDocument/2006/relationships/hyperlink" Target="http://cdn-media.cure.fit/video/084937d9-bea8-4992-9191-cd0947bc1f17.mp4" TargetMode="External"/><Relationship Id="rId230" Type="http://schemas.openxmlformats.org/officeDocument/2006/relationships/hyperlink" Target="http://cdn-media.cure.fit/video/DIY0107.mp4" TargetMode="External"/><Relationship Id="rId468" Type="http://schemas.openxmlformats.org/officeDocument/2006/relationships/hyperlink" Target="http://cdn-media.cure.fit/audio/a3f91b6d-0c15-43f2-99cf-21b3098d34b9.mp3" TargetMode="External"/><Relationship Id="rId25" Type="http://schemas.openxmlformats.org/officeDocument/2006/relationships/hyperlink" Target="http://cdn-media.cure.fit/video/30edb558-8215-42a6-9b80-1b406c958a52.mp4" TargetMode="External"/><Relationship Id="rId67" Type="http://schemas.openxmlformats.org/officeDocument/2006/relationships/hyperlink" Target="http://cdn-media.cure.fit/video/DIY050.mp4" TargetMode="External"/><Relationship Id="rId272" Type="http://schemas.openxmlformats.org/officeDocument/2006/relationships/hyperlink" Target="http://cdn-media.cure.fit/video/DIY088.mp4" TargetMode="External"/><Relationship Id="rId328" Type="http://schemas.openxmlformats.org/officeDocument/2006/relationships/hyperlink" Target="http://cdn-media.cure.fit/audio/MED026.mp3" TargetMode="External"/><Relationship Id="rId535" Type="http://schemas.openxmlformats.org/officeDocument/2006/relationships/hyperlink" Target="http://cdn-media.cure.fit/audio/144ac560-e9f3-4a06-831a-d25e092c16fa.mp3" TargetMode="External"/><Relationship Id="rId577" Type="http://schemas.openxmlformats.org/officeDocument/2006/relationships/hyperlink" Target="http://cdn-media.cure.fit/video/1a58ea50-3e04-4760-ae3f-31d695fcce1e.mp4" TargetMode="External"/><Relationship Id="rId132" Type="http://schemas.openxmlformats.org/officeDocument/2006/relationships/hyperlink" Target="http://cdn-media.cure.fit/video/e3036ad2-a103-4601-8b47-4eedd3f322a4.mp4" TargetMode="External"/><Relationship Id="rId174" Type="http://schemas.openxmlformats.org/officeDocument/2006/relationships/hyperlink" Target="http://cdn-media.cure.fit/video/DIY092.mp4" TargetMode="External"/><Relationship Id="rId381" Type="http://schemas.openxmlformats.org/officeDocument/2006/relationships/hyperlink" Target="http://cdn-media.cure.fit/video/3c7709b2-045e-4cbc-a2a4-c287af298edc.mp4" TargetMode="External"/><Relationship Id="rId602" Type="http://schemas.openxmlformats.org/officeDocument/2006/relationships/hyperlink" Target="http://cdn-media.cure.fit/audio/779c7e9b-e92a-4d65-ac14-ad751ad06f1a.mp3" TargetMode="External"/><Relationship Id="rId241" Type="http://schemas.openxmlformats.org/officeDocument/2006/relationships/hyperlink" Target="http://cdn-media.cure.fit/video/cdbd3be5-5f72-48d5-9bf7-3abe8292efea.mp4" TargetMode="External"/><Relationship Id="rId437" Type="http://schemas.openxmlformats.org/officeDocument/2006/relationships/hyperlink" Target="http://cdn-media.cure.fit/audio/MED013.mp3" TargetMode="External"/><Relationship Id="rId479" Type="http://schemas.openxmlformats.org/officeDocument/2006/relationships/hyperlink" Target="http://cdn-media.cure.fit/audio/MED126.mp3" TargetMode="External"/><Relationship Id="rId36" Type="http://schemas.openxmlformats.org/officeDocument/2006/relationships/hyperlink" Target="http://cdn-media.cure.fit/video/0b3b9579-1353-4822-a42b-d99aff6a0470.mp4" TargetMode="External"/><Relationship Id="rId283" Type="http://schemas.openxmlformats.org/officeDocument/2006/relationships/hyperlink" Target="http://cdn-media.cure.fit/video/418b972b-3535-436b-b849-0f7b1026c6f4.mp4" TargetMode="External"/><Relationship Id="rId339" Type="http://schemas.openxmlformats.org/officeDocument/2006/relationships/hyperlink" Target="http://cdn-media.cure.fit/audio/MED019.mp3" TargetMode="External"/><Relationship Id="rId490" Type="http://schemas.openxmlformats.org/officeDocument/2006/relationships/hyperlink" Target="http://cdn-media.cure.fit/audio/MED136.mp3" TargetMode="External"/><Relationship Id="rId504" Type="http://schemas.openxmlformats.org/officeDocument/2006/relationships/hyperlink" Target="http://cdn-media.cure.fit/audio/MED148.mp3" TargetMode="External"/><Relationship Id="rId546" Type="http://schemas.openxmlformats.org/officeDocument/2006/relationships/hyperlink" Target="http://cdn-media.cure.fit/video/e73ba823-799c-4e9a-a7cb-d27059f6a447.mp4" TargetMode="External"/><Relationship Id="rId78" Type="http://schemas.openxmlformats.org/officeDocument/2006/relationships/hyperlink" Target="http://cdn-media.cure.fit/video/DIY062.mp4" TargetMode="External"/><Relationship Id="rId101" Type="http://schemas.openxmlformats.org/officeDocument/2006/relationships/hyperlink" Target="http://cdn-media.cure.fit/video/DIY056.mp4" TargetMode="External"/><Relationship Id="rId143" Type="http://schemas.openxmlformats.org/officeDocument/2006/relationships/hyperlink" Target="http://cdn-media.cure.fit/video/0114351c-97a2-4f9d-8ea0-3f02a7afc13d.mp4" TargetMode="External"/><Relationship Id="rId185" Type="http://schemas.openxmlformats.org/officeDocument/2006/relationships/hyperlink" Target="http://cdn-media.cure.fit/video/f3ec12ec-3eba-4b62-a15a-83745ef1e5b4.mp4" TargetMode="External"/><Relationship Id="rId350" Type="http://schemas.openxmlformats.org/officeDocument/2006/relationships/hyperlink" Target="http://cdn-media.cure.fit/audio/d02416f7-9fc1-4e45-9b73-e5a74fa35f5f.mp3" TargetMode="External"/><Relationship Id="rId406" Type="http://schemas.openxmlformats.org/officeDocument/2006/relationships/hyperlink" Target="http://cdn-media.cure.fit/audio/30b78c5e-4870-409c-a792-1539021f079c.mp3" TargetMode="External"/><Relationship Id="rId588" Type="http://schemas.openxmlformats.org/officeDocument/2006/relationships/hyperlink" Target="http://cdn-media.cure.fit/audio/22f8bd92-f08b-48b5-b4cc-587cf32f57ee.mp3" TargetMode="External"/><Relationship Id="rId9" Type="http://schemas.openxmlformats.org/officeDocument/2006/relationships/hyperlink" Target="http://cdn-media.cure.fit/video/7898545a-bd53-4087-b251-6132d4579cbb.mp4" TargetMode="External"/><Relationship Id="rId210" Type="http://schemas.openxmlformats.org/officeDocument/2006/relationships/hyperlink" Target="http://cdn-media.cure.fit/video/3cc4b1d5-9946-4b52-a976-d65e18a03cc2.mp4" TargetMode="External"/><Relationship Id="rId392" Type="http://schemas.openxmlformats.org/officeDocument/2006/relationships/hyperlink" Target="http://cdn-media.cure.fit/video/a0aeac94-dd63-4b02-a561-ec7acbaa8fb3.mp4" TargetMode="External"/><Relationship Id="rId448" Type="http://schemas.openxmlformats.org/officeDocument/2006/relationships/hyperlink" Target="http://cdn-media.cure.fit/audio/MED052.mp3" TargetMode="External"/><Relationship Id="rId613" Type="http://schemas.openxmlformats.org/officeDocument/2006/relationships/hyperlink" Target="http://cdn-media.cure.fit/audio/fb41cd1a-dce6-403c-8bad-cc1cdbad2219.mp3" TargetMode="External"/><Relationship Id="rId252" Type="http://schemas.openxmlformats.org/officeDocument/2006/relationships/hyperlink" Target="http://cdn-media.cure.fit/video/fe26d1a1-d28f-45fe-99d1-73970457067d.mp4" TargetMode="External"/><Relationship Id="rId294" Type="http://schemas.openxmlformats.org/officeDocument/2006/relationships/hyperlink" Target="http://cdn-media.cure.fit/video/4957adb0-6a3a-4767-a6b1-21eec964d700.mp4" TargetMode="External"/><Relationship Id="rId308" Type="http://schemas.openxmlformats.org/officeDocument/2006/relationships/hyperlink" Target="http://cdn-media.cure.fit/video/c1ec3159-ae7e-464d-b5ed-f7d959186cbf.mp4" TargetMode="External"/><Relationship Id="rId515" Type="http://schemas.openxmlformats.org/officeDocument/2006/relationships/hyperlink" Target="http://cdn-media.cure.fit/audio/2883dfbc-a718-4b8a-b5d0-75ca9e37607e.mp3" TargetMode="External"/><Relationship Id="rId47" Type="http://schemas.openxmlformats.org/officeDocument/2006/relationships/hyperlink" Target="http://cdn-media.cure.fit/video/8dbfc9d1-92bc-4dc2-888e-6a0e4a09b5c2.mp4" TargetMode="External"/><Relationship Id="rId89" Type="http://schemas.openxmlformats.org/officeDocument/2006/relationships/hyperlink" Target="http://cdn-media.cure.fit/video/fc05399b-ff68-448c-804d-aa69533ee3af.mp4" TargetMode="External"/><Relationship Id="rId112" Type="http://schemas.openxmlformats.org/officeDocument/2006/relationships/hyperlink" Target="http://cdn-media.cure.fit/video/DIY045.mp4" TargetMode="External"/><Relationship Id="rId154" Type="http://schemas.openxmlformats.org/officeDocument/2006/relationships/hyperlink" Target="http://cdn-media.cure.fit/video/fb502c4e-f8c3-4082-beca-80db2ca2b329.mp4" TargetMode="External"/><Relationship Id="rId361" Type="http://schemas.openxmlformats.org/officeDocument/2006/relationships/hyperlink" Target="http://cdn-media.cure.fit/audio/f4cb597a-684a-453b-b48f-24201fa4d83f.mp3" TargetMode="External"/><Relationship Id="rId557" Type="http://schemas.openxmlformats.org/officeDocument/2006/relationships/hyperlink" Target="http://cdn-media.cure.fit/video/69698fb4-2d26-4472-b693-516b95805320.mp4" TargetMode="External"/><Relationship Id="rId599" Type="http://schemas.openxmlformats.org/officeDocument/2006/relationships/hyperlink" Target="http://cdn-media.cure.fit/audio/3f278596-4914-4220-a9d9-8cd469fa24a8.mp3" TargetMode="External"/><Relationship Id="rId196" Type="http://schemas.openxmlformats.org/officeDocument/2006/relationships/hyperlink" Target="http://cdn-media.cure.fit/video/7fbeabd5-813f-4393-9c54-451b8b9fa662.mp4" TargetMode="External"/><Relationship Id="rId417" Type="http://schemas.openxmlformats.org/officeDocument/2006/relationships/hyperlink" Target="http://cdn-media.cure.fit/audio/4c69ff7d-9c9c-4176-ac91-3072fc57c8f8.mp3" TargetMode="External"/><Relationship Id="rId459" Type="http://schemas.openxmlformats.org/officeDocument/2006/relationships/hyperlink" Target="http://cdn-media.cure.fit/audio/037f904a-db38-415f-832d-16ebb064a85f.mp3" TargetMode="External"/><Relationship Id="rId624" Type="http://schemas.openxmlformats.org/officeDocument/2006/relationships/hyperlink" Target="http://cdn-media.cure.fit/video/2675edcf-eb1f-4f98-917f-f3a82fd49c6c.mp4" TargetMode="External"/><Relationship Id="rId16" Type="http://schemas.openxmlformats.org/officeDocument/2006/relationships/hyperlink" Target="http://cdn-media.cure.fit/video/2e941aef-d396-4cbb-9398-c16fc7556952.mp4" TargetMode="External"/><Relationship Id="rId221" Type="http://schemas.openxmlformats.org/officeDocument/2006/relationships/hyperlink" Target="http://cdn-media.cure.fit/video/0464fcb7-1549-4d02-97b1-975ad2e0aa4b.mp4" TargetMode="External"/><Relationship Id="rId263" Type="http://schemas.openxmlformats.org/officeDocument/2006/relationships/hyperlink" Target="http://cdn-media.cure.fit/video/9e4e5d9a-0bf6-4235-b5ad-18d788eef642.mp4" TargetMode="External"/><Relationship Id="rId319" Type="http://schemas.openxmlformats.org/officeDocument/2006/relationships/hyperlink" Target="http://cdn-media.cure.fit/video/8beeabad-778d-4dc5-ae03-0c715e3c7467.mp4" TargetMode="External"/><Relationship Id="rId470" Type="http://schemas.openxmlformats.org/officeDocument/2006/relationships/hyperlink" Target="http://cdn-media.cure.fit/audio/e7bf60de-3115-4ee8-9df9-0bcfd71cb449.mp3" TargetMode="External"/><Relationship Id="rId526" Type="http://schemas.openxmlformats.org/officeDocument/2006/relationships/hyperlink" Target="http://cdn-media.cure.fit/audio/feecbf4c-8dc0-416e-8028-7875e4a3a6ba.mp3" TargetMode="External"/><Relationship Id="rId58" Type="http://schemas.openxmlformats.org/officeDocument/2006/relationships/hyperlink" Target="http://cdn-media.cure.fit/video/2410457f-66c5-4dc6-af99-289c0f50f4c4.mp4" TargetMode="External"/><Relationship Id="rId123" Type="http://schemas.openxmlformats.org/officeDocument/2006/relationships/hyperlink" Target="http://cdn-media.cure.fit/video/e1d68ee3-3d14-4069-ba83-84d168fe321d.mp4" TargetMode="External"/><Relationship Id="rId330" Type="http://schemas.openxmlformats.org/officeDocument/2006/relationships/hyperlink" Target="http://cdn-media.cure.fit/audio/MED028.mp3" TargetMode="External"/><Relationship Id="rId568" Type="http://schemas.openxmlformats.org/officeDocument/2006/relationships/hyperlink" Target="http://cdn-media.cure.fit/video/bbf9a930-00a9-47fe-bfa8-ac99f22f71ce.mp4" TargetMode="External"/><Relationship Id="rId165" Type="http://schemas.openxmlformats.org/officeDocument/2006/relationships/hyperlink" Target="http://cdn-media.cure.fit/video/DIY0114.mp4" TargetMode="External"/><Relationship Id="rId372" Type="http://schemas.openxmlformats.org/officeDocument/2006/relationships/hyperlink" Target="http://cdn-media.cure.fit/video/aa1f3e42-612a-4701-86d5-577edf37fad1.mp4" TargetMode="External"/><Relationship Id="rId428" Type="http://schemas.openxmlformats.org/officeDocument/2006/relationships/hyperlink" Target="http://cdn-media.cure.fit/audio/0ab09be1-ec7c-41dc-a8fa-8faca8f7602e.mp3" TargetMode="External"/><Relationship Id="rId635" Type="http://schemas.openxmlformats.org/officeDocument/2006/relationships/hyperlink" Target="http://cdn-media.cure.fit/video/b2e27e2d-39f5-48cc-ad76-db731be8c3aa.mp4" TargetMode="External"/><Relationship Id="rId232" Type="http://schemas.openxmlformats.org/officeDocument/2006/relationships/hyperlink" Target="http://cdn-media.cure.fit/video/d1ec96cd-772a-41d1-8577-bee091269543.mp4" TargetMode="External"/><Relationship Id="rId274" Type="http://schemas.openxmlformats.org/officeDocument/2006/relationships/hyperlink" Target="http://cdn-media.cure.fit/video/DIY0131.mp4" TargetMode="External"/><Relationship Id="rId481" Type="http://schemas.openxmlformats.org/officeDocument/2006/relationships/hyperlink" Target="http://cdn-media.cure.fit/audio/MED128.mp3" TargetMode="External"/><Relationship Id="rId27" Type="http://schemas.openxmlformats.org/officeDocument/2006/relationships/hyperlink" Target="http://cdn-media.cure.fit/video/6a77da41-d2a6-4400-bf43-5f3553ea5a75.mp4" TargetMode="External"/><Relationship Id="rId69" Type="http://schemas.openxmlformats.org/officeDocument/2006/relationships/hyperlink" Target="http://cdn-media.cure.fit/video/DIY052.mp4" TargetMode="External"/><Relationship Id="rId134" Type="http://schemas.openxmlformats.org/officeDocument/2006/relationships/hyperlink" Target="http://cdn-media.cure.fit/video/0475eee4-6053-4d61-bba2-197e4a9a4b39.mp4" TargetMode="External"/><Relationship Id="rId537" Type="http://schemas.openxmlformats.org/officeDocument/2006/relationships/hyperlink" Target="http://cdn-media.cure.fit/audio/ac4aec04-d840-4278-a737-e31d7086029a.mp3" TargetMode="External"/><Relationship Id="rId579" Type="http://schemas.openxmlformats.org/officeDocument/2006/relationships/hyperlink" Target="http://cdn-media.cure.fit/video/5465efd2-d7cf-4443-95a1-29154264476a.mp4" TargetMode="External"/><Relationship Id="rId80" Type="http://schemas.openxmlformats.org/officeDocument/2006/relationships/hyperlink" Target="http://cdn-media.cure.fit/video/DIY080.mp4" TargetMode="External"/><Relationship Id="rId176" Type="http://schemas.openxmlformats.org/officeDocument/2006/relationships/hyperlink" Target="http://cdn-media.cure.fit/video/DIY094.mp4" TargetMode="External"/><Relationship Id="rId341" Type="http://schemas.openxmlformats.org/officeDocument/2006/relationships/hyperlink" Target="http://cdn-media.cure.fit/audio/MED021.mp3" TargetMode="External"/><Relationship Id="rId383" Type="http://schemas.openxmlformats.org/officeDocument/2006/relationships/hyperlink" Target="http://cdn-media.cure.fit/video/e8e3f72b-f731-4499-979f-85a119e65395.mp4" TargetMode="External"/><Relationship Id="rId439" Type="http://schemas.openxmlformats.org/officeDocument/2006/relationships/hyperlink" Target="http://cdn-media.cure.fit/audio/MED043.mp3" TargetMode="External"/><Relationship Id="rId590" Type="http://schemas.openxmlformats.org/officeDocument/2006/relationships/hyperlink" Target="http://cdn-media.cure.fit/audio/11122f29-5ad4-4a30-823f-bd5a4e6dcecb.mp3" TargetMode="External"/><Relationship Id="rId604" Type="http://schemas.openxmlformats.org/officeDocument/2006/relationships/hyperlink" Target="http://cdn-media.cure.fit/audio/0d5e2bd9-ace3-4cca-aaf0-ea97cd888592.mp3" TargetMode="External"/><Relationship Id="rId201" Type="http://schemas.openxmlformats.org/officeDocument/2006/relationships/hyperlink" Target="http://cdn-media.cure.fit/video/3928affb-d5a0-412d-95a9-1902fabdca4f.mp4" TargetMode="External"/><Relationship Id="rId243" Type="http://schemas.openxmlformats.org/officeDocument/2006/relationships/hyperlink" Target="http://cdn-media.cure.fit/video/1bb3ead5-eeb4-4c1c-9d72-577b7dc8ad04.mp4" TargetMode="External"/><Relationship Id="rId285" Type="http://schemas.openxmlformats.org/officeDocument/2006/relationships/hyperlink" Target="http://cdn-media.cure.fit/video/ae7d4533-4343-4438-b9cd-c66882785db7.mp4" TargetMode="External"/><Relationship Id="rId450" Type="http://schemas.openxmlformats.org/officeDocument/2006/relationships/hyperlink" Target="http://cdn-media.cure.fit/audio/MED053.mp3" TargetMode="External"/><Relationship Id="rId506" Type="http://schemas.openxmlformats.org/officeDocument/2006/relationships/hyperlink" Target="http://cdn-media.cure.fit/audio/MED150.mp3" TargetMode="External"/><Relationship Id="rId38" Type="http://schemas.openxmlformats.org/officeDocument/2006/relationships/hyperlink" Target="http://cdn-media.cure.fit/video/9bafd8cd-2dda-4524-8f26-3f00bc200e1c.mp4" TargetMode="External"/><Relationship Id="rId103" Type="http://schemas.openxmlformats.org/officeDocument/2006/relationships/hyperlink" Target="http://cdn-media.cure.fit/video/DIY058.mp4" TargetMode="External"/><Relationship Id="rId310" Type="http://schemas.openxmlformats.org/officeDocument/2006/relationships/hyperlink" Target="http://cdn-media.cure.fit/video/285d8f1a-c15b-4a6a-93a3-9397922bad90.mp4" TargetMode="External"/><Relationship Id="rId492" Type="http://schemas.openxmlformats.org/officeDocument/2006/relationships/hyperlink" Target="http://cdn-media.cure.fit/audio/MED139.mp3" TargetMode="External"/><Relationship Id="rId548" Type="http://schemas.openxmlformats.org/officeDocument/2006/relationships/hyperlink" Target="http://cdn-media.cure.fit/video/4080775b-5502-443b-a8f4-e894cd7ac3cb.mp4" TargetMode="External"/><Relationship Id="rId70" Type="http://schemas.openxmlformats.org/officeDocument/2006/relationships/hyperlink" Target="http://cdn-media.cure.fit/video/DIY053.mp4" TargetMode="External"/><Relationship Id="rId91" Type="http://schemas.openxmlformats.org/officeDocument/2006/relationships/hyperlink" Target="http://cdn-media.cure.fit/video/257178e2-3854-4f2c-a2dc-b1e996124448.mp4" TargetMode="External"/><Relationship Id="rId145" Type="http://schemas.openxmlformats.org/officeDocument/2006/relationships/hyperlink" Target="http://cdn-media.cure.fit/video/31f8ddf6-dc04-456a-98f9-30cba89a8be0.mp4" TargetMode="External"/><Relationship Id="rId166" Type="http://schemas.openxmlformats.org/officeDocument/2006/relationships/hyperlink" Target="http://cdn-media.cure.fit/video/DIY0115.mp4" TargetMode="External"/><Relationship Id="rId187" Type="http://schemas.openxmlformats.org/officeDocument/2006/relationships/hyperlink" Target="http://cdn-media.cure.fit/video/89937147-0e60-4d59-a897-6ca86b9c4900.mp4" TargetMode="External"/><Relationship Id="rId331" Type="http://schemas.openxmlformats.org/officeDocument/2006/relationships/hyperlink" Target="http://cdn-media.cure.fit/audio/MED061.mp3" TargetMode="External"/><Relationship Id="rId352" Type="http://schemas.openxmlformats.org/officeDocument/2006/relationships/hyperlink" Target="http://cdn-media.cure.fit/audio/1dd1f0f3-720f-40cf-9c01-8fdc8545d61b.mp3" TargetMode="External"/><Relationship Id="rId373" Type="http://schemas.openxmlformats.org/officeDocument/2006/relationships/hyperlink" Target="http://cdn-media.cure.fit/video/4167d425-eea7-452a-879f-7eb5cde70881.mp4" TargetMode="External"/><Relationship Id="rId394" Type="http://schemas.openxmlformats.org/officeDocument/2006/relationships/hyperlink" Target="http://cdn-media.cure.fit/video/d2c56ed4-dacc-4f19-81ab-b78de546344d.mp4" TargetMode="External"/><Relationship Id="rId408" Type="http://schemas.openxmlformats.org/officeDocument/2006/relationships/hyperlink" Target="http://cdn-media.cure.fit/audio/102cf3eb-a577-4cd1-a69a-9778265a77b1.mp3" TargetMode="External"/><Relationship Id="rId429" Type="http://schemas.openxmlformats.org/officeDocument/2006/relationships/hyperlink" Target="http://cdn-media.cure.fit/audio/d173cb06-2029-4179-b72a-6f860b3d1cb4.mp3" TargetMode="External"/><Relationship Id="rId580" Type="http://schemas.openxmlformats.org/officeDocument/2006/relationships/hyperlink" Target="http://cdn-media.cure.fit/video/6be8bc01-32a3-4904-a699-6eaa49d48494.mp4" TargetMode="External"/><Relationship Id="rId615" Type="http://schemas.openxmlformats.org/officeDocument/2006/relationships/hyperlink" Target="http://cdn-media.cure.fit/audio/c7bd2f2f-66ab-4d50-8189-cb214e7a45a7.mp3" TargetMode="External"/><Relationship Id="rId636" Type="http://schemas.openxmlformats.org/officeDocument/2006/relationships/printerSettings" Target="../printerSettings/printerSettings7.bin"/><Relationship Id="rId1" Type="http://schemas.openxmlformats.org/officeDocument/2006/relationships/hyperlink" Target="http://cdn-media.cure.fit/video/95cc40cd-f514-451c-b541-7b612197677d.mp4" TargetMode="External"/><Relationship Id="rId212" Type="http://schemas.openxmlformats.org/officeDocument/2006/relationships/hyperlink" Target="http://cdn-media.cure.fit/video/0afc9834-63d9-4506-9029-648a64a3ff95.mp4" TargetMode="External"/><Relationship Id="rId233" Type="http://schemas.openxmlformats.org/officeDocument/2006/relationships/hyperlink" Target="http://cdn-media.cure.fit/video/e9ca1e51-d7f1-441b-ad3a-5f31919f6d00.mp4" TargetMode="External"/><Relationship Id="rId254" Type="http://schemas.openxmlformats.org/officeDocument/2006/relationships/hyperlink" Target="http://cdn-media.cure.fit/video/5c6effeb-1ccc-4002-83fa-4a4b827af6cf.mp4" TargetMode="External"/><Relationship Id="rId440" Type="http://schemas.openxmlformats.org/officeDocument/2006/relationships/hyperlink" Target="http://cdn-media.cure.fit/audio/MED043.mp3" TargetMode="External"/><Relationship Id="rId28" Type="http://schemas.openxmlformats.org/officeDocument/2006/relationships/hyperlink" Target="http://cdn-media.cure.fit/video/734fbe6b-723e-460e-9c6b-882a9613f604.mp4" TargetMode="External"/><Relationship Id="rId49" Type="http://schemas.openxmlformats.org/officeDocument/2006/relationships/hyperlink" Target="http://cdn-media.cure.fit/video/cabebb38-b53f-419d-942b-76fc96f42abc.mp4" TargetMode="External"/><Relationship Id="rId114" Type="http://schemas.openxmlformats.org/officeDocument/2006/relationships/hyperlink" Target="http://cdn-media.cure.fit/video/DIY047.mp4" TargetMode="External"/><Relationship Id="rId275" Type="http://schemas.openxmlformats.org/officeDocument/2006/relationships/hyperlink" Target="http://cdn-media.cure.fit/video/DIY0127.mp4" TargetMode="External"/><Relationship Id="rId296" Type="http://schemas.openxmlformats.org/officeDocument/2006/relationships/hyperlink" Target="http://cdn-media.cure.fit/video/e195cdf2-2558-4ef7-bde6-44fae04d14e0.mp4" TargetMode="External"/><Relationship Id="rId300" Type="http://schemas.openxmlformats.org/officeDocument/2006/relationships/hyperlink" Target="http://cdn-media.cure.fit/video/aa1f3e42-612a-4701-86d5-577edf37fad1.mp4" TargetMode="External"/><Relationship Id="rId461" Type="http://schemas.openxmlformats.org/officeDocument/2006/relationships/hyperlink" Target="http://cdn-media.cure.fit/audio/8e89e59b-e06a-4669-af32-25179234d9ab.mp3" TargetMode="External"/><Relationship Id="rId482" Type="http://schemas.openxmlformats.org/officeDocument/2006/relationships/hyperlink" Target="http://cdn-media.cure.fit/audio/MED129.mp3" TargetMode="External"/><Relationship Id="rId517" Type="http://schemas.openxmlformats.org/officeDocument/2006/relationships/hyperlink" Target="http://cdn-media.cure.fit/audio/f914a530-9184-47ad-a101-69c69efe956e.mp3" TargetMode="External"/><Relationship Id="rId538" Type="http://schemas.openxmlformats.org/officeDocument/2006/relationships/hyperlink" Target="http://cdn-media.cure.fit/audio/3b792fb3-e66a-48e9-b9f8-f4ae43571256.mp3" TargetMode="External"/><Relationship Id="rId559" Type="http://schemas.openxmlformats.org/officeDocument/2006/relationships/hyperlink" Target="http://cdn-media.cure.fit/video/e031bc51-604d-4a3f-96e3-8f5ea95f213e.mp4" TargetMode="External"/><Relationship Id="rId60" Type="http://schemas.openxmlformats.org/officeDocument/2006/relationships/hyperlink" Target="http://cdn-media.cure.fit/video/980aef99-1eb0-43e2-860a-17726b4b8ff5.mp4" TargetMode="External"/><Relationship Id="rId81" Type="http://schemas.openxmlformats.org/officeDocument/2006/relationships/hyperlink" Target="http://cdn-media.cure.fit/video/DIY081.mp4" TargetMode="External"/><Relationship Id="rId135" Type="http://schemas.openxmlformats.org/officeDocument/2006/relationships/hyperlink" Target="http://cdn-media.cure.fit/video/3d2557b4-0afd-48d5-b8b7-856d17ba2094.mp4" TargetMode="External"/><Relationship Id="rId156" Type="http://schemas.openxmlformats.org/officeDocument/2006/relationships/hyperlink" Target="http://cdn-media.cure.fit/video/172965ed-eaec-46f3-aec1-3a9783b90b72.mp4" TargetMode="External"/><Relationship Id="rId177" Type="http://schemas.openxmlformats.org/officeDocument/2006/relationships/hyperlink" Target="http://cdn-media.cure.fit/video/f7ec3fc0-ed22-4975-880b-830ec44f7e4d.mp4" TargetMode="External"/><Relationship Id="rId198" Type="http://schemas.openxmlformats.org/officeDocument/2006/relationships/hyperlink" Target="http://cdn-media.cure.fit/video/ab4afa99-f01f-4390-9a53-5125596a7b0a.mp4" TargetMode="External"/><Relationship Id="rId321" Type="http://schemas.openxmlformats.org/officeDocument/2006/relationships/hyperlink" Target="http://cdn-media.cure.fit/video/0d89cd49-a710-4d44-b8c7-91f226f825ec.mp4" TargetMode="External"/><Relationship Id="rId342" Type="http://schemas.openxmlformats.org/officeDocument/2006/relationships/hyperlink" Target="http://cdn-media.cure.fit/audio/MED036.mp3" TargetMode="External"/><Relationship Id="rId363" Type="http://schemas.openxmlformats.org/officeDocument/2006/relationships/hyperlink" Target="http://cdn-media.cure.fit/audio/09e23d23-2d56-4110-b4a1-42dfca8723d1.mp3" TargetMode="External"/><Relationship Id="rId384" Type="http://schemas.openxmlformats.org/officeDocument/2006/relationships/hyperlink" Target="http://cdn-media.cure.fit/video/4c39bceb-8aca-4053-a1da-9a290ee47428.mp4" TargetMode="External"/><Relationship Id="rId419" Type="http://schemas.openxmlformats.org/officeDocument/2006/relationships/hyperlink" Target="http://cdn-media.cure.fit/audio/559ca358-53d7-4653-87ad-012af413c7b6.mp3" TargetMode="External"/><Relationship Id="rId570" Type="http://schemas.openxmlformats.org/officeDocument/2006/relationships/hyperlink" Target="http://cdn-media.cure.fit/video/a49eec91-ce37-45f4-8a00-a6e0d260f72e.mp4" TargetMode="External"/><Relationship Id="rId591" Type="http://schemas.openxmlformats.org/officeDocument/2006/relationships/hyperlink" Target="http://cdn-media.cure.fit/audio/3d934255-06c4-48e4-a32c-4ed41d5986dd.mp3" TargetMode="External"/><Relationship Id="rId605" Type="http://schemas.openxmlformats.org/officeDocument/2006/relationships/hyperlink" Target="http://cdn-media.cure.fit/audio/8cfdcd5e-af65-4fd4-9409-2301942dac83.mp3" TargetMode="External"/><Relationship Id="rId626" Type="http://schemas.openxmlformats.org/officeDocument/2006/relationships/hyperlink" Target="http://cdn-media.cure.fit/audio/MED049.mp3" TargetMode="External"/><Relationship Id="rId202" Type="http://schemas.openxmlformats.org/officeDocument/2006/relationships/hyperlink" Target="http://cdn-media.cure.fit/video/88277e37-45dc-4fae-a426-1a79c6ebec80.mp4" TargetMode="External"/><Relationship Id="rId223" Type="http://schemas.openxmlformats.org/officeDocument/2006/relationships/hyperlink" Target="http://cdn-media.cure.fit/video/84a022b4-9ccb-46d3-9684-58d4fe2ed3a3.mp4" TargetMode="External"/><Relationship Id="rId244" Type="http://schemas.openxmlformats.org/officeDocument/2006/relationships/hyperlink" Target="http://cdn-media.cure.fit/video/e93df94a-837a-42ee-822e-e383d6164d7a.mp4" TargetMode="External"/><Relationship Id="rId430" Type="http://schemas.openxmlformats.org/officeDocument/2006/relationships/hyperlink" Target="http://cdn-media.cure.fit/audio/6ef08055-8868-4475-8c9c-f49ccd93fe3e.mp3" TargetMode="External"/><Relationship Id="rId18" Type="http://schemas.openxmlformats.org/officeDocument/2006/relationships/hyperlink" Target="http://cdn-media.cure.fit/video/9a908bf0-27fd-4ae6-bc50-6baafb136904.mp4" TargetMode="External"/><Relationship Id="rId39" Type="http://schemas.openxmlformats.org/officeDocument/2006/relationships/hyperlink" Target="http://cdn-media.cure.fit/video/9f08723c-0ef9-4924-9b6d-b26fcf928481.mp4" TargetMode="External"/><Relationship Id="rId265" Type="http://schemas.openxmlformats.org/officeDocument/2006/relationships/hyperlink" Target="http://cdn-media.cure.fit/video/4f4a3c43-2517-4a7c-bc52-75ce9a92965f.mp4" TargetMode="External"/><Relationship Id="rId286" Type="http://schemas.openxmlformats.org/officeDocument/2006/relationships/hyperlink" Target="http://cdn-media.cure.fit/video/248fed78-428a-4cfc-bc12-f8b57ecdf40d.mp4" TargetMode="External"/><Relationship Id="rId451" Type="http://schemas.openxmlformats.org/officeDocument/2006/relationships/hyperlink" Target="http://cdn-media.cure.fit/audio/MED057.mp3" TargetMode="External"/><Relationship Id="rId472" Type="http://schemas.openxmlformats.org/officeDocument/2006/relationships/hyperlink" Target="http://cdn-media.cure.fit/audio/4d427e93-b169-4f3f-9f53-c7e9578146a0.mp3" TargetMode="External"/><Relationship Id="rId493" Type="http://schemas.openxmlformats.org/officeDocument/2006/relationships/hyperlink" Target="http://cdn-media.cure.fit/audio/MED145.mp3" TargetMode="External"/><Relationship Id="rId507" Type="http://schemas.openxmlformats.org/officeDocument/2006/relationships/hyperlink" Target="http://cdn-media.cure.fit/audio/MED151.mp3" TargetMode="External"/><Relationship Id="rId528" Type="http://schemas.openxmlformats.org/officeDocument/2006/relationships/hyperlink" Target="http://cdn-media.cure.fit/audio/8a0640bd-2148-4876-96ca-115e8de8ae2c.mp3" TargetMode="External"/><Relationship Id="rId549" Type="http://schemas.openxmlformats.org/officeDocument/2006/relationships/hyperlink" Target="http://cdn-media.cure.fit/video/7fee1d66-408d-4b55-8335-206545d2f882.mp4" TargetMode="External"/><Relationship Id="rId50" Type="http://schemas.openxmlformats.org/officeDocument/2006/relationships/hyperlink" Target="http://cdn-media.cure.fit/video/843024eb-3717-4f84-b267-4f6d4cc6ec38.mp4" TargetMode="External"/><Relationship Id="rId104" Type="http://schemas.openxmlformats.org/officeDocument/2006/relationships/hyperlink" Target="http://cdn-media.cure.fit/video/DIY059.mp4" TargetMode="External"/><Relationship Id="rId125" Type="http://schemas.openxmlformats.org/officeDocument/2006/relationships/hyperlink" Target="http://cdn-media.cure.fit/video/1355daea-05fd-419f-b7d9-f1e5b36bcc13.mp4" TargetMode="External"/><Relationship Id="rId146" Type="http://schemas.openxmlformats.org/officeDocument/2006/relationships/hyperlink" Target="http://cdn-media.cure.fit/video/DIY064.mp4" TargetMode="External"/><Relationship Id="rId167" Type="http://schemas.openxmlformats.org/officeDocument/2006/relationships/hyperlink" Target="http://cdn-media.cure.fit/video/DIY0116.mp4" TargetMode="External"/><Relationship Id="rId188" Type="http://schemas.openxmlformats.org/officeDocument/2006/relationships/hyperlink" Target="http://cdn-media.cure.fit/video/edd060e5-fc3c-4b43-8ac3-99786f988154.mp4" TargetMode="External"/><Relationship Id="rId311" Type="http://schemas.openxmlformats.org/officeDocument/2006/relationships/hyperlink" Target="http://cdn-media.cure.fit/video/e8e3f72b-f731-4499-979f-85a119e65395.mp4" TargetMode="External"/><Relationship Id="rId332" Type="http://schemas.openxmlformats.org/officeDocument/2006/relationships/hyperlink" Target="http://cdn-media.cure.fit/audio/MED065.mp3" TargetMode="External"/><Relationship Id="rId353" Type="http://schemas.openxmlformats.org/officeDocument/2006/relationships/hyperlink" Target="http://cdn-media.cure.fit/audio/94589122-18e4-44a9-a4a8-52f55fb01f6e.mp3" TargetMode="External"/><Relationship Id="rId374" Type="http://schemas.openxmlformats.org/officeDocument/2006/relationships/hyperlink" Target="http://cdn-media.cure.fit/video/b4947fb7-6b9f-4428-aea1-6ba15d65a2cd.mp4" TargetMode="External"/><Relationship Id="rId395" Type="http://schemas.openxmlformats.org/officeDocument/2006/relationships/hyperlink" Target="http://cdn-media.cure.fit/video/7fba4309-b6bc-4ef0-b134-e726695eb0b5.mp4" TargetMode="External"/><Relationship Id="rId409" Type="http://schemas.openxmlformats.org/officeDocument/2006/relationships/hyperlink" Target="http://cdn-media.cure.fit/audio/be0ce74d-7b54-4867-8cbc-ab7c688a7039.mp3" TargetMode="External"/><Relationship Id="rId560" Type="http://schemas.openxmlformats.org/officeDocument/2006/relationships/hyperlink" Target="http://cdn-media.cure.fit/video/4ec9f276-0e41-4482-9863-1a70d5d53b34.mp4" TargetMode="External"/><Relationship Id="rId581" Type="http://schemas.openxmlformats.org/officeDocument/2006/relationships/hyperlink" Target="http://cdn-media.cure.fit/video/dfffb972-6e78-4856-860c-2a943a8c3e34.mp4" TargetMode="External"/><Relationship Id="rId71" Type="http://schemas.openxmlformats.org/officeDocument/2006/relationships/hyperlink" Target="http://cdn-media.cure.fit/video/DIY071.mp4" TargetMode="External"/><Relationship Id="rId92" Type="http://schemas.openxmlformats.org/officeDocument/2006/relationships/hyperlink" Target="http://cdn-media.cure.fit/video/3a5eb173-3355-4943-a852-261c37295fdf.mp4" TargetMode="External"/><Relationship Id="rId213" Type="http://schemas.openxmlformats.org/officeDocument/2006/relationships/hyperlink" Target="http://cdn-media.cure.fit/video/2f5767fb-6d31-43be-a236-2f3d203bb15d.mp4" TargetMode="External"/><Relationship Id="rId234" Type="http://schemas.openxmlformats.org/officeDocument/2006/relationships/hyperlink" Target="http://cdn-media.cure.fit/video/e44288c3-a747-4b5e-b578-75bdde17e679.mp4" TargetMode="External"/><Relationship Id="rId420" Type="http://schemas.openxmlformats.org/officeDocument/2006/relationships/hyperlink" Target="http://cdn-media.cure.fit/audio/f3d20c2d-6b8a-440a-b637-27dfbf4589c7.mp3" TargetMode="External"/><Relationship Id="rId616" Type="http://schemas.openxmlformats.org/officeDocument/2006/relationships/hyperlink" Target="http://cdn-media.cure.fit/audio/462a1787-22b0-4b01-a9cc-9195b42340b8.mp3" TargetMode="External"/><Relationship Id="rId637" Type="http://schemas.openxmlformats.org/officeDocument/2006/relationships/drawing" Target="../drawings/drawing1.xml"/><Relationship Id="rId2" Type="http://schemas.openxmlformats.org/officeDocument/2006/relationships/hyperlink" Target="http://cdn-media.cure.fit/video/9dadaa45-6060-449a-a706-a94b7ecf5123.mp4" TargetMode="External"/><Relationship Id="rId29" Type="http://schemas.openxmlformats.org/officeDocument/2006/relationships/hyperlink" Target="http://cdn-media.cure.fit/video/745d3d48-d4ce-4d08-ad7c-632bd36efc6e.mp4" TargetMode="External"/><Relationship Id="rId255" Type="http://schemas.openxmlformats.org/officeDocument/2006/relationships/hyperlink" Target="http://cdn-media.cure.fit/video/6da3ff23-e480-4af1-b6df-ef55f739cbf2.mp4" TargetMode="External"/><Relationship Id="rId276" Type="http://schemas.openxmlformats.org/officeDocument/2006/relationships/hyperlink" Target="http://cdn-media.cure.fit/video/DIY0128.mp4" TargetMode="External"/><Relationship Id="rId297" Type="http://schemas.openxmlformats.org/officeDocument/2006/relationships/hyperlink" Target="http://cdn-media.cure.fit/video/63cbc9c1-8ce3-4378-b870-96e27b59432d.mp4" TargetMode="External"/><Relationship Id="rId441" Type="http://schemas.openxmlformats.org/officeDocument/2006/relationships/hyperlink" Target="http://cdn-media.cure.fit/audio/MED044.mp3" TargetMode="External"/><Relationship Id="rId462" Type="http://schemas.openxmlformats.org/officeDocument/2006/relationships/hyperlink" Target="http://cdn-media.cure.fit/audio/6691eb18-bd8d-4c3b-8caa-67a4c7f56dca.mp3" TargetMode="External"/><Relationship Id="rId483" Type="http://schemas.openxmlformats.org/officeDocument/2006/relationships/hyperlink" Target="http://cdn-media.cure.fit/audio/MED130.mp3" TargetMode="External"/><Relationship Id="rId518" Type="http://schemas.openxmlformats.org/officeDocument/2006/relationships/hyperlink" Target="http://cdn-media.cure.fit/audio/6d41ed87-20a7-4f0e-b69f-2ed932a77b43.mp3" TargetMode="External"/><Relationship Id="rId539" Type="http://schemas.openxmlformats.org/officeDocument/2006/relationships/hyperlink" Target="http://cdn-media.cure.fit/audio/e2aa79f3-60db-45f5-8286-497c1ea3d076.mp3" TargetMode="External"/><Relationship Id="rId40" Type="http://schemas.openxmlformats.org/officeDocument/2006/relationships/hyperlink" Target="http://cdn-media.cure.fit/video/91861c6e-772b-43ea-842a-fad37ba90446.mp4" TargetMode="External"/><Relationship Id="rId115" Type="http://schemas.openxmlformats.org/officeDocument/2006/relationships/hyperlink" Target="http://cdn-media.cure.fit/video/DIY077.mp4" TargetMode="External"/><Relationship Id="rId136" Type="http://schemas.openxmlformats.org/officeDocument/2006/relationships/hyperlink" Target="http://cdn-media.cure.fit/video/1b2bf8e0-77b9-400f-9835-b23cdf57a032.mp4" TargetMode="External"/><Relationship Id="rId157" Type="http://schemas.openxmlformats.org/officeDocument/2006/relationships/hyperlink" Target="http://cdn-media.cure.fit/video/7d5d0bf2-85fb-4dc1-b351-22da57d5a618.mp4" TargetMode="External"/><Relationship Id="rId178" Type="http://schemas.openxmlformats.org/officeDocument/2006/relationships/hyperlink" Target="http://cdn-media.cure.fit/video/7fa98a44-ba8f-4063-a1b6-63abbca631cf.mp4" TargetMode="External"/><Relationship Id="rId301" Type="http://schemas.openxmlformats.org/officeDocument/2006/relationships/hyperlink" Target="http://cdn-media.cure.fit/video/4167d425-eea7-452a-879f-7eb5cde70881.mp4" TargetMode="External"/><Relationship Id="rId322" Type="http://schemas.openxmlformats.org/officeDocument/2006/relationships/hyperlink" Target="http://cdn-media.cure.fit/video/d2c56ed4-dacc-4f19-81ab-b78de546344d.mp4" TargetMode="External"/><Relationship Id="rId343" Type="http://schemas.openxmlformats.org/officeDocument/2006/relationships/hyperlink" Target="http://cdn-media.cure.fit/audio/MED036.mp3" TargetMode="External"/><Relationship Id="rId364" Type="http://schemas.openxmlformats.org/officeDocument/2006/relationships/hyperlink" Target="http://cdn-media.cure.fit/audio/3b489d19-3f30-4ac6-ae8a-5d5342e7cd2c.mp3" TargetMode="External"/><Relationship Id="rId550" Type="http://schemas.openxmlformats.org/officeDocument/2006/relationships/hyperlink" Target="http://cdn-media.cure.fit/video/5462a24c-bed3-4ff3-a443-6f0454b9b1e4.mp4" TargetMode="External"/><Relationship Id="rId61" Type="http://schemas.openxmlformats.org/officeDocument/2006/relationships/hyperlink" Target="http://cdn-media.cure.fit/video/3d773c33-2f12-45ea-b2ee-287b6033514e.mp4" TargetMode="External"/><Relationship Id="rId82" Type="http://schemas.openxmlformats.org/officeDocument/2006/relationships/hyperlink" Target="http://cdn-media.cure.fit/video/DIY082.mp4" TargetMode="External"/><Relationship Id="rId199" Type="http://schemas.openxmlformats.org/officeDocument/2006/relationships/hyperlink" Target="http://cdn-media.cure.fit/video/29a9c192-ffcb-4001-9a55-b3d78d69a708.mp4" TargetMode="External"/><Relationship Id="rId203" Type="http://schemas.openxmlformats.org/officeDocument/2006/relationships/hyperlink" Target="http://cdn-media.cure.fit/video/4a08cbf4-9e0e-40f3-90c7-a6cb26dfc2c8.mp4" TargetMode="External"/><Relationship Id="rId385" Type="http://schemas.openxmlformats.org/officeDocument/2006/relationships/hyperlink" Target="http://cdn-media.cure.fit/video/598d2b42-2921-4dd3-b137-8561b5c74d3d.mp4" TargetMode="External"/><Relationship Id="rId571" Type="http://schemas.openxmlformats.org/officeDocument/2006/relationships/hyperlink" Target="http://cdn-media.cure.fit/video/49d54ee1-a548-4574-b4f3-445fa8c58e20.mp4" TargetMode="External"/><Relationship Id="rId592" Type="http://schemas.openxmlformats.org/officeDocument/2006/relationships/hyperlink" Target="http://cdn-media.cure.fit/audio/875e0ef9-0f72-405b-9e78-7922ba3c3e1f.mp3" TargetMode="External"/><Relationship Id="rId606" Type="http://schemas.openxmlformats.org/officeDocument/2006/relationships/hyperlink" Target="http://cdn-media.cure.fit/audio/ba62aaa8-e18e-4337-b589-2e1e9e484655.mp3" TargetMode="External"/><Relationship Id="rId627" Type="http://schemas.openxmlformats.org/officeDocument/2006/relationships/hyperlink" Target="http://cdn-media.cure.fit/audio/MED059.mp3" TargetMode="External"/><Relationship Id="rId19" Type="http://schemas.openxmlformats.org/officeDocument/2006/relationships/hyperlink" Target="http://cdn-media.cure.fit/video/3dd4addd-609e-4d43-902e-0d22deb60ac0.mp4" TargetMode="External"/><Relationship Id="rId224" Type="http://schemas.openxmlformats.org/officeDocument/2006/relationships/hyperlink" Target="http://cdn-media.cure.fit/video/c2102bfd-1134-4462-bb7a-4983a2379029.mp4" TargetMode="External"/><Relationship Id="rId245" Type="http://schemas.openxmlformats.org/officeDocument/2006/relationships/hyperlink" Target="http://cdn-media.cure.fit/video/e74fb5fd-e03f-4dd0-a350-76c8e4c93bb8.mp4" TargetMode="External"/><Relationship Id="rId266" Type="http://schemas.openxmlformats.org/officeDocument/2006/relationships/hyperlink" Target="http://cdn-media.cure.fit/video/6eddc442-0ca9-4a19-a68c-cbaca4c3c40b.mp4" TargetMode="External"/><Relationship Id="rId287" Type="http://schemas.openxmlformats.org/officeDocument/2006/relationships/hyperlink" Target="http://cdn-media.cure.fit/video/6c2f7196-0de4-479e-9695-ea05ca5ec19b.mp4" TargetMode="External"/><Relationship Id="rId410" Type="http://schemas.openxmlformats.org/officeDocument/2006/relationships/hyperlink" Target="http://cdn-media.cure.fit/audio/b8224921-05f9-4bb7-8cd4-70043edae4b5.mp3" TargetMode="External"/><Relationship Id="rId431" Type="http://schemas.openxmlformats.org/officeDocument/2006/relationships/hyperlink" Target="http://cdn-media.cure.fit/audio/4f901103-99f2-4112-ade4-262b9b8347a9.mp3" TargetMode="External"/><Relationship Id="rId452" Type="http://schemas.openxmlformats.org/officeDocument/2006/relationships/hyperlink" Target="http://cdn-media.cure.fit/audio/MED058.mp3" TargetMode="External"/><Relationship Id="rId473" Type="http://schemas.openxmlformats.org/officeDocument/2006/relationships/hyperlink" Target="http://cdn-media.cure.fit/audio/feecbf4c-8dc0-416e-8028-7875e4a3a6ba.mp3" TargetMode="External"/><Relationship Id="rId494" Type="http://schemas.openxmlformats.org/officeDocument/2006/relationships/hyperlink" Target="http://cdn-media.cure.fit/audio/MED139.mp3" TargetMode="External"/><Relationship Id="rId508" Type="http://schemas.openxmlformats.org/officeDocument/2006/relationships/hyperlink" Target="http://cdn-media.cure.fit/audio/32921c1c-d266-4239-8100-c8828b5a20e3.mp3" TargetMode="External"/><Relationship Id="rId529" Type="http://schemas.openxmlformats.org/officeDocument/2006/relationships/hyperlink" Target="http://cdn-media.cure.fit/audio/ceb96cd7-d9fe-45c1-918c-52cb4422ed30.mp3" TargetMode="External"/><Relationship Id="rId30" Type="http://schemas.openxmlformats.org/officeDocument/2006/relationships/hyperlink" Target="http://cdn-media.cure.fit/video/087a043b-edb2-4857-94ca-81a00bb82910.mp4" TargetMode="External"/><Relationship Id="rId105" Type="http://schemas.openxmlformats.org/officeDocument/2006/relationships/hyperlink" Target="http://cdn-media.cure.fit/video/DIY060.mp4" TargetMode="External"/><Relationship Id="rId126" Type="http://schemas.openxmlformats.org/officeDocument/2006/relationships/hyperlink" Target="http://cdn-media.cure.fit/video/25da0a89-3baa-43f2-9039-173508b7aab5.mp4" TargetMode="External"/><Relationship Id="rId147" Type="http://schemas.openxmlformats.org/officeDocument/2006/relationships/hyperlink" Target="http://cdn-media.cure.fit/video/DIY065.mp4" TargetMode="External"/><Relationship Id="rId168" Type="http://schemas.openxmlformats.org/officeDocument/2006/relationships/hyperlink" Target="http://cdn-media.cure.fit/video/DIY0117.mp4" TargetMode="External"/><Relationship Id="rId312" Type="http://schemas.openxmlformats.org/officeDocument/2006/relationships/hyperlink" Target="http://cdn-media.cure.fit/video/4c39bceb-8aca-4053-a1da-9a290ee47428.mp4" TargetMode="External"/><Relationship Id="rId333" Type="http://schemas.openxmlformats.org/officeDocument/2006/relationships/hyperlink" Target="http://cdn-media.cure.fit/audio/MED066.mp3" TargetMode="External"/><Relationship Id="rId354" Type="http://schemas.openxmlformats.org/officeDocument/2006/relationships/hyperlink" Target="http://cdn-media.cure.fit/audio/f27e9d03-147e-4d08-b1d0-53cefa47b016.mp3" TargetMode="External"/><Relationship Id="rId540" Type="http://schemas.openxmlformats.org/officeDocument/2006/relationships/hyperlink" Target="http://cdn-media.cure.fit/audio/8f19e64e-1a2a-4c29-918e-44ca5e26b024.mp3" TargetMode="External"/><Relationship Id="rId51" Type="http://schemas.openxmlformats.org/officeDocument/2006/relationships/hyperlink" Target="http://cdn-media.cure.fit/video/c6965601-0609-4981-bfdb-ca15a7169e0b.mp4" TargetMode="External"/><Relationship Id="rId72" Type="http://schemas.openxmlformats.org/officeDocument/2006/relationships/hyperlink" Target="http://cdn-media.cure.fit/video/DIY072.mp4" TargetMode="External"/><Relationship Id="rId93" Type="http://schemas.openxmlformats.org/officeDocument/2006/relationships/hyperlink" Target="http://cdn-media.cure.fit/video/f4de91fc-b789-4586-b5a1-67c81be10cbb.mp4" TargetMode="External"/><Relationship Id="rId189" Type="http://schemas.openxmlformats.org/officeDocument/2006/relationships/hyperlink" Target="http://cdn-media.cure.fit/video/323ccbdd-60c2-4825-b4de-dde9282653ef.mp4" TargetMode="External"/><Relationship Id="rId375" Type="http://schemas.openxmlformats.org/officeDocument/2006/relationships/hyperlink" Target="http://cdn-media.cure.fit/video/2d88f8f2-4f51-4e76-8197-00f6935f3199.mp4" TargetMode="External"/><Relationship Id="rId396" Type="http://schemas.openxmlformats.org/officeDocument/2006/relationships/hyperlink" Target="http://cdn-media.cure.fit/audio/07004afb-8fa1-41e9-bf38-03591a56d99e.mp3" TargetMode="External"/><Relationship Id="rId561" Type="http://schemas.openxmlformats.org/officeDocument/2006/relationships/hyperlink" Target="http://cdn-media.cure.fit/video/1433a8cc-7983-4f89-8669-49ae8d6e0754.mp4" TargetMode="External"/><Relationship Id="rId582" Type="http://schemas.openxmlformats.org/officeDocument/2006/relationships/hyperlink" Target="http://cdn-media.cure.fit/video/8093554f-521f-4799-b0a7-dbf47e3ee1b6.mp4" TargetMode="External"/><Relationship Id="rId617" Type="http://schemas.openxmlformats.org/officeDocument/2006/relationships/hyperlink" Target="http://cdn-media.cure.fit/audio/fe1d6ed3-3a90-4e8e-87ee-30dccd28359c.mp3" TargetMode="External"/><Relationship Id="rId3" Type="http://schemas.openxmlformats.org/officeDocument/2006/relationships/hyperlink" Target="http://cdn-media.cure.fit/video/c293c384-d08a-4fcb-8afa-3f24772c3067.mp4" TargetMode="External"/><Relationship Id="rId214" Type="http://schemas.openxmlformats.org/officeDocument/2006/relationships/hyperlink" Target="http://cdn-media.cure.fit/video/0a43e3c5-9577-4897-90f0-7b1b1138789c.mp4" TargetMode="External"/><Relationship Id="rId235" Type="http://schemas.openxmlformats.org/officeDocument/2006/relationships/hyperlink" Target="http://cdn-media.cure.fit/video/421c92aa-440a-4a02-b15b-27d5b1b68e05.mp4" TargetMode="External"/><Relationship Id="rId256" Type="http://schemas.openxmlformats.org/officeDocument/2006/relationships/hyperlink" Target="http://cdn-media.cure.fit/video/0e27508d-dfbc-4451-9585-ca977e38aa14.mp4" TargetMode="External"/><Relationship Id="rId277" Type="http://schemas.openxmlformats.org/officeDocument/2006/relationships/hyperlink" Target="http://cdn-media.cure.fit/video/DIY0129.mp4" TargetMode="External"/><Relationship Id="rId298" Type="http://schemas.openxmlformats.org/officeDocument/2006/relationships/hyperlink" Target="http://cdn-media.cure.fit/video/9b4cf437-45a4-4738-b0cd-35f99ccfd6c4.mp4" TargetMode="External"/><Relationship Id="rId400" Type="http://schemas.openxmlformats.org/officeDocument/2006/relationships/hyperlink" Target="http://cdn-media.cure.fit/audio/139ef762-3ccf-4fcf-9582-57fc334a5941.mp3" TargetMode="External"/><Relationship Id="rId421" Type="http://schemas.openxmlformats.org/officeDocument/2006/relationships/hyperlink" Target="http://cdn-media.cure.fit/audio/0141a266-39bf-4deb-be0a-5146443d6880.mp3" TargetMode="External"/><Relationship Id="rId442" Type="http://schemas.openxmlformats.org/officeDocument/2006/relationships/hyperlink" Target="http://cdn-media.cure.fit/audio/MED045.mp3" TargetMode="External"/><Relationship Id="rId463" Type="http://schemas.openxmlformats.org/officeDocument/2006/relationships/hyperlink" Target="http://cdn-media.cure.fit/audio/51ea3898-8108-4938-b5e6-b51cfe30a92a.mp3" TargetMode="External"/><Relationship Id="rId484" Type="http://schemas.openxmlformats.org/officeDocument/2006/relationships/hyperlink" Target="http://cdn-media.cure.fit/audio/MED132.mp3" TargetMode="External"/><Relationship Id="rId519" Type="http://schemas.openxmlformats.org/officeDocument/2006/relationships/hyperlink" Target="http://cdn-media.cure.fit/audio/4d2de08d-8c1d-4d40-92e2-9b684a4ae4cd.mp3" TargetMode="External"/><Relationship Id="rId116" Type="http://schemas.openxmlformats.org/officeDocument/2006/relationships/hyperlink" Target="http://cdn-media.cure.fit/video/DIY078.mp4" TargetMode="External"/><Relationship Id="rId137" Type="http://schemas.openxmlformats.org/officeDocument/2006/relationships/hyperlink" Target="http://cdn-media.cure.fit/video/ff718292-aa7e-47ec-9ab5-bf711a5da0ed.mp4" TargetMode="External"/><Relationship Id="rId158" Type="http://schemas.openxmlformats.org/officeDocument/2006/relationships/hyperlink" Target="http://cdn-media.cure.fit/video/760282ef-d629-41b7-bf3b-9742f45208cc.mp4" TargetMode="External"/><Relationship Id="rId302" Type="http://schemas.openxmlformats.org/officeDocument/2006/relationships/hyperlink" Target="http://cdn-media.cure.fit/video/b4947fb7-6b9f-4428-aea1-6ba15d65a2cd.mp4" TargetMode="External"/><Relationship Id="rId323" Type="http://schemas.openxmlformats.org/officeDocument/2006/relationships/hyperlink" Target="http://cdn-media.cure.fit/video/7fba4309-b6bc-4ef0-b134-e726695eb0b5.mp4" TargetMode="External"/><Relationship Id="rId344" Type="http://schemas.openxmlformats.org/officeDocument/2006/relationships/hyperlink" Target="http://cdn-media.cure.fit/audio/MED042.mp3" TargetMode="External"/><Relationship Id="rId530" Type="http://schemas.openxmlformats.org/officeDocument/2006/relationships/hyperlink" Target="http://cdn-media.cure.fit/audio/ab11c6b2-2c59-409a-9533-af490c225f66.mp3" TargetMode="External"/><Relationship Id="rId20" Type="http://schemas.openxmlformats.org/officeDocument/2006/relationships/hyperlink" Target="http://cdn-media.cure.fit/video/76682bb3-1196-4d7d-aadd-c9cc8ac145e7.mp4" TargetMode="External"/><Relationship Id="rId41" Type="http://schemas.openxmlformats.org/officeDocument/2006/relationships/hyperlink" Target="http://cdn-media.cure.fit/video/b455f9c6-f57d-49a4-b0b0-acb5f07189f3.mp4" TargetMode="External"/><Relationship Id="rId62" Type="http://schemas.openxmlformats.org/officeDocument/2006/relationships/hyperlink" Target="http://cdn-media.cure.fit/video/61e9d36b-9a29-4f73-8e6a-aac111a8f625.mp4" TargetMode="External"/><Relationship Id="rId83" Type="http://schemas.openxmlformats.org/officeDocument/2006/relationships/hyperlink" Target="http://cdn-media.cure.fit/video/DIY096.mp4" TargetMode="External"/><Relationship Id="rId179" Type="http://schemas.openxmlformats.org/officeDocument/2006/relationships/hyperlink" Target="http://cdn-media.cure.fit/video/70c57fb7-5578-4931-acb6-4abf4f8d507e.mp4" TargetMode="External"/><Relationship Id="rId365" Type="http://schemas.openxmlformats.org/officeDocument/2006/relationships/hyperlink" Target="http://cdn-media.cure.fit/audio/08c00e5a-4fe2-44fe-bbee-35c9bf1114d3.mp3" TargetMode="External"/><Relationship Id="rId386" Type="http://schemas.openxmlformats.org/officeDocument/2006/relationships/hyperlink" Target="http://cdn-media.cure.fit/video/9f0dd08a-527e-4339-a7c6-a2b5bb0a4ba4.mp4" TargetMode="External"/><Relationship Id="rId551" Type="http://schemas.openxmlformats.org/officeDocument/2006/relationships/hyperlink" Target="http://cdn-media.cure.fit/video/cf84637b-9730-42f3-b91d-a7fe3d78c989.mp4" TargetMode="External"/><Relationship Id="rId572" Type="http://schemas.openxmlformats.org/officeDocument/2006/relationships/hyperlink" Target="http://cdn-media.cure.fit/video/b6cca074-01b0-4ba4-a3b4-cc43d112bcf8.mp4" TargetMode="External"/><Relationship Id="rId593" Type="http://schemas.openxmlformats.org/officeDocument/2006/relationships/hyperlink" Target="http://cdn-media.cure.fit/audio/3fc1c476-70a7-4b08-a077-0f85fde2d2b9.mp3" TargetMode="External"/><Relationship Id="rId607" Type="http://schemas.openxmlformats.org/officeDocument/2006/relationships/hyperlink" Target="http://cdn-media.cure.fit/audio/0f1d28eb-c723-4179-9cdf-714814804aac.mp3" TargetMode="External"/><Relationship Id="rId628" Type="http://schemas.openxmlformats.org/officeDocument/2006/relationships/hyperlink" Target="http://cdn-media.cure.fit/video/DIY095.mp4" TargetMode="External"/><Relationship Id="rId190" Type="http://schemas.openxmlformats.org/officeDocument/2006/relationships/hyperlink" Target="http://cdn-media.cure.fit/video/DIY032.mp4" TargetMode="External"/><Relationship Id="rId204" Type="http://schemas.openxmlformats.org/officeDocument/2006/relationships/hyperlink" Target="http://cdn-media.cure.fit/video/fbe07014-da84-4c9f-9bb8-0442ad1e0fe7.mp4" TargetMode="External"/><Relationship Id="rId225" Type="http://schemas.openxmlformats.org/officeDocument/2006/relationships/hyperlink" Target="http://cdn-media.cure.fit/video/DIY0102.mp4" TargetMode="External"/><Relationship Id="rId246" Type="http://schemas.openxmlformats.org/officeDocument/2006/relationships/hyperlink" Target="http://cdn-media.cure.fit/video/a292b5e5-3ab7-4cdf-ae7b-65f7d6915871.mp4" TargetMode="External"/><Relationship Id="rId267" Type="http://schemas.openxmlformats.org/officeDocument/2006/relationships/hyperlink" Target="http://cdn-media.cure.fit/video/DIY067.mp4" TargetMode="External"/><Relationship Id="rId288" Type="http://schemas.openxmlformats.org/officeDocument/2006/relationships/hyperlink" Target="http://cdn-media.cure.fit/video/b81a5014-4b7c-4a38-a5f9-93ea61710419.mp4" TargetMode="External"/><Relationship Id="rId411" Type="http://schemas.openxmlformats.org/officeDocument/2006/relationships/hyperlink" Target="http://cdn-media.cure.fit/audio/fe807dc8-a88b-4e40-8cea-49e311eb408b.mp3" TargetMode="External"/><Relationship Id="rId432" Type="http://schemas.openxmlformats.org/officeDocument/2006/relationships/hyperlink" Target="http://cdn-media.cure.fit/audio/MED008.mp3" TargetMode="External"/><Relationship Id="rId453" Type="http://schemas.openxmlformats.org/officeDocument/2006/relationships/hyperlink" Target="http://cdn-media.cure.fit/audio/ddf89dcd-e24f-4dbc-96a6-c9ebed4a2188.mp3" TargetMode="External"/><Relationship Id="rId474" Type="http://schemas.openxmlformats.org/officeDocument/2006/relationships/hyperlink" Target="http://cdn-media.cure.fit/audio/bc4fbe03-16cb-46af-bd4f-0c810ac813b3.mp3" TargetMode="External"/><Relationship Id="rId509" Type="http://schemas.openxmlformats.org/officeDocument/2006/relationships/hyperlink" Target="http://cdn-media.cure.fit/audio/83c3a372-ae91-4c49-b4b7-79e6d2120a0c.mp3" TargetMode="External"/><Relationship Id="rId106" Type="http://schemas.openxmlformats.org/officeDocument/2006/relationships/hyperlink" Target="http://cdn-media.cure.fit/video/DIY0120.mp4" TargetMode="External"/><Relationship Id="rId127" Type="http://schemas.openxmlformats.org/officeDocument/2006/relationships/hyperlink" Target="http://cdn-media.cure.fit/video/138dfcdb-b216-4ed2-8838-a3764a69b198.mp4" TargetMode="External"/><Relationship Id="rId313" Type="http://schemas.openxmlformats.org/officeDocument/2006/relationships/hyperlink" Target="http://cdn-media.cure.fit/video/598d2b42-2921-4dd3-b137-8561b5c74d3d.mp4" TargetMode="External"/><Relationship Id="rId495" Type="http://schemas.openxmlformats.org/officeDocument/2006/relationships/hyperlink" Target="http://cdn-media.cure.fit/audio/MED140.mp3" TargetMode="External"/><Relationship Id="rId10" Type="http://schemas.openxmlformats.org/officeDocument/2006/relationships/hyperlink" Target="http://cdn-media.cure.fit/video/fdf71a96-4cdf-4d7a-8ada-6376e3d76cd0.mp4" TargetMode="External"/><Relationship Id="rId31" Type="http://schemas.openxmlformats.org/officeDocument/2006/relationships/hyperlink" Target="http://cdn-media.cure.fit/video/88a5d45e-126f-4c23-a2a8-f89bfa3e0770.mp4" TargetMode="External"/><Relationship Id="rId52" Type="http://schemas.openxmlformats.org/officeDocument/2006/relationships/hyperlink" Target="http://cdn-media.cure.fit/video/66ad6b32-e5dd-4689-a87f-30962524dcad.mp4" TargetMode="External"/><Relationship Id="rId73" Type="http://schemas.openxmlformats.org/officeDocument/2006/relationships/hyperlink" Target="http://cdn-media.cure.fit/video/DIY073.mp4" TargetMode="External"/><Relationship Id="rId94" Type="http://schemas.openxmlformats.org/officeDocument/2006/relationships/hyperlink" Target="http://cdn-media.cure.fit/video/21b7bd73-09d0-4daf-9bc3-f572d99715ec.mp4" TargetMode="External"/><Relationship Id="rId148" Type="http://schemas.openxmlformats.org/officeDocument/2006/relationships/hyperlink" Target="http://cdn-media.cure.fit/video/DIY083.mp4" TargetMode="External"/><Relationship Id="rId169" Type="http://schemas.openxmlformats.org/officeDocument/2006/relationships/hyperlink" Target="http://cdn-media.cure.fit/video/DIY0118.mp4" TargetMode="External"/><Relationship Id="rId334" Type="http://schemas.openxmlformats.org/officeDocument/2006/relationships/hyperlink" Target="http://cdn-media.cure.fit/audio/MED015.mp3" TargetMode="External"/><Relationship Id="rId355" Type="http://schemas.openxmlformats.org/officeDocument/2006/relationships/hyperlink" Target="http://cdn-media.cure.fit/audio/e6d900aa-d290-4db9-8e19-ec0ab09b2ff4.mp3" TargetMode="External"/><Relationship Id="rId376" Type="http://schemas.openxmlformats.org/officeDocument/2006/relationships/hyperlink" Target="http://cdn-media.cure.fit/video/ce88e2bf-dce6-4073-aafd-c5de969db568.mp4" TargetMode="External"/><Relationship Id="rId397" Type="http://schemas.openxmlformats.org/officeDocument/2006/relationships/hyperlink" Target="http://cdn-media.cure.fit/audio/0d61842b-d601-46a3-bdd3-739b25d3c50c.mp3" TargetMode="External"/><Relationship Id="rId520" Type="http://schemas.openxmlformats.org/officeDocument/2006/relationships/hyperlink" Target="http://cdn-media.cure.fit/audio/325a3d10-d65e-4f37-9448-9c90935e2d17.mp3" TargetMode="External"/><Relationship Id="rId541" Type="http://schemas.openxmlformats.org/officeDocument/2006/relationships/hyperlink" Target="http://cdn-media.cure.fit/audio/a8dc1a7f-3dc1-4e42-a9e6-3a3b1f3186be.mp3" TargetMode="External"/><Relationship Id="rId562" Type="http://schemas.openxmlformats.org/officeDocument/2006/relationships/hyperlink" Target="http://cdn-media.cure.fit/video/035310b1-889d-4dcf-a3ff-8f7be330be16.mp4" TargetMode="External"/><Relationship Id="rId583" Type="http://schemas.openxmlformats.org/officeDocument/2006/relationships/hyperlink" Target="http://cdn-media.cure.fit/video/755384b0-3144-4602-86ee-d6eb12328fe5.mp4" TargetMode="External"/><Relationship Id="rId618" Type="http://schemas.openxmlformats.org/officeDocument/2006/relationships/hyperlink" Target="http://cdn-media.cure.fit/audio/9602aa46-ea5a-48e7-b510-99fcc4261523.mp3" TargetMode="External"/><Relationship Id="rId4" Type="http://schemas.openxmlformats.org/officeDocument/2006/relationships/hyperlink" Target="http://cdn-media.cure.fit/video/6b627668-5154-48ab-8a2a-345f2133356b.mp4" TargetMode="External"/><Relationship Id="rId180" Type="http://schemas.openxmlformats.org/officeDocument/2006/relationships/hyperlink" Target="http://cdn-media.cure.fit/video/01436bf6-b943-4b3e-a1c9-23a7540a9964.mp4" TargetMode="External"/><Relationship Id="rId215" Type="http://schemas.openxmlformats.org/officeDocument/2006/relationships/hyperlink" Target="http://cdn-media.cure.fit/video/3d930d7f-b7de-4076-84ea-09ef106af8f1.mp4" TargetMode="External"/><Relationship Id="rId236" Type="http://schemas.openxmlformats.org/officeDocument/2006/relationships/hyperlink" Target="http://cdn-media.cure.fit/video/28e307af-ae99-470b-b4e6-45e95085aaf7.mp4" TargetMode="External"/><Relationship Id="rId257" Type="http://schemas.openxmlformats.org/officeDocument/2006/relationships/hyperlink" Target="http://cdn-media.cure.fit/video/7144a532-20e8-469e-8e55-ab6c9943b3c7.mp4" TargetMode="External"/><Relationship Id="rId278" Type="http://schemas.openxmlformats.org/officeDocument/2006/relationships/hyperlink" Target="http://cdn-media.cure.fit/video/DIY0130.mp4" TargetMode="External"/><Relationship Id="rId401" Type="http://schemas.openxmlformats.org/officeDocument/2006/relationships/hyperlink" Target="http://cdn-media.cure.fit/audio/b3095fc2-ebb0-43fe-adc0-0f25f80233bb.mp3" TargetMode="External"/><Relationship Id="rId422" Type="http://schemas.openxmlformats.org/officeDocument/2006/relationships/hyperlink" Target="http://cdn-media.cure.fit/audio/19c124fd-5a36-4a44-b520-342b0f2d5589.mp3" TargetMode="External"/><Relationship Id="rId443" Type="http://schemas.openxmlformats.org/officeDocument/2006/relationships/hyperlink" Target="http://cdn-media.cure.fit/audio/MED046.mp3" TargetMode="External"/><Relationship Id="rId464" Type="http://schemas.openxmlformats.org/officeDocument/2006/relationships/hyperlink" Target="http://cdn-media.cure.fit/audio/00a4d8d8-cc91-4797-a524-2b154844520d.mp3" TargetMode="External"/><Relationship Id="rId303" Type="http://schemas.openxmlformats.org/officeDocument/2006/relationships/hyperlink" Target="http://cdn-media.cure.fit/video/2d88f8f2-4f51-4e76-8197-00f6935f3199.mp4" TargetMode="External"/><Relationship Id="rId485" Type="http://schemas.openxmlformats.org/officeDocument/2006/relationships/hyperlink" Target="http://cdn-media.cure.fit/audio/MED138.mp3" TargetMode="External"/><Relationship Id="rId42" Type="http://schemas.openxmlformats.org/officeDocument/2006/relationships/hyperlink" Target="http://cdn-media.cure.fit/video/11715a7f-fc32-4b22-b62e-2e7c04b6b5f7.mp4" TargetMode="External"/><Relationship Id="rId84" Type="http://schemas.openxmlformats.org/officeDocument/2006/relationships/hyperlink" Target="http://cdn-media.cure.fit/video/DIY097.mp4" TargetMode="External"/><Relationship Id="rId138" Type="http://schemas.openxmlformats.org/officeDocument/2006/relationships/hyperlink" Target="http://cdn-media.cure.fit/video/bdd8dfda-2e4d-4e7a-9af1-510789ca02f0.mp4" TargetMode="External"/><Relationship Id="rId345" Type="http://schemas.openxmlformats.org/officeDocument/2006/relationships/hyperlink" Target="http://cdn-media.cure.fit/audio/MED041.mp3" TargetMode="External"/><Relationship Id="rId387" Type="http://schemas.openxmlformats.org/officeDocument/2006/relationships/hyperlink" Target="http://cdn-media.cure.fit/video/b3cfd2ba-493d-478b-8619-d0de4e623493.mp4" TargetMode="External"/><Relationship Id="rId510" Type="http://schemas.openxmlformats.org/officeDocument/2006/relationships/hyperlink" Target="http://cdn-media.cure.fit/audio/632cb070-679e-454e-951e-80265b35d0bd.mp3" TargetMode="External"/><Relationship Id="rId552" Type="http://schemas.openxmlformats.org/officeDocument/2006/relationships/hyperlink" Target="http://cdn-media.cure.fit/video/0c319b4e-b2c5-4b9c-9a27-4de21143e051.mp4" TargetMode="External"/><Relationship Id="rId594" Type="http://schemas.openxmlformats.org/officeDocument/2006/relationships/hyperlink" Target="http://cdn-media.cure.fit/audio/c9038eee-9e82-41ea-87ee-d0b7872ff292.mp3" TargetMode="External"/><Relationship Id="rId608" Type="http://schemas.openxmlformats.org/officeDocument/2006/relationships/hyperlink" Target="http://cdn-media.cure.fit/audio/d72a2bf5-d4e8-4241-b837-62363fccca4a.mp3" TargetMode="External"/><Relationship Id="rId191" Type="http://schemas.openxmlformats.org/officeDocument/2006/relationships/hyperlink" Target="http://cdn-media.cure.fit/video/DIY033.mp4" TargetMode="External"/><Relationship Id="rId205" Type="http://schemas.openxmlformats.org/officeDocument/2006/relationships/hyperlink" Target="http://cdn-media.cure.fit/video/f2746017-6db7-4003-a629-899cda4fdd03.mp4" TargetMode="External"/><Relationship Id="rId247" Type="http://schemas.openxmlformats.org/officeDocument/2006/relationships/hyperlink" Target="http://cdn-media.cure.fit/video/18abaf73-2bc4-4dc4-9c20-d86396d91837.mp4" TargetMode="External"/><Relationship Id="rId412" Type="http://schemas.openxmlformats.org/officeDocument/2006/relationships/hyperlink" Target="http://cdn-media.cure.fit/audio/aac2d502-814b-4769-a1f4-136d3854c970.mp3" TargetMode="External"/><Relationship Id="rId107" Type="http://schemas.openxmlformats.org/officeDocument/2006/relationships/hyperlink" Target="http://cdn-media.cure.fit/video/DIY0122.mp4" TargetMode="External"/><Relationship Id="rId289" Type="http://schemas.openxmlformats.org/officeDocument/2006/relationships/hyperlink" Target="http://cdn-media.cure.fit/video/f9bf99bb-a0af-4d84-a4e6-302997fb35eb.mp4" TargetMode="External"/><Relationship Id="rId454" Type="http://schemas.openxmlformats.org/officeDocument/2006/relationships/hyperlink" Target="http://cdn-media.cure.fit/audio/3ebff2eb-a461-4ee4-9beb-f9a31b3b534b.mp3" TargetMode="External"/><Relationship Id="rId496" Type="http://schemas.openxmlformats.org/officeDocument/2006/relationships/hyperlink" Target="http://cdn-media.cure.fit/audio/MED141.mp3" TargetMode="External"/><Relationship Id="rId11" Type="http://schemas.openxmlformats.org/officeDocument/2006/relationships/hyperlink" Target="http://cdn-media.cure.fit/video/b2ff45a2-efd4-4f02-8fd0-969e821fcf52.mp4" TargetMode="External"/><Relationship Id="rId53" Type="http://schemas.openxmlformats.org/officeDocument/2006/relationships/hyperlink" Target="http://cdn-media.cure.fit/video/114cbb8c-3ae1-4456-9949-431e9ad82089.mp4" TargetMode="External"/><Relationship Id="rId149" Type="http://schemas.openxmlformats.org/officeDocument/2006/relationships/hyperlink" Target="http://cdn-media.cure.fit/video/DIY084.mp4" TargetMode="External"/><Relationship Id="rId314" Type="http://schemas.openxmlformats.org/officeDocument/2006/relationships/hyperlink" Target="http://cdn-media.cure.fit/video/9f0dd08a-527e-4339-a7c6-a2b5bb0a4ba4.mp4" TargetMode="External"/><Relationship Id="rId356" Type="http://schemas.openxmlformats.org/officeDocument/2006/relationships/hyperlink" Target="http://cdn-media.cure.fit/audio/c8725d61-b6d2-4b85-8f23-3b6f5a069b0e.mp3" TargetMode="External"/><Relationship Id="rId398" Type="http://schemas.openxmlformats.org/officeDocument/2006/relationships/hyperlink" Target="http://cdn-media.cure.fit/audio/aabc7900-a0d8-40fa-9a59-6b67818981a9.mp3" TargetMode="External"/><Relationship Id="rId521" Type="http://schemas.openxmlformats.org/officeDocument/2006/relationships/hyperlink" Target="http://cdn-media.cure.fit/audio/23c08159-dbb6-403e-9785-620583f7009a.mp3" TargetMode="External"/><Relationship Id="rId563" Type="http://schemas.openxmlformats.org/officeDocument/2006/relationships/hyperlink" Target="http://cdn-media.cure.fit/video/54b5603f-aac6-4348-91e2-d2f905acf404.mp4" TargetMode="External"/><Relationship Id="rId619" Type="http://schemas.openxmlformats.org/officeDocument/2006/relationships/hyperlink" Target="http://cdn-media.cure.fit/audio/d1fe192f-4ff9-4849-95e2-badb02684753.mp3" TargetMode="External"/><Relationship Id="rId95" Type="http://schemas.openxmlformats.org/officeDocument/2006/relationships/hyperlink" Target="http://cdn-media.cure.fit/video/DIY013.mp4" TargetMode="External"/><Relationship Id="rId160" Type="http://schemas.openxmlformats.org/officeDocument/2006/relationships/hyperlink" Target="http://cdn-media.cure.fit/video/DIY039.mp4" TargetMode="External"/><Relationship Id="rId216" Type="http://schemas.openxmlformats.org/officeDocument/2006/relationships/hyperlink" Target="http://cdn-media.cure.fit/video/a1a0331b-d897-4add-94b6-235c001f522e.mp4" TargetMode="External"/><Relationship Id="rId423" Type="http://schemas.openxmlformats.org/officeDocument/2006/relationships/hyperlink" Target="http://cdn-media.cure.fit/audio/a6b1d16e-3c03-4f54-990e-6f041e68ac32.mp3" TargetMode="External"/><Relationship Id="rId258" Type="http://schemas.openxmlformats.org/officeDocument/2006/relationships/hyperlink" Target="http://cdn-media.cure.fit/video/036ed5d1-9961-4860-a39a-299ba8f420f5.mp4" TargetMode="External"/><Relationship Id="rId465" Type="http://schemas.openxmlformats.org/officeDocument/2006/relationships/hyperlink" Target="http://cdn-media.cure.fit/audio/95a18bf3-d0f0-43fd-b22e-e7e9f6ece159.mp3" TargetMode="External"/><Relationship Id="rId630" Type="http://schemas.openxmlformats.org/officeDocument/2006/relationships/hyperlink" Target="http://cdn-media.cure.fit/video/ca790907-ac0c-409d-aa58-2b7cbbb5fee5.mp4" TargetMode="External"/><Relationship Id="rId22" Type="http://schemas.openxmlformats.org/officeDocument/2006/relationships/hyperlink" Target="http://cdn-media.cure.fit/video/ea4bbf74-a771-422e-a90a-acb5103abdbe.mp4" TargetMode="External"/><Relationship Id="rId64" Type="http://schemas.openxmlformats.org/officeDocument/2006/relationships/hyperlink" Target="http://cdn-media.cure.fit/video/b6384815-1bed-4d04-97a7-9c1dfdf88d2c.mp4" TargetMode="External"/><Relationship Id="rId118" Type="http://schemas.openxmlformats.org/officeDocument/2006/relationships/hyperlink" Target="http://cdn-media.cure.fit/video/177cf485-36ac-4061-97d0-2423894f5815.mp4" TargetMode="External"/><Relationship Id="rId325" Type="http://schemas.openxmlformats.org/officeDocument/2006/relationships/hyperlink" Target="http://cdn-media.cure.fit/audio/MED023.mp3" TargetMode="External"/><Relationship Id="rId367" Type="http://schemas.openxmlformats.org/officeDocument/2006/relationships/hyperlink" Target="http://cdn-media.cure.fit/audio/1f12e838-6490-44c2-beaf-da334385cd12.mp3" TargetMode="External"/><Relationship Id="rId532" Type="http://schemas.openxmlformats.org/officeDocument/2006/relationships/hyperlink" Target="http://cdn-media.cure.fit/audio/1208584b-8a47-4a6f-ac5d-fdc6b2043074.mp3" TargetMode="External"/><Relationship Id="rId574" Type="http://schemas.openxmlformats.org/officeDocument/2006/relationships/hyperlink" Target="http://cdn-media.cure.fit/video/a864fec0-2fe7-4026-a35c-78c1a9fe6689.mp4" TargetMode="External"/><Relationship Id="rId171" Type="http://schemas.openxmlformats.org/officeDocument/2006/relationships/hyperlink" Target="http://cdn-media.cure.fit/video/DIY090.mp4" TargetMode="External"/><Relationship Id="rId227" Type="http://schemas.openxmlformats.org/officeDocument/2006/relationships/hyperlink" Target="http://cdn-media.cure.fit/video/DIY0104.mp4" TargetMode="External"/><Relationship Id="rId269" Type="http://schemas.openxmlformats.org/officeDocument/2006/relationships/hyperlink" Target="http://cdn-media.cure.fit/video/DIY068.mp4" TargetMode="External"/><Relationship Id="rId434" Type="http://schemas.openxmlformats.org/officeDocument/2006/relationships/hyperlink" Target="http://cdn-media.cure.fit/audio/MED010.mp3" TargetMode="External"/><Relationship Id="rId476" Type="http://schemas.openxmlformats.org/officeDocument/2006/relationships/hyperlink" Target="http://cdn-media.cure.fit/audio/MED125.mp3" TargetMode="External"/><Relationship Id="rId33" Type="http://schemas.openxmlformats.org/officeDocument/2006/relationships/hyperlink" Target="http://cdn-media.cure.fit/video/bebad257-9a35-48f2-9f0e-266b6d7c2949.mp4" TargetMode="External"/><Relationship Id="rId129" Type="http://schemas.openxmlformats.org/officeDocument/2006/relationships/hyperlink" Target="http://cdn-media.cure.fit/video/503fced8-82e9-4f74-992c-da7b48f24e5e.mp4" TargetMode="External"/><Relationship Id="rId280" Type="http://schemas.openxmlformats.org/officeDocument/2006/relationships/hyperlink" Target="http://cdn-media.cure.fit/video/6643c111-c053-45dc-b13a-bb275c50b6af.mp4" TargetMode="External"/><Relationship Id="rId336" Type="http://schemas.openxmlformats.org/officeDocument/2006/relationships/hyperlink" Target="http://cdn-media.cure.fit/audio/MED016.mp3" TargetMode="External"/><Relationship Id="rId501" Type="http://schemas.openxmlformats.org/officeDocument/2006/relationships/hyperlink" Target="http://cdn-media.cure.fit/audio/MED152.mp3" TargetMode="External"/><Relationship Id="rId543" Type="http://schemas.openxmlformats.org/officeDocument/2006/relationships/hyperlink" Target="http://cdn-media.cure.fit/video/f39315d4-9cf1-424a-808d-5a63ddb777df.mp4" TargetMode="External"/><Relationship Id="rId75" Type="http://schemas.openxmlformats.org/officeDocument/2006/relationships/hyperlink" Target="http://cdn-media.cure.fit/video/DIY075.mp4" TargetMode="External"/><Relationship Id="rId140" Type="http://schemas.openxmlformats.org/officeDocument/2006/relationships/hyperlink" Target="http://cdn-media.cure.fit/video/7e73cc32-3afa-41d5-97bc-1ea796b5a0b2.mp4" TargetMode="External"/><Relationship Id="rId182" Type="http://schemas.openxmlformats.org/officeDocument/2006/relationships/hyperlink" Target="http://cdn-media.cure.fit/video/de10866e-4d39-4e68-9578-44ed8ced39ad.mp4" TargetMode="External"/><Relationship Id="rId378" Type="http://schemas.openxmlformats.org/officeDocument/2006/relationships/hyperlink" Target="http://cdn-media.cure.fit/video/b2e27e2d-39f5-48cc-ad76-db731be8c3aa.mp4" TargetMode="External"/><Relationship Id="rId403" Type="http://schemas.openxmlformats.org/officeDocument/2006/relationships/hyperlink" Target="http://cdn-media.cure.fit/audio/b2e8d941-9e9d-4b30-929a-c5056b3d8d4d.mp3" TargetMode="External"/><Relationship Id="rId585" Type="http://schemas.openxmlformats.org/officeDocument/2006/relationships/hyperlink" Target="http://cdn-media.cure.fit/video/add7ca7d-8d63-42fb-a55b-8d7857663f48.mp4" TargetMode="External"/><Relationship Id="rId6" Type="http://schemas.openxmlformats.org/officeDocument/2006/relationships/hyperlink" Target="http://cdn-media.cure.fit/video/42e0dc54-86f4-4764-9f8e-4faa694e6ae3.mp4" TargetMode="External"/><Relationship Id="rId238" Type="http://schemas.openxmlformats.org/officeDocument/2006/relationships/hyperlink" Target="http://cdn-media.cure.fit/video/55769735-e2e7-4fcb-a714-c2896605413a.mp4" TargetMode="External"/><Relationship Id="rId445" Type="http://schemas.openxmlformats.org/officeDocument/2006/relationships/hyperlink" Target="http://cdn-media.cure.fit/audio/MED048.mp3" TargetMode="External"/><Relationship Id="rId487" Type="http://schemas.openxmlformats.org/officeDocument/2006/relationships/hyperlink" Target="http://cdn-media.cure.fit/audio/MED133.mp3" TargetMode="External"/><Relationship Id="rId610" Type="http://schemas.openxmlformats.org/officeDocument/2006/relationships/hyperlink" Target="http://cdn-media.cure.fit/audio/dace5a92-962d-4c06-bff2-20178181bdb3.mp3" TargetMode="External"/><Relationship Id="rId291" Type="http://schemas.openxmlformats.org/officeDocument/2006/relationships/hyperlink" Target="http://cdn-media.cure.fit/video/6ed815f1-4738-4a14-a34e-a27aaebfd578.mp4" TargetMode="External"/><Relationship Id="rId305" Type="http://schemas.openxmlformats.org/officeDocument/2006/relationships/hyperlink" Target="http://cdn-media.cure.fit/video/ce88e2bf-dce6-4073-aafd-c5de969db568.mp4" TargetMode="External"/><Relationship Id="rId347" Type="http://schemas.openxmlformats.org/officeDocument/2006/relationships/hyperlink" Target="http://cdn-media.cure.fit/audio/MED039.mp3" TargetMode="External"/><Relationship Id="rId512" Type="http://schemas.openxmlformats.org/officeDocument/2006/relationships/hyperlink" Target="http://cdn-media.cure.fit/audio/e9cf65b0-b8db-4c31-81be-c87fae680811.mp3" TargetMode="External"/><Relationship Id="rId44" Type="http://schemas.openxmlformats.org/officeDocument/2006/relationships/hyperlink" Target="http://cdn-media.cure.fit/video/158f04d3-4fe3-4648-8888-1fa0a7a7dfca.mp4" TargetMode="External"/><Relationship Id="rId86" Type="http://schemas.openxmlformats.org/officeDocument/2006/relationships/hyperlink" Target="http://cdn-media.cure.fit/video/DIY099.mp4" TargetMode="External"/><Relationship Id="rId151" Type="http://schemas.openxmlformats.org/officeDocument/2006/relationships/hyperlink" Target="http://cdn-media.cure.fit/video/DIY086.mp4" TargetMode="External"/><Relationship Id="rId389" Type="http://schemas.openxmlformats.org/officeDocument/2006/relationships/hyperlink" Target="http://cdn-media.cure.fit/video/994cba5b-e036-44c5-8e6b-e62a3579e5cf.mp4" TargetMode="External"/><Relationship Id="rId554" Type="http://schemas.openxmlformats.org/officeDocument/2006/relationships/hyperlink" Target="http://cdn-media.cure.fit/video/d793cd99-aa63-4110-94f5-95cd604d5116.mp4" TargetMode="External"/><Relationship Id="rId596" Type="http://schemas.openxmlformats.org/officeDocument/2006/relationships/hyperlink" Target="http://cdn-media.cure.fit/audio/cf65b927-5db8-4f5c-a533-293d51ebc642.mp3" TargetMode="External"/><Relationship Id="rId193" Type="http://schemas.openxmlformats.org/officeDocument/2006/relationships/hyperlink" Target="http://cdn-media.cure.fit/video/DIY035.mp4" TargetMode="External"/><Relationship Id="rId207" Type="http://schemas.openxmlformats.org/officeDocument/2006/relationships/hyperlink" Target="http://cdn-media.cure.fit/video/19acfc4b-74ea-4ab9-a5a2-c86fb62fb880.mp4" TargetMode="External"/><Relationship Id="rId249" Type="http://schemas.openxmlformats.org/officeDocument/2006/relationships/hyperlink" Target="http://cdn-media.cure.fit/video/83ff65f5-45fc-4570-9f00-d789ecc52522.mp4" TargetMode="External"/><Relationship Id="rId414" Type="http://schemas.openxmlformats.org/officeDocument/2006/relationships/hyperlink" Target="http://cdn-media.cure.fit/audio/24351943-5862-414a-b24c-a94b4bec6985.mp3" TargetMode="External"/><Relationship Id="rId456" Type="http://schemas.openxmlformats.org/officeDocument/2006/relationships/hyperlink" Target="http://cdn-media.cure.fit/audio/e8957016-b1b2-4d90-8352-8830849c823f.mp3" TargetMode="External"/><Relationship Id="rId498" Type="http://schemas.openxmlformats.org/officeDocument/2006/relationships/hyperlink" Target="http://cdn-media.cure.fit/audio/MED143.mp3" TargetMode="External"/><Relationship Id="rId621" Type="http://schemas.openxmlformats.org/officeDocument/2006/relationships/hyperlink" Target="http://cdn-media.cure.fit/video/30b41816-e4e4-455c-8d8e-6a45821b7f0f.mp4" TargetMode="External"/><Relationship Id="rId13" Type="http://schemas.openxmlformats.org/officeDocument/2006/relationships/hyperlink" Target="http://cdn-media.cure.fit/video/37805271-415f-4650-b21d-69550c7adb26.mp4" TargetMode="External"/><Relationship Id="rId109" Type="http://schemas.openxmlformats.org/officeDocument/2006/relationships/hyperlink" Target="http://cdn-media.cure.fit/video/DIY0124.mp4" TargetMode="External"/><Relationship Id="rId260" Type="http://schemas.openxmlformats.org/officeDocument/2006/relationships/hyperlink" Target="http://cdn-media.cure.fit/video/f0ae3564-96c7-4e33-bc0f-1898999efbf2.mp4" TargetMode="External"/><Relationship Id="rId316" Type="http://schemas.openxmlformats.org/officeDocument/2006/relationships/hyperlink" Target="http://cdn-media.cure.fit/video/62234e9d-3736-40f3-ad6f-0aa18fb9439b.mp4" TargetMode="External"/><Relationship Id="rId523" Type="http://schemas.openxmlformats.org/officeDocument/2006/relationships/hyperlink" Target="http://cdn-media.cure.fit/audio/e7bf60de-3115-4ee8-9df9-0bcfd71cb449.mp3" TargetMode="External"/><Relationship Id="rId55" Type="http://schemas.openxmlformats.org/officeDocument/2006/relationships/hyperlink" Target="http://cdn-media.cure.fit/video/a2718401-ded0-4cca-befc-34ab7771fc36.mp4" TargetMode="External"/><Relationship Id="rId97" Type="http://schemas.openxmlformats.org/officeDocument/2006/relationships/hyperlink" Target="http://cdn-media.cure.fit/video/DIY015.mp4" TargetMode="External"/><Relationship Id="rId120" Type="http://schemas.openxmlformats.org/officeDocument/2006/relationships/hyperlink" Target="http://cdn-media.cure.fit/video/a1a34146-275c-48aa-ae56-20df5368e52c.mp4" TargetMode="External"/><Relationship Id="rId358" Type="http://schemas.openxmlformats.org/officeDocument/2006/relationships/hyperlink" Target="http://cdn-media.cure.fit/audio/320ab3d4-0f98-4eca-a8e5-0480848a7d0a.mp3" TargetMode="External"/><Relationship Id="rId565" Type="http://schemas.openxmlformats.org/officeDocument/2006/relationships/hyperlink" Target="http://cdn-media.cure.fit/video/aa9f5a5e-f9e3-449a-8e4c-feee15db7cc3.mp4" TargetMode="External"/><Relationship Id="rId162" Type="http://schemas.openxmlformats.org/officeDocument/2006/relationships/hyperlink" Target="http://cdn-media.cure.fit/video/DIY041.mp4" TargetMode="External"/><Relationship Id="rId218" Type="http://schemas.openxmlformats.org/officeDocument/2006/relationships/hyperlink" Target="http://cdn-media.cure.fit/video/06da9713-5aed-4395-8e11-948f654a2dd3.mp4" TargetMode="External"/><Relationship Id="rId425" Type="http://schemas.openxmlformats.org/officeDocument/2006/relationships/hyperlink" Target="http://cdn-media.cure.fit/audio/1d1d2510-c883-4da9-bf65-d17f93ed7f03.mp3" TargetMode="External"/><Relationship Id="rId467" Type="http://schemas.openxmlformats.org/officeDocument/2006/relationships/hyperlink" Target="http://cdn-media.cure.fit/audio/4e1ee9ba-a89c-469b-8e0c-146a78523e87.mp3" TargetMode="External"/><Relationship Id="rId632" Type="http://schemas.openxmlformats.org/officeDocument/2006/relationships/hyperlink" Target="http://cdn-media.cure.fit/video/5aab01ea-52bc-4d39-875a-297dd7a227e5.mp4" TargetMode="External"/><Relationship Id="rId271" Type="http://schemas.openxmlformats.org/officeDocument/2006/relationships/hyperlink" Target="http://cdn-media.cure.fit/video/DIY087.mp4" TargetMode="External"/><Relationship Id="rId24" Type="http://schemas.openxmlformats.org/officeDocument/2006/relationships/hyperlink" Target="http://cdn-media.cure.fit/video/d1807283-1c5d-47e4-abe8-13132538dd70.mp4" TargetMode="External"/><Relationship Id="rId66" Type="http://schemas.openxmlformats.org/officeDocument/2006/relationships/hyperlink" Target="http://cdn-media.cure.fit/video/DIY049.mp4" TargetMode="External"/><Relationship Id="rId131" Type="http://schemas.openxmlformats.org/officeDocument/2006/relationships/hyperlink" Target="http://cdn-media.cure.fit/video/2a4d0582-4a8d-44e6-9100-a07aacd62741.mp4" TargetMode="External"/><Relationship Id="rId327" Type="http://schemas.openxmlformats.org/officeDocument/2006/relationships/hyperlink" Target="http://cdn-media.cure.fit/audio/MED025.mp3" TargetMode="External"/><Relationship Id="rId369" Type="http://schemas.openxmlformats.org/officeDocument/2006/relationships/hyperlink" Target="http://cdn-media.cure.fit/video/63cbc9c1-8ce3-4378-b870-96e27b59432d.mp4" TargetMode="External"/><Relationship Id="rId534" Type="http://schemas.openxmlformats.org/officeDocument/2006/relationships/hyperlink" Target="http://cdn-media.cure.fit/audio/dda73ce5-84f0-4117-aa79-5b98646f1aea.mp3" TargetMode="External"/><Relationship Id="rId576" Type="http://schemas.openxmlformats.org/officeDocument/2006/relationships/hyperlink" Target="http://cdn-media.cure.fit/video/e3c25218-a9ca-4825-986a-81abc5889cde.mp4" TargetMode="External"/><Relationship Id="rId173" Type="http://schemas.openxmlformats.org/officeDocument/2006/relationships/hyperlink" Target="http://cdn-media.cure.fit/video/DIY091.mp4" TargetMode="External"/><Relationship Id="rId229" Type="http://schemas.openxmlformats.org/officeDocument/2006/relationships/hyperlink" Target="http://cdn-media.cure.fit/video/DIY0106.mp4" TargetMode="External"/><Relationship Id="rId380" Type="http://schemas.openxmlformats.org/officeDocument/2006/relationships/hyperlink" Target="http://cdn-media.cure.fit/video/c1ec3159-ae7e-464d-b5ed-f7d959186cbf.mp4" TargetMode="External"/><Relationship Id="rId436" Type="http://schemas.openxmlformats.org/officeDocument/2006/relationships/hyperlink" Target="http://cdn-media.cure.fit/audio/MED012.mp3" TargetMode="External"/><Relationship Id="rId601" Type="http://schemas.openxmlformats.org/officeDocument/2006/relationships/hyperlink" Target="http://cdn-media.cure.fit/audio/1da72570-0e5a-4067-a54c-59a0d906edf7.mp3" TargetMode="External"/><Relationship Id="rId240" Type="http://schemas.openxmlformats.org/officeDocument/2006/relationships/hyperlink" Target="http://cdn-media.cure.fit/video/8b118785-6924-404f-8e36-8a50a6910c23.mp4" TargetMode="External"/><Relationship Id="rId478" Type="http://schemas.openxmlformats.org/officeDocument/2006/relationships/hyperlink" Target="http://cdn-media.cure.fit/audio/MED125.mp3" TargetMode="External"/><Relationship Id="rId35" Type="http://schemas.openxmlformats.org/officeDocument/2006/relationships/hyperlink" Target="http://cdn-media.cure.fit/video/579e0dff-eff8-4fbc-93bb-23f16b02286c.mp4" TargetMode="External"/><Relationship Id="rId77" Type="http://schemas.openxmlformats.org/officeDocument/2006/relationships/hyperlink" Target="http://cdn-media.cure.fit/video/DIY061.mp4" TargetMode="External"/><Relationship Id="rId100" Type="http://schemas.openxmlformats.org/officeDocument/2006/relationships/hyperlink" Target="http://cdn-media.cure.fit/video/DIY018.mp4" TargetMode="External"/><Relationship Id="rId282" Type="http://schemas.openxmlformats.org/officeDocument/2006/relationships/hyperlink" Target="http://cdn-media.cure.fit/video/3c1bd816-6b32-421e-a85f-925e6281d08e.mp4" TargetMode="External"/><Relationship Id="rId338" Type="http://schemas.openxmlformats.org/officeDocument/2006/relationships/hyperlink" Target="http://cdn-media.cure.fit/audio/MED018.mp3" TargetMode="External"/><Relationship Id="rId503" Type="http://schemas.openxmlformats.org/officeDocument/2006/relationships/hyperlink" Target="http://cdn-media.cure.fit/audio/MED147.mp3" TargetMode="External"/><Relationship Id="rId545" Type="http://schemas.openxmlformats.org/officeDocument/2006/relationships/hyperlink" Target="http://cdn-media.cure.fit/video/7e76cf4f-206a-4789-bc6e-bb57329ab3be.mp4" TargetMode="External"/><Relationship Id="rId587" Type="http://schemas.openxmlformats.org/officeDocument/2006/relationships/hyperlink" Target="http://cdn-media.cure.fit/audio/eec9e037-e7e9-43cd-8acf-353150808d9c.mp3" TargetMode="External"/><Relationship Id="rId8" Type="http://schemas.openxmlformats.org/officeDocument/2006/relationships/hyperlink" Target="http://cdn-media.cure.fit/video/46fbc3a7-08b8-4187-83dd-157b355fc65a.mp4" TargetMode="External"/><Relationship Id="rId142" Type="http://schemas.openxmlformats.org/officeDocument/2006/relationships/hyperlink" Target="http://cdn-media.cure.fit/video/66ffa431-1fd2-4656-86f3-6bf69370403f.mp4" TargetMode="External"/><Relationship Id="rId184" Type="http://schemas.openxmlformats.org/officeDocument/2006/relationships/hyperlink" Target="http://cdn-media.cure.fit/video/5dabd8e3-a3a1-44c2-9194-70a6205f380b.mp4" TargetMode="External"/><Relationship Id="rId391" Type="http://schemas.openxmlformats.org/officeDocument/2006/relationships/hyperlink" Target="http://cdn-media.cure.fit/video/8beeabad-778d-4dc5-ae03-0c715e3c7467.mp4" TargetMode="External"/><Relationship Id="rId405" Type="http://schemas.openxmlformats.org/officeDocument/2006/relationships/hyperlink" Target="http://cdn-media.cure.fit/audio/240cfb3b-01a2-48bf-8741-2861a56f62ee.mp3" TargetMode="External"/><Relationship Id="rId447" Type="http://schemas.openxmlformats.org/officeDocument/2006/relationships/hyperlink" Target="http://cdn-media.cure.fit/audio/MED051.mp3" TargetMode="External"/><Relationship Id="rId612" Type="http://schemas.openxmlformats.org/officeDocument/2006/relationships/hyperlink" Target="http://cdn-media.cure.fit/audio/76554a9e-4e06-4b9a-b566-9cd208b22ffb.mp3" TargetMode="External"/><Relationship Id="rId251" Type="http://schemas.openxmlformats.org/officeDocument/2006/relationships/hyperlink" Target="http://cdn-media.cure.fit/video/53c1b397-9358-4429-be38-5d3222b7f64c.mp4" TargetMode="External"/><Relationship Id="rId489" Type="http://schemas.openxmlformats.org/officeDocument/2006/relationships/hyperlink" Target="http://cdn-media.cure.fit/audio/MED135.mp3" TargetMode="External"/><Relationship Id="rId46" Type="http://schemas.openxmlformats.org/officeDocument/2006/relationships/hyperlink" Target="http://cdn-media.cure.fit/video/c4f4689a-9a66-4865-a5e7-4f3abfc07e82.mp4" TargetMode="External"/><Relationship Id="rId293" Type="http://schemas.openxmlformats.org/officeDocument/2006/relationships/hyperlink" Target="http://cdn-media.cure.fit/video/bd578ad8-25a5-4774-8569-8e30a56dd4b4.mp4" TargetMode="External"/><Relationship Id="rId307" Type="http://schemas.openxmlformats.org/officeDocument/2006/relationships/hyperlink" Target="http://cdn-media.cure.fit/video/6f5bd393-4176-4ae5-91ae-9953ad5bb70d.mp4" TargetMode="External"/><Relationship Id="rId349" Type="http://schemas.openxmlformats.org/officeDocument/2006/relationships/hyperlink" Target="http://cdn-media.cure.fit/audio/MED037.mp3" TargetMode="External"/><Relationship Id="rId514" Type="http://schemas.openxmlformats.org/officeDocument/2006/relationships/hyperlink" Target="http://cdn-media.cure.fit/audio/5a3169b7-d959-4eb4-8659-83da3c02e424.mp3" TargetMode="External"/><Relationship Id="rId556" Type="http://schemas.openxmlformats.org/officeDocument/2006/relationships/hyperlink" Target="http://cdn-media.cure.fit/video/449b6870-e3f2-4bb5-904b-bd95dc6d678c.mp4" TargetMode="External"/><Relationship Id="rId88" Type="http://schemas.openxmlformats.org/officeDocument/2006/relationships/hyperlink" Target="http://cdn-media.cure.fit/video/DIY0101.mp4" TargetMode="External"/><Relationship Id="rId111" Type="http://schemas.openxmlformats.org/officeDocument/2006/relationships/hyperlink" Target="http://cdn-media.cure.fit/video/DIY044.mp4" TargetMode="External"/><Relationship Id="rId153" Type="http://schemas.openxmlformats.org/officeDocument/2006/relationships/hyperlink" Target="http://cdn-media.cure.fit/video/356f7ed2-da5e-4578-ae46-bb393b668013.mp4" TargetMode="External"/><Relationship Id="rId195" Type="http://schemas.openxmlformats.org/officeDocument/2006/relationships/hyperlink" Target="http://cdn-media.cure.fit/video/DIY037.mp4" TargetMode="External"/><Relationship Id="rId209" Type="http://schemas.openxmlformats.org/officeDocument/2006/relationships/hyperlink" Target="http://cdn-media.cure.fit/video/ea203a05-0294-45c7-96ce-134fa80dfe35.mp4" TargetMode="External"/><Relationship Id="rId360" Type="http://schemas.openxmlformats.org/officeDocument/2006/relationships/hyperlink" Target="http://cdn-media.cure.fit/audio/c1156324-3937-4780-86cb-462f2fc60636.mp3" TargetMode="External"/><Relationship Id="rId416" Type="http://schemas.openxmlformats.org/officeDocument/2006/relationships/hyperlink" Target="http://cdn-media.cure.fit/audio/35664081-66ec-49e2-a803-88f1c071830d.mp3" TargetMode="External"/><Relationship Id="rId598" Type="http://schemas.openxmlformats.org/officeDocument/2006/relationships/hyperlink" Target="http://cdn-media.cure.fit/audio/b242e36f-03d8-4d32-bd1b-57f0183379d9.mp3" TargetMode="External"/><Relationship Id="rId220" Type="http://schemas.openxmlformats.org/officeDocument/2006/relationships/hyperlink" Target="http://cdn-media.cure.fit/video/c68804f9-984a-4f93-8d7a-0bddd3a8355d.mp4" TargetMode="External"/><Relationship Id="rId458" Type="http://schemas.openxmlformats.org/officeDocument/2006/relationships/hyperlink" Target="http://cdn-media.cure.fit/audio/c3697abf-8fdd-491f-9e07-99096de9573c.mp3" TargetMode="External"/><Relationship Id="rId623" Type="http://schemas.openxmlformats.org/officeDocument/2006/relationships/hyperlink" Target="http://cdn-media.cure.fit/audio/MED063.mp3" TargetMode="External"/><Relationship Id="rId15" Type="http://schemas.openxmlformats.org/officeDocument/2006/relationships/hyperlink" Target="http://cdn-media.cure.fit/video/5cc85612-06b1-46bf-9a4b-17a0e2bff8cd.mp4" TargetMode="External"/><Relationship Id="rId57" Type="http://schemas.openxmlformats.org/officeDocument/2006/relationships/hyperlink" Target="http://cdn-media.cure.fit/video/60e5fe75-ea57-4cb0-8c1c-50106b22ea26.mp4" TargetMode="External"/><Relationship Id="rId262" Type="http://schemas.openxmlformats.org/officeDocument/2006/relationships/hyperlink" Target="http://cdn-media.cure.fit/video/b9befe03-7547-4548-9e46-04ecc6de83bd.mp4" TargetMode="External"/><Relationship Id="rId318" Type="http://schemas.openxmlformats.org/officeDocument/2006/relationships/hyperlink" Target="http://cdn-media.cure.fit/video/527e2a93-fa20-464b-a450-e138c82ea2c1.mp4" TargetMode="External"/><Relationship Id="rId525" Type="http://schemas.openxmlformats.org/officeDocument/2006/relationships/hyperlink" Target="http://cdn-media.cure.fit/audio/4d427e93-b169-4f3f-9f53-c7e9578146a0.mp3" TargetMode="External"/><Relationship Id="rId567" Type="http://schemas.openxmlformats.org/officeDocument/2006/relationships/hyperlink" Target="http://cdn-media.cure.fit/video/b7a9bda7-c1fc-4268-a35f-92c1ac2e1d24.mp4" TargetMode="External"/><Relationship Id="rId99" Type="http://schemas.openxmlformats.org/officeDocument/2006/relationships/hyperlink" Target="http://cdn-media.cure.fit/video/DIY017.mp4" TargetMode="External"/><Relationship Id="rId122" Type="http://schemas.openxmlformats.org/officeDocument/2006/relationships/hyperlink" Target="http://cdn-media.cure.fit/video/54e64b8c-2bbe-4195-b67a-3f9506cfdbb0.mp4" TargetMode="External"/><Relationship Id="rId164" Type="http://schemas.openxmlformats.org/officeDocument/2006/relationships/hyperlink" Target="http://cdn-media.cure.fit/video/DIY043.mp4" TargetMode="External"/><Relationship Id="rId371" Type="http://schemas.openxmlformats.org/officeDocument/2006/relationships/hyperlink" Target="http://cdn-media.cure.fit/video/fceb2e03-fa16-4c9f-9f21-390c83cc38a1.mp4" TargetMode="External"/><Relationship Id="rId427" Type="http://schemas.openxmlformats.org/officeDocument/2006/relationships/hyperlink" Target="http://cdn-media.cure.fit/audio/ab081ab2-28ee-479f-bc21-5bbd67741264.mp3" TargetMode="External"/><Relationship Id="rId469" Type="http://schemas.openxmlformats.org/officeDocument/2006/relationships/hyperlink" Target="http://cdn-media.cure.fit/audio/4550d938-009e-4813-a138-8a413a56a8e2.mp3" TargetMode="External"/><Relationship Id="rId634" Type="http://schemas.openxmlformats.org/officeDocument/2006/relationships/hyperlink" Target="http://cdn-media.cure.fit/video/f52d0426-dd8c-4e04-a06f-2fad7ff43f2c.mp4" TargetMode="External"/><Relationship Id="rId26" Type="http://schemas.openxmlformats.org/officeDocument/2006/relationships/hyperlink" Target="http://cdn-media.cure.fit/video/256cb511-9a5a-40c6-812b-c3e775c620c5.mp4" TargetMode="External"/><Relationship Id="rId231" Type="http://schemas.openxmlformats.org/officeDocument/2006/relationships/hyperlink" Target="http://cdn-media.cure.fit/video/0a2f8119-8b61-4dc4-b286-6469e58f5e2b.mp4" TargetMode="External"/><Relationship Id="rId273" Type="http://schemas.openxmlformats.org/officeDocument/2006/relationships/hyperlink" Target="http://cdn-media.cure.fit/video/DIY0126.mp4" TargetMode="External"/><Relationship Id="rId329" Type="http://schemas.openxmlformats.org/officeDocument/2006/relationships/hyperlink" Target="http://cdn-media.cure.fit/audio/MED027.mp3" TargetMode="External"/><Relationship Id="rId480" Type="http://schemas.openxmlformats.org/officeDocument/2006/relationships/hyperlink" Target="http://cdn-media.cure.fit/audio/MED127.mp3" TargetMode="External"/><Relationship Id="rId536" Type="http://schemas.openxmlformats.org/officeDocument/2006/relationships/hyperlink" Target="http://cdn-media.cure.fit/audio/9f5a6b0c-c183-4a55-9fb5-1cd38193d27a.mp3" TargetMode="External"/><Relationship Id="rId68" Type="http://schemas.openxmlformats.org/officeDocument/2006/relationships/hyperlink" Target="http://cdn-media.cure.fit/video/DIY051.mp4" TargetMode="External"/><Relationship Id="rId133" Type="http://schemas.openxmlformats.org/officeDocument/2006/relationships/hyperlink" Target="http://cdn-media.cure.fit/video/e6842d64-f35a-4b18-ac03-d2caff92c9f3.mp4" TargetMode="External"/><Relationship Id="rId175" Type="http://schemas.openxmlformats.org/officeDocument/2006/relationships/hyperlink" Target="http://cdn-media.cure.fit/video/DIY093.mp4" TargetMode="External"/><Relationship Id="rId340" Type="http://schemas.openxmlformats.org/officeDocument/2006/relationships/hyperlink" Target="http://cdn-media.cure.fit/audio/MED020.mp3" TargetMode="External"/><Relationship Id="rId578" Type="http://schemas.openxmlformats.org/officeDocument/2006/relationships/hyperlink" Target="http://cdn-media.cure.fit/video/340894de-d18a-4c58-8e85-50298a160672.mp4" TargetMode="External"/><Relationship Id="rId200" Type="http://schemas.openxmlformats.org/officeDocument/2006/relationships/hyperlink" Target="http://cdn-media.cure.fit/video/16ca6664-d98c-4ee5-a7cc-d8d4e012d2d1.mp4" TargetMode="External"/><Relationship Id="rId382" Type="http://schemas.openxmlformats.org/officeDocument/2006/relationships/hyperlink" Target="http://cdn-media.cure.fit/video/285d8f1a-c15b-4a6a-93a3-9397922bad90.mp4" TargetMode="External"/><Relationship Id="rId438" Type="http://schemas.openxmlformats.org/officeDocument/2006/relationships/hyperlink" Target="http://cdn-media.cure.fit/audio/MED014.mp3" TargetMode="External"/><Relationship Id="rId603" Type="http://schemas.openxmlformats.org/officeDocument/2006/relationships/hyperlink" Target="http://cdn-media.cure.fit/audio/ed259c9a-94b7-46f9-914b-bbb4b54a1060.mp3" TargetMode="External"/><Relationship Id="rId242" Type="http://schemas.openxmlformats.org/officeDocument/2006/relationships/hyperlink" Target="http://cdn-media.cure.fit/video/7db45a33-82ae-4d19-8d25-65edc2b24b1a.mp4" TargetMode="External"/><Relationship Id="rId284" Type="http://schemas.openxmlformats.org/officeDocument/2006/relationships/hyperlink" Target="http://cdn-media.cure.fit/video/1bad06fa-b28d-4c2e-aec2-8305aeb78ca4.mp4" TargetMode="External"/><Relationship Id="rId491" Type="http://schemas.openxmlformats.org/officeDocument/2006/relationships/hyperlink" Target="http://cdn-media.cure.fit/audio/MED137.mp3" TargetMode="External"/><Relationship Id="rId505" Type="http://schemas.openxmlformats.org/officeDocument/2006/relationships/hyperlink" Target="http://cdn-media.cure.fit/audio/MED149.mp3" TargetMode="External"/><Relationship Id="rId37" Type="http://schemas.openxmlformats.org/officeDocument/2006/relationships/hyperlink" Target="http://cdn-media.cure.fit/video/41c52c6f-47d3-47ec-b924-008b18898b23.mp4" TargetMode="External"/><Relationship Id="rId79" Type="http://schemas.openxmlformats.org/officeDocument/2006/relationships/hyperlink" Target="http://cdn-media.cure.fit/video/DIY079.mp4" TargetMode="External"/><Relationship Id="rId102" Type="http://schemas.openxmlformats.org/officeDocument/2006/relationships/hyperlink" Target="http://cdn-media.cure.fit/video/DIY057.mp4" TargetMode="External"/><Relationship Id="rId144" Type="http://schemas.openxmlformats.org/officeDocument/2006/relationships/hyperlink" Target="http://cdn-media.cure.fit/video/75c0fee9-1579-4e4d-b5f8-18c024cbedbd.mp4" TargetMode="External"/><Relationship Id="rId547" Type="http://schemas.openxmlformats.org/officeDocument/2006/relationships/hyperlink" Target="http://cdn-media.cure.fit/video/8765d47c-1b5c-4c93-aec6-e7ed39ad4cc6.mp4" TargetMode="External"/><Relationship Id="rId589" Type="http://schemas.openxmlformats.org/officeDocument/2006/relationships/hyperlink" Target="http://cdn-media.cure.fit/audio/3128be25-43d3-4171-9431-0a61fdfd3e75.mp3" TargetMode="External"/><Relationship Id="rId90" Type="http://schemas.openxmlformats.org/officeDocument/2006/relationships/hyperlink" Target="http://cdn-media.cure.fit/video/c59b141d-6a4e-4238-b9e3-a82669772f8e.mp4" TargetMode="External"/><Relationship Id="rId186" Type="http://schemas.openxmlformats.org/officeDocument/2006/relationships/hyperlink" Target="http://cdn-media.cure.fit/video/48a9add0-c95c-44b8-835c-91bf3a560b97.mp4" TargetMode="External"/><Relationship Id="rId351" Type="http://schemas.openxmlformats.org/officeDocument/2006/relationships/hyperlink" Target="http://cdn-media.cure.fit/audio/cf5d6d3d-8574-4947-bccf-a969253c8762.mp3" TargetMode="External"/><Relationship Id="rId393" Type="http://schemas.openxmlformats.org/officeDocument/2006/relationships/hyperlink" Target="http://cdn-media.cure.fit/video/0d89cd49-a710-4d44-b8c7-91f226f825ec.mp4" TargetMode="External"/><Relationship Id="rId407" Type="http://schemas.openxmlformats.org/officeDocument/2006/relationships/hyperlink" Target="http://cdn-media.cure.fit/audio/dbcc4096-678c-4606-a557-b1e002163e41.mp3" TargetMode="External"/><Relationship Id="rId449" Type="http://schemas.openxmlformats.org/officeDocument/2006/relationships/hyperlink" Target="http://cdn-media.cure.fit/audio/MED052.mp3" TargetMode="External"/><Relationship Id="rId614" Type="http://schemas.openxmlformats.org/officeDocument/2006/relationships/hyperlink" Target="http://cdn-media.cure.fit/audio/be8837cf-7b6b-4e4b-8c91-74ecc9dd17e6.mp3" TargetMode="External"/><Relationship Id="rId211" Type="http://schemas.openxmlformats.org/officeDocument/2006/relationships/hyperlink" Target="http://cdn-media.cure.fit/video/2692cc5e-2bac-40ac-b47d-1f20b927f0ce.mp4" TargetMode="External"/><Relationship Id="rId253" Type="http://schemas.openxmlformats.org/officeDocument/2006/relationships/hyperlink" Target="http://cdn-media.cure.fit/video/9e1188bc-4f1c-4956-bbeb-5c78743a0c42.mp4" TargetMode="External"/><Relationship Id="rId295" Type="http://schemas.openxmlformats.org/officeDocument/2006/relationships/hyperlink" Target="http://cdn-media.cure.fit/video/832af8d7-335f-4864-8da6-2de79d4085e1.mp4" TargetMode="External"/><Relationship Id="rId309" Type="http://schemas.openxmlformats.org/officeDocument/2006/relationships/hyperlink" Target="http://cdn-media.cure.fit/video/3c7709b2-045e-4cbc-a2a4-c287af298edc.mp4" TargetMode="External"/><Relationship Id="rId460" Type="http://schemas.openxmlformats.org/officeDocument/2006/relationships/hyperlink" Target="http://cdn-media.cure.fit/audio/b70f39c9-622d-4a25-87a1-1d5afb324013.mp3" TargetMode="External"/><Relationship Id="rId516" Type="http://schemas.openxmlformats.org/officeDocument/2006/relationships/hyperlink" Target="http://cdn-media.cure.fit/audio/55632d96-1c61-4063-9065-fac96affda3d.mp3" TargetMode="External"/><Relationship Id="rId48" Type="http://schemas.openxmlformats.org/officeDocument/2006/relationships/hyperlink" Target="http://cdn-media.cure.fit/video/a65d347d-a7c9-43d2-81d8-c9a9588f577a.mp4" TargetMode="External"/><Relationship Id="rId113" Type="http://schemas.openxmlformats.org/officeDocument/2006/relationships/hyperlink" Target="http://cdn-media.cure.fit/video/DIY046.mp4" TargetMode="External"/><Relationship Id="rId320" Type="http://schemas.openxmlformats.org/officeDocument/2006/relationships/hyperlink" Target="http://cdn-media.cure.fit/video/a0aeac94-dd63-4b02-a561-ec7acbaa8fb3.mp4" TargetMode="External"/><Relationship Id="rId558" Type="http://schemas.openxmlformats.org/officeDocument/2006/relationships/hyperlink" Target="http://cdn-media.cure.fit/video/d4292396-2bbb-4bb8-b99b-7880d12d1126.mp4" TargetMode="External"/><Relationship Id="rId155" Type="http://schemas.openxmlformats.org/officeDocument/2006/relationships/hyperlink" Target="http://cdn-media.cure.fit/video/53e06c0f-1495-4b1a-9e47-2a03813c3477.mp4" TargetMode="External"/><Relationship Id="rId197" Type="http://schemas.openxmlformats.org/officeDocument/2006/relationships/hyperlink" Target="http://cdn-media.cure.fit/video/bcd7809c-3678-4d9b-b68c-3b9649ee2cb1.mp4" TargetMode="External"/><Relationship Id="rId362" Type="http://schemas.openxmlformats.org/officeDocument/2006/relationships/hyperlink" Target="http://cdn-media.cure.fit/audio/c68183c1-6ce9-4209-8c18-07c026bde28b.mp3" TargetMode="External"/><Relationship Id="rId418" Type="http://schemas.openxmlformats.org/officeDocument/2006/relationships/hyperlink" Target="http://cdn-media.cure.fit/audio/8e5e533b-6f69-49b9-ac8f-b3c6e618234e.mp3" TargetMode="External"/><Relationship Id="rId625" Type="http://schemas.openxmlformats.org/officeDocument/2006/relationships/hyperlink" Target="http://cdn-media.cure.fit/audio/MED067.mp3" TargetMode="External"/><Relationship Id="rId222" Type="http://schemas.openxmlformats.org/officeDocument/2006/relationships/hyperlink" Target="http://cdn-media.cure.fit/video/90124899-9829-4651-ba53-7c2a47ec3920.mp4" TargetMode="External"/><Relationship Id="rId264" Type="http://schemas.openxmlformats.org/officeDocument/2006/relationships/hyperlink" Target="http://cdn-media.cure.fit/video/2cd90843-49bc-422f-bbae-ebc237eb99a2.mp4" TargetMode="External"/><Relationship Id="rId471" Type="http://schemas.openxmlformats.org/officeDocument/2006/relationships/hyperlink" Target="http://cdn-media.cure.fit/audio/a45dfd20-a019-4641-92e3-5b2472b0d102.mp3" TargetMode="External"/><Relationship Id="rId17" Type="http://schemas.openxmlformats.org/officeDocument/2006/relationships/hyperlink" Target="http://cdn-media.cure.fit/video/72aa2268-7394-436e-b78d-2cdd26cb94ba.mp4" TargetMode="External"/><Relationship Id="rId59" Type="http://schemas.openxmlformats.org/officeDocument/2006/relationships/hyperlink" Target="http://cdn-media.cure.fit/video/73efa11e-a3db-4125-a322-94f860602c06.mp4" TargetMode="External"/><Relationship Id="rId124" Type="http://schemas.openxmlformats.org/officeDocument/2006/relationships/hyperlink" Target="http://cdn-media.cure.fit/video/0cc4fd93-40fe-4190-917c-4987b06a8495.mp4" TargetMode="External"/><Relationship Id="rId527" Type="http://schemas.openxmlformats.org/officeDocument/2006/relationships/hyperlink" Target="http://cdn-media.cure.fit/audio/bc4fbe03-16cb-46af-bd4f-0c810ac813b3.mp3" TargetMode="External"/><Relationship Id="rId569" Type="http://schemas.openxmlformats.org/officeDocument/2006/relationships/hyperlink" Target="http://cdn-media.cure.fit/video/d28823dc-212f-43a0-88c1-7f633c4dd445.mp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03"/>
  <sheetViews>
    <sheetView workbookViewId="0">
      <selection activeCell="A10" sqref="A10"/>
    </sheetView>
  </sheetViews>
  <sheetFormatPr defaultRowHeight="15" x14ac:dyDescent="0.25"/>
  <cols>
    <col min="1" max="2" width="32.28515625" customWidth="1"/>
  </cols>
  <sheetData>
    <row r="1" spans="1:41" x14ac:dyDescent="0.25">
      <c r="A1" s="1" t="s">
        <v>106</v>
      </c>
      <c r="B1" t="s">
        <v>88</v>
      </c>
      <c r="L1" t="s">
        <v>107</v>
      </c>
      <c r="M1" t="s">
        <v>67</v>
      </c>
    </row>
    <row r="2" spans="1:41" x14ac:dyDescent="0.25">
      <c r="A2" s="8" t="s">
        <v>0</v>
      </c>
      <c r="B2" s="3" t="s">
        <v>89</v>
      </c>
      <c r="C2" s="3"/>
      <c r="D2" s="3"/>
      <c r="E2" s="3"/>
      <c r="F2" s="3"/>
      <c r="G2" s="3"/>
      <c r="H2" s="3"/>
      <c r="I2" s="3"/>
      <c r="J2" s="3"/>
      <c r="K2" s="3"/>
      <c r="L2" s="3">
        <v>11</v>
      </c>
      <c r="M2" s="11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spans="1:41" x14ac:dyDescent="0.25">
      <c r="A3" s="3" t="s">
        <v>1</v>
      </c>
      <c r="B3" s="3" t="s">
        <v>89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spans="1:41" x14ac:dyDescent="0.25">
      <c r="A4" s="8" t="s">
        <v>2</v>
      </c>
      <c r="B4" s="3" t="s">
        <v>89</v>
      </c>
      <c r="C4" s="3"/>
      <c r="D4" s="3"/>
      <c r="E4" s="3"/>
      <c r="F4" s="3"/>
      <c r="G4" s="3"/>
      <c r="H4" s="3"/>
      <c r="I4" s="3"/>
      <c r="J4" s="3"/>
      <c r="K4" s="3"/>
      <c r="L4" s="3">
        <v>16</v>
      </c>
      <c r="M4" s="3">
        <v>18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 spans="1:41" x14ac:dyDescent="0.25">
      <c r="A5" s="3" t="s">
        <v>3</v>
      </c>
      <c r="B5" s="3" t="s">
        <v>89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spans="1:41" x14ac:dyDescent="0.25">
      <c r="A6" s="12" t="s">
        <v>4</v>
      </c>
      <c r="B6" s="3" t="s">
        <v>93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spans="1:41" x14ac:dyDescent="0.25">
      <c r="A7" s="3" t="s">
        <v>5</v>
      </c>
      <c r="B7" s="3" t="s">
        <v>93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 spans="1:41" x14ac:dyDescent="0.25">
      <c r="A8" s="3" t="s">
        <v>6</v>
      </c>
      <c r="B8" s="3" t="s">
        <v>93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spans="1:41" x14ac:dyDescent="0.25">
      <c r="A9" s="12" t="s">
        <v>11</v>
      </c>
      <c r="B9" s="3" t="s">
        <v>93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spans="1:41" x14ac:dyDescent="0.25">
      <c r="A10" s="8" t="s">
        <v>232</v>
      </c>
      <c r="B10" s="3" t="s">
        <v>93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>
        <v>1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</row>
    <row r="11" spans="1:41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1464"/>
  <sheetViews>
    <sheetView topLeftCell="A13" workbookViewId="0">
      <selection activeCell="B35" sqref="B35"/>
    </sheetView>
  </sheetViews>
  <sheetFormatPr defaultRowHeight="15" x14ac:dyDescent="0.25"/>
  <cols>
    <col min="1" max="1" width="39.85546875" customWidth="1"/>
    <col min="2" max="2" width="18.28515625" customWidth="1"/>
  </cols>
  <sheetData>
    <row r="1" spans="1:65" x14ac:dyDescent="0.25">
      <c r="A1" s="9" t="s">
        <v>77</v>
      </c>
      <c r="B1" s="9" t="s">
        <v>88</v>
      </c>
      <c r="C1" s="3"/>
      <c r="D1" s="3"/>
      <c r="E1" s="3"/>
      <c r="F1" s="3"/>
      <c r="G1" s="3"/>
      <c r="H1" s="3" t="s">
        <v>87</v>
      </c>
      <c r="I1" s="3" t="s">
        <v>67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</row>
    <row r="2" spans="1:65" x14ac:dyDescent="0.25">
      <c r="A2" s="8" t="s">
        <v>7</v>
      </c>
      <c r="B2" s="3" t="s">
        <v>89</v>
      </c>
      <c r="C2" s="3"/>
      <c r="D2" s="3"/>
      <c r="E2" s="3"/>
      <c r="F2" s="3"/>
      <c r="G2" s="3"/>
      <c r="H2" s="3">
        <v>10</v>
      </c>
      <c r="I2" s="3">
        <v>11</v>
      </c>
      <c r="J2" s="3">
        <v>925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</row>
    <row r="3" spans="1:65" x14ac:dyDescent="0.25">
      <c r="A3" s="3" t="s">
        <v>8</v>
      </c>
      <c r="B3" s="3" t="s">
        <v>89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 spans="1:65" x14ac:dyDescent="0.25">
      <c r="A4" s="3" t="s">
        <v>10</v>
      </c>
      <c r="B4" s="3" t="s">
        <v>89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</row>
    <row r="5" spans="1:65" x14ac:dyDescent="0.25">
      <c r="A5" s="3" t="s">
        <v>73</v>
      </c>
      <c r="B5" s="3" t="s">
        <v>89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</row>
    <row r="6" spans="1:65" x14ac:dyDescent="0.25">
      <c r="A6" s="2" t="s">
        <v>76</v>
      </c>
      <c r="B6" s="3" t="s">
        <v>89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1:65" x14ac:dyDescent="0.25">
      <c r="A7" s="3" t="s">
        <v>74</v>
      </c>
      <c r="B7" s="3" t="s">
        <v>89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</row>
    <row r="8" spans="1:65" x14ac:dyDescent="0.25">
      <c r="A8" s="3" t="s">
        <v>75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</row>
    <row r="9" spans="1:65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</row>
    <row r="10" spans="1:65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</row>
    <row r="11" spans="1:65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</row>
    <row r="12" spans="1:65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</row>
    <row r="13" spans="1:65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</row>
    <row r="14" spans="1:65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</row>
    <row r="15" spans="1:65" x14ac:dyDescent="0.25">
      <c r="A15" s="9" t="s">
        <v>78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</row>
    <row r="16" spans="1:65" x14ac:dyDescent="0.25">
      <c r="A16" s="8" t="s">
        <v>9</v>
      </c>
      <c r="B16" s="3" t="s">
        <v>89</v>
      </c>
      <c r="C16" s="3"/>
      <c r="D16" s="3"/>
      <c r="E16" s="3"/>
      <c r="F16" s="3"/>
      <c r="G16" s="3"/>
      <c r="H16" s="3">
        <v>10</v>
      </c>
      <c r="I16" s="3">
        <v>12</v>
      </c>
      <c r="J16" s="3">
        <v>400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</row>
    <row r="17" spans="1:65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</row>
    <row r="18" spans="1:65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</row>
    <row r="19" spans="1:65" x14ac:dyDescent="0.25">
      <c r="A19" s="9" t="s">
        <v>79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</row>
    <row r="20" spans="1:65" x14ac:dyDescent="0.25">
      <c r="A20" s="2" t="s">
        <v>80</v>
      </c>
      <c r="B20" s="3" t="s">
        <v>89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</row>
    <row r="21" spans="1:65" x14ac:dyDescent="0.25">
      <c r="A21" s="2" t="s">
        <v>81</v>
      </c>
      <c r="B21" s="3" t="s">
        <v>89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</row>
    <row r="22" spans="1:65" x14ac:dyDescent="0.25">
      <c r="A22" s="3" t="s">
        <v>83</v>
      </c>
      <c r="B22" s="3" t="s">
        <v>90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</row>
    <row r="23" spans="1:65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</row>
    <row r="24" spans="1:65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</row>
    <row r="25" spans="1:65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</row>
    <row r="26" spans="1:65" x14ac:dyDescent="0.25">
      <c r="A26" s="9" t="s">
        <v>84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</row>
    <row r="27" spans="1:65" x14ac:dyDescent="0.25">
      <c r="A27" s="3" t="s">
        <v>82</v>
      </c>
      <c r="B27" s="3" t="s">
        <v>89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</row>
    <row r="28" spans="1:65" x14ac:dyDescent="0.25">
      <c r="A28" s="8" t="s">
        <v>85</v>
      </c>
      <c r="B28" s="3" t="s">
        <v>89</v>
      </c>
      <c r="C28" s="3"/>
      <c r="D28" s="3"/>
      <c r="E28" s="3"/>
      <c r="F28" s="3"/>
      <c r="G28" s="3"/>
      <c r="H28" s="3">
        <v>19</v>
      </c>
      <c r="I28" s="3">
        <v>0</v>
      </c>
      <c r="J28" s="3">
        <v>0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</row>
    <row r="29" spans="1:65" x14ac:dyDescent="0.25">
      <c r="A29" s="2" t="s">
        <v>86</v>
      </c>
      <c r="B29" s="3" t="s">
        <v>89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</row>
    <row r="30" spans="1:65" x14ac:dyDescent="0.25">
      <c r="A30" s="3" t="s">
        <v>91</v>
      </c>
      <c r="B30" s="3" t="s">
        <v>89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</row>
    <row r="31" spans="1:65" x14ac:dyDescent="0.25">
      <c r="A31" s="2" t="s">
        <v>92</v>
      </c>
      <c r="B31" s="3" t="s">
        <v>93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</row>
    <row r="32" spans="1:65" x14ac:dyDescent="0.25">
      <c r="A32" s="2" t="s">
        <v>94</v>
      </c>
      <c r="B32" s="3" t="s">
        <v>90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</row>
    <row r="33" spans="1:65" x14ac:dyDescent="0.25">
      <c r="A33" s="3" t="s">
        <v>95</v>
      </c>
      <c r="B33" s="3" t="s">
        <v>93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</row>
    <row r="34" spans="1:65" x14ac:dyDescent="0.25">
      <c r="A34" s="2" t="s">
        <v>187</v>
      </c>
      <c r="B34" s="3" t="s">
        <v>93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</row>
    <row r="35" spans="1:65" x14ac:dyDescent="0.25">
      <c r="A35" s="2" t="s">
        <v>195</v>
      </c>
      <c r="B35" s="3" t="s">
        <v>90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</row>
    <row r="36" spans="1:65" x14ac:dyDescent="0.25">
      <c r="A36" s="9" t="s">
        <v>96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</row>
    <row r="37" spans="1:65" x14ac:dyDescent="0.25">
      <c r="A37" s="3" t="s">
        <v>97</v>
      </c>
      <c r="B37" s="3" t="s">
        <v>89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</row>
    <row r="38" spans="1:65" x14ac:dyDescent="0.25">
      <c r="A38" s="3" t="s">
        <v>98</v>
      </c>
      <c r="B38" s="3" t="s">
        <v>89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</row>
    <row r="39" spans="1:65" x14ac:dyDescent="0.25">
      <c r="A39" s="3" t="s">
        <v>99</v>
      </c>
      <c r="B39" s="3" t="s">
        <v>89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</row>
    <row r="41" spans="1:6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</row>
    <row r="42" spans="1:65" x14ac:dyDescent="0.25">
      <c r="A42" s="9" t="s">
        <v>100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</row>
    <row r="43" spans="1:65" x14ac:dyDescent="0.25">
      <c r="A43" s="3" t="s">
        <v>101</v>
      </c>
      <c r="B43" s="3" t="s">
        <v>89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</row>
    <row r="44" spans="1:65" x14ac:dyDescent="0.25">
      <c r="A44" s="3" t="s">
        <v>102</v>
      </c>
      <c r="B44" s="3" t="s">
        <v>93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</row>
    <row r="45" spans="1:6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</row>
    <row r="46" spans="1:6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</row>
    <row r="47" spans="1:65" x14ac:dyDescent="0.25">
      <c r="A47" s="9" t="s">
        <v>103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</row>
    <row r="48" spans="1:65" x14ac:dyDescent="0.25">
      <c r="A48" s="3" t="s">
        <v>104</v>
      </c>
      <c r="B48" s="3" t="s">
        <v>90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</row>
    <row r="49" spans="1:65" x14ac:dyDescent="0.25">
      <c r="A49" s="2" t="s">
        <v>105</v>
      </c>
      <c r="B49" s="3" t="s">
        <v>93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1:6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</row>
    <row r="51" spans="1:6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</row>
    <row r="52" spans="1:6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</row>
    <row r="53" spans="1:6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</row>
    <row r="54" spans="1:6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</row>
    <row r="55" spans="1:6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</row>
    <row r="56" spans="1:6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</row>
    <row r="57" spans="1:6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</row>
    <row r="58" spans="1:6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</row>
    <row r="59" spans="1:6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</row>
    <row r="60" spans="1:6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</row>
    <row r="61" spans="1:6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</row>
    <row r="62" spans="1:6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</row>
    <row r="63" spans="1:6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</row>
    <row r="64" spans="1:6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</row>
    <row r="65" spans="1:6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</row>
    <row r="66" spans="1:6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</row>
    <row r="67" spans="1:6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</row>
    <row r="68" spans="1:6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</row>
    <row r="69" spans="1:6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</row>
    <row r="70" spans="1:6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</row>
    <row r="71" spans="1:6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</row>
    <row r="72" spans="1:6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</row>
    <row r="73" spans="1:6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</row>
    <row r="74" spans="1:6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</row>
    <row r="75" spans="1:6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</row>
    <row r="76" spans="1:6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</row>
    <row r="77" spans="1:6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</row>
    <row r="78" spans="1:6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</row>
    <row r="79" spans="1:6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</row>
    <row r="80" spans="1:6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</row>
    <row r="81" spans="1:6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</row>
    <row r="82" spans="1:6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</row>
    <row r="83" spans="1:6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</row>
    <row r="84" spans="1:6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</row>
    <row r="85" spans="1:6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</row>
    <row r="86" spans="1:6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</row>
    <row r="87" spans="1:6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</row>
    <row r="88" spans="1:6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</row>
    <row r="89" spans="1:6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</row>
    <row r="90" spans="1:6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</row>
    <row r="91" spans="1:6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</row>
    <row r="92" spans="1:6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</row>
    <row r="93" spans="1:6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</row>
    <row r="94" spans="1:6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</row>
    <row r="95" spans="1:6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</row>
    <row r="96" spans="1:6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</row>
    <row r="97" spans="1:6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</row>
    <row r="98" spans="1:6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</row>
    <row r="99" spans="1:6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</row>
    <row r="100" spans="1:6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</row>
    <row r="101" spans="1:6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</row>
    <row r="102" spans="1:6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</row>
    <row r="103" spans="1:6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</row>
    <row r="104" spans="1:6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</row>
    <row r="105" spans="1:6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</row>
    <row r="106" spans="1:6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</row>
    <row r="107" spans="1:6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</row>
    <row r="108" spans="1:6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</row>
    <row r="109" spans="1:6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</row>
    <row r="110" spans="1:6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</row>
    <row r="111" spans="1:6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</row>
    <row r="112" spans="1:6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</row>
    <row r="113" spans="1:6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</row>
    <row r="114" spans="1:6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</row>
    <row r="115" spans="1:6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</row>
    <row r="116" spans="1:6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</row>
    <row r="117" spans="1:6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</row>
    <row r="118" spans="1:6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</row>
    <row r="119" spans="1:6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</row>
    <row r="120" spans="1:6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</row>
    <row r="121" spans="1:6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</row>
    <row r="122" spans="1:6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</row>
    <row r="123" spans="1:6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</row>
    <row r="124" spans="1:6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</row>
    <row r="125" spans="1:6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</row>
    <row r="126" spans="1:6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</row>
    <row r="127" spans="1:6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</row>
    <row r="128" spans="1:6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</row>
    <row r="129" spans="1:6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</row>
    <row r="130" spans="1:6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</row>
    <row r="131" spans="1:6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</row>
    <row r="132" spans="1:6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</row>
    <row r="133" spans="1:6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</row>
    <row r="134" spans="1:6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</row>
    <row r="135" spans="1:6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</row>
    <row r="136" spans="1:6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</row>
    <row r="137" spans="1:6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</row>
    <row r="138" spans="1:6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</row>
    <row r="139" spans="1:6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</row>
    <row r="140" spans="1:6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</row>
    <row r="141" spans="1:6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</row>
    <row r="142" spans="1:6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</row>
    <row r="143" spans="1:6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</row>
    <row r="144" spans="1:6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</row>
    <row r="145" spans="1:6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</row>
    <row r="146" spans="1:6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</row>
    <row r="147" spans="1:6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</row>
    <row r="148" spans="1:6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</row>
    <row r="149" spans="1:6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</row>
    <row r="150" spans="1:6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</row>
    <row r="151" spans="1:6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</row>
    <row r="152" spans="1:6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</row>
    <row r="153" spans="1:6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</row>
    <row r="154" spans="1:6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</row>
    <row r="155" spans="1:6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</row>
    <row r="156" spans="1:6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</row>
    <row r="157" spans="1:6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</row>
    <row r="158" spans="1:6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</row>
    <row r="159" spans="1:6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</row>
    <row r="160" spans="1:6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</row>
    <row r="161" spans="1:6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</row>
    <row r="162" spans="1:6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</row>
    <row r="163" spans="1:6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</row>
    <row r="164" spans="1:6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</row>
    <row r="165" spans="1:6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</row>
    <row r="166" spans="1:6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</row>
    <row r="167" spans="1:6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</row>
    <row r="168" spans="1:6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</row>
    <row r="169" spans="1:6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</row>
    <row r="170" spans="1:6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</row>
    <row r="171" spans="1:6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</row>
    <row r="172" spans="1:6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</row>
    <row r="173" spans="1:6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</row>
    <row r="174" spans="1:6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</row>
    <row r="175" spans="1:6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</row>
    <row r="176" spans="1:6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</row>
    <row r="177" spans="1:6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</row>
    <row r="178" spans="1:6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</row>
    <row r="179" spans="1:6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</row>
    <row r="180" spans="1:6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</row>
    <row r="181" spans="1:6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</row>
    <row r="182" spans="1:6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</row>
    <row r="183" spans="1:6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</row>
    <row r="184" spans="1:6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</row>
    <row r="185" spans="1:6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</row>
    <row r="186" spans="1:6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</row>
    <row r="187" spans="1:6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</row>
    <row r="188" spans="1:6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</row>
    <row r="189" spans="1:6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</row>
    <row r="190" spans="1:6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</row>
    <row r="191" spans="1:6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</row>
    <row r="192" spans="1:6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</row>
    <row r="193" spans="1:6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</row>
    <row r="194" spans="1:6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</row>
    <row r="195" spans="1:6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</row>
    <row r="196" spans="1:6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</row>
    <row r="197" spans="1:6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</row>
    <row r="198" spans="1:6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</row>
    <row r="199" spans="1:6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</row>
    <row r="200" spans="1:6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</row>
    <row r="201" spans="1:6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</row>
    <row r="202" spans="1:6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</row>
    <row r="203" spans="1:6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</row>
    <row r="204" spans="1:6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</row>
    <row r="205" spans="1:6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</row>
    <row r="206" spans="1:6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</row>
    <row r="207" spans="1:6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</row>
    <row r="208" spans="1:6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</row>
    <row r="209" spans="1:6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</row>
    <row r="210" spans="1:6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</row>
    <row r="211" spans="1:6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</row>
    <row r="212" spans="1:6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</row>
    <row r="213" spans="1:6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</row>
    <row r="214" spans="1:6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</row>
    <row r="215" spans="1:6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</row>
    <row r="216" spans="1:6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</row>
    <row r="217" spans="1:6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</row>
    <row r="218" spans="1:6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</row>
    <row r="219" spans="1:6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</row>
    <row r="220" spans="1:6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</row>
    <row r="221" spans="1:6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</row>
    <row r="222" spans="1:6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</row>
    <row r="223" spans="1:6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</row>
    <row r="224" spans="1:6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</row>
    <row r="225" spans="1:6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</row>
    <row r="226" spans="1:6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</row>
    <row r="227" spans="1:6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</row>
    <row r="228" spans="1:6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</row>
    <row r="229" spans="1:6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</row>
    <row r="230" spans="1:6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</row>
    <row r="231" spans="1:6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</row>
    <row r="232" spans="1:6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</row>
    <row r="233" spans="1:6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</row>
    <row r="234" spans="1:6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</row>
    <row r="235" spans="1:6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</row>
    <row r="236" spans="1:6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</row>
    <row r="237" spans="1:6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</row>
    <row r="238" spans="1:6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</row>
    <row r="239" spans="1:6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</row>
    <row r="240" spans="1:6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</row>
    <row r="241" spans="1:6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</row>
    <row r="242" spans="1:6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</row>
    <row r="243" spans="1:6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</row>
    <row r="244" spans="1:6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</row>
    <row r="245" spans="1:6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</row>
    <row r="246" spans="1:6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</row>
    <row r="247" spans="1:6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</row>
    <row r="248" spans="1:6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</row>
    <row r="249" spans="1:6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</row>
    <row r="250" spans="1:6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</row>
    <row r="251" spans="1:6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</row>
    <row r="252" spans="1:6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</row>
    <row r="253" spans="1:6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</row>
    <row r="254" spans="1:6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</row>
    <row r="255" spans="1:6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</row>
    <row r="256" spans="1:6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</row>
    <row r="257" spans="1:6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</row>
    <row r="258" spans="1:6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</row>
    <row r="259" spans="1:6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</row>
    <row r="260" spans="1:6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</row>
    <row r="261" spans="1:6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</row>
    <row r="262" spans="1:6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</row>
    <row r="263" spans="1:6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</row>
    <row r="264" spans="1:6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</row>
    <row r="265" spans="1:6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</row>
    <row r="266" spans="1:6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</row>
    <row r="267" spans="1:6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</row>
    <row r="268" spans="1:6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</row>
    <row r="269" spans="1:6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</row>
    <row r="270" spans="1:6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</row>
    <row r="271" spans="1:6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</row>
    <row r="272" spans="1:6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</row>
    <row r="273" spans="1:6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</row>
    <row r="274" spans="1:6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</row>
    <row r="275" spans="1:6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</row>
    <row r="276" spans="1:6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</row>
    <row r="277" spans="1:6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</row>
    <row r="278" spans="1:6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</row>
    <row r="279" spans="1:6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</row>
    <row r="280" spans="1:6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</row>
    <row r="281" spans="1:6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</row>
    <row r="282" spans="1:6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</row>
    <row r="283" spans="1:6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</row>
    <row r="284" spans="1:6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</row>
    <row r="285" spans="1:6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</row>
    <row r="286" spans="1:6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</row>
    <row r="287" spans="1:6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</row>
    <row r="288" spans="1:6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</row>
    <row r="289" spans="1:6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</row>
    <row r="290" spans="1:6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</row>
    <row r="291" spans="1:6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</row>
    <row r="292" spans="1:6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</row>
    <row r="293" spans="1:6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</row>
    <row r="294" spans="1:6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</row>
    <row r="295" spans="1:6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</row>
    <row r="296" spans="1:6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</row>
    <row r="297" spans="1:6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</row>
    <row r="298" spans="1:6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</row>
    <row r="299" spans="1:6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</row>
    <row r="300" spans="1:6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</row>
    <row r="301" spans="1:6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</row>
    <row r="302" spans="1:6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</row>
    <row r="303" spans="1:6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</row>
    <row r="304" spans="1:6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</row>
    <row r="305" spans="1:6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</row>
    <row r="306" spans="1:6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</row>
    <row r="307" spans="1:6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</row>
    <row r="308" spans="1:6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</row>
    <row r="309" spans="1:6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</row>
    <row r="310" spans="1:6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</row>
    <row r="311" spans="1:6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</row>
    <row r="312" spans="1:6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</row>
    <row r="313" spans="1:6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</row>
    <row r="314" spans="1:6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</row>
    <row r="315" spans="1:6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</row>
    <row r="316" spans="1:6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</row>
    <row r="317" spans="1:6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</row>
    <row r="318" spans="1:6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</row>
    <row r="319" spans="1:6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</row>
    <row r="320" spans="1:6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</row>
    <row r="321" spans="1:6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</row>
    <row r="322" spans="1:6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</row>
    <row r="323" spans="1:6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</row>
    <row r="324" spans="1:6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</row>
    <row r="325" spans="1:6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</row>
    <row r="326" spans="1:6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</row>
    <row r="327" spans="1:6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</row>
    <row r="328" spans="1:6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</row>
    <row r="329" spans="1:6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</row>
    <row r="330" spans="1:6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</row>
    <row r="331" spans="1:6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</row>
    <row r="332" spans="1:6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</row>
    <row r="333" spans="1:6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</row>
    <row r="334" spans="1:6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</row>
    <row r="335" spans="1:6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</row>
    <row r="336" spans="1:6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</row>
    <row r="337" spans="1:6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</row>
    <row r="338" spans="1:6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</row>
    <row r="339" spans="1:6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</row>
    <row r="340" spans="1:6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</row>
    <row r="341" spans="1:6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</row>
    <row r="342" spans="1:6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</row>
    <row r="343" spans="1:6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</row>
    <row r="344" spans="1:6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</row>
    <row r="345" spans="1:6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</row>
    <row r="346" spans="1:6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</row>
    <row r="347" spans="1:6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</row>
    <row r="348" spans="1:6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</row>
    <row r="349" spans="1:6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</row>
    <row r="350" spans="1:6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</row>
    <row r="351" spans="1:6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</row>
    <row r="352" spans="1:6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</row>
    <row r="353" spans="1:6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</row>
    <row r="354" spans="1:6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</row>
    <row r="355" spans="1:6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</row>
    <row r="356" spans="1:6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</row>
    <row r="357" spans="1:6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</row>
    <row r="358" spans="1:6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</row>
    <row r="359" spans="1:6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</row>
    <row r="360" spans="1:6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</row>
    <row r="361" spans="1:6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</row>
    <row r="362" spans="1:6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</row>
    <row r="363" spans="1:6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</row>
    <row r="364" spans="1:6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</row>
    <row r="365" spans="1:6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</row>
    <row r="366" spans="1:6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</row>
    <row r="367" spans="1:6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</row>
    <row r="368" spans="1:6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</row>
    <row r="369" spans="1:6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</row>
    <row r="370" spans="1:6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</row>
    <row r="371" spans="1:6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</row>
    <row r="372" spans="1:6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</row>
    <row r="373" spans="1:6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</row>
    <row r="374" spans="1:6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</row>
    <row r="375" spans="1:6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</row>
    <row r="376" spans="1:6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</row>
    <row r="377" spans="1:6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</row>
    <row r="378" spans="1:6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</row>
    <row r="379" spans="1:6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</row>
    <row r="380" spans="1:6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</row>
    <row r="381" spans="1:6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</row>
    <row r="382" spans="1:6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</row>
    <row r="383" spans="1:6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</row>
    <row r="384" spans="1:6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</row>
    <row r="385" spans="1:6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</row>
    <row r="386" spans="1:6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</row>
    <row r="387" spans="1:6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</row>
    <row r="388" spans="1:6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</row>
    <row r="389" spans="1:6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</row>
    <row r="390" spans="1:6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</row>
    <row r="391" spans="1:6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</row>
    <row r="392" spans="1:6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</row>
    <row r="393" spans="1:6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</row>
    <row r="394" spans="1:6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</row>
    <row r="395" spans="1:6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</row>
    <row r="396" spans="1:6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</row>
    <row r="397" spans="1:6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</row>
    <row r="398" spans="1:6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</row>
    <row r="399" spans="1:6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</row>
    <row r="400" spans="1:6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</row>
    <row r="401" spans="1:6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</row>
    <row r="402" spans="1:6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</row>
    <row r="403" spans="1:6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</row>
    <row r="404" spans="1:6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</row>
    <row r="405" spans="1:6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</row>
    <row r="406" spans="1:6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</row>
    <row r="407" spans="1:6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</row>
    <row r="408" spans="1:6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</row>
    <row r="409" spans="1:6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</row>
    <row r="410" spans="1:6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</row>
    <row r="411" spans="1:6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</row>
    <row r="412" spans="1:6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</row>
    <row r="413" spans="1:6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</row>
    <row r="414" spans="1:6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</row>
    <row r="415" spans="1:6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</row>
    <row r="416" spans="1:6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</row>
    <row r="417" spans="1:6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</row>
    <row r="418" spans="1:6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</row>
    <row r="419" spans="1:6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</row>
    <row r="420" spans="1:6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</row>
    <row r="421" spans="1:6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</row>
    <row r="422" spans="1:6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</row>
    <row r="423" spans="1:6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</row>
    <row r="424" spans="1:6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</row>
    <row r="425" spans="1:6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</row>
    <row r="426" spans="1:6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</row>
    <row r="427" spans="1:6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</row>
    <row r="428" spans="1:6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</row>
    <row r="429" spans="1:6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</row>
    <row r="430" spans="1:6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</row>
    <row r="431" spans="1:6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</row>
    <row r="432" spans="1:6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</row>
    <row r="433" spans="1:6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</row>
    <row r="434" spans="1:6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</row>
    <row r="435" spans="1:6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</row>
    <row r="436" spans="1:6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</row>
    <row r="437" spans="1:6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</row>
    <row r="438" spans="1:6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</row>
    <row r="439" spans="1:6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</row>
    <row r="440" spans="1:6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</row>
    <row r="441" spans="1:6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</row>
    <row r="442" spans="1:6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</row>
    <row r="443" spans="1:6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</row>
    <row r="444" spans="1:6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</row>
    <row r="445" spans="1:6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</row>
    <row r="446" spans="1:6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</row>
    <row r="447" spans="1:6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</row>
    <row r="448" spans="1:6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</row>
    <row r="449" spans="1:6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</row>
    <row r="450" spans="1:6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</row>
    <row r="451" spans="1:6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</row>
    <row r="452" spans="1:6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</row>
    <row r="453" spans="1:6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</row>
    <row r="454" spans="1:6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</row>
    <row r="455" spans="1:6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</row>
    <row r="456" spans="1:6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</row>
    <row r="457" spans="1:6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</row>
    <row r="458" spans="1:6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</row>
    <row r="459" spans="1:6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</row>
    <row r="460" spans="1:6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</row>
    <row r="461" spans="1:6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</row>
    <row r="462" spans="1:6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</row>
    <row r="463" spans="1:6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</row>
    <row r="464" spans="1:6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</row>
    <row r="465" spans="1:6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</row>
    <row r="466" spans="1:6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</row>
    <row r="467" spans="1:6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</row>
    <row r="468" spans="1:6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</row>
    <row r="469" spans="1:6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</row>
    <row r="470" spans="1:6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</row>
    <row r="471" spans="1:6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</row>
    <row r="472" spans="1:6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</row>
    <row r="473" spans="1:6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</row>
    <row r="474" spans="1:6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</row>
    <row r="475" spans="1:6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</row>
    <row r="476" spans="1:6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</row>
    <row r="477" spans="1:6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</row>
    <row r="478" spans="1:6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</row>
    <row r="479" spans="1:6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</row>
    <row r="480" spans="1:6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</row>
    <row r="481" spans="1:6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</row>
    <row r="482" spans="1:6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</row>
    <row r="483" spans="1:6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</row>
    <row r="484" spans="1:6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</row>
    <row r="485" spans="1:6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</row>
    <row r="486" spans="1:6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</row>
    <row r="487" spans="1:6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</row>
    <row r="488" spans="1:6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</row>
    <row r="489" spans="1:6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</row>
    <row r="490" spans="1:6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</row>
    <row r="491" spans="1:6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</row>
    <row r="492" spans="1:6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</row>
    <row r="493" spans="1:6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</row>
    <row r="494" spans="1:6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</row>
    <row r="495" spans="1:6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</row>
    <row r="496" spans="1:6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</row>
    <row r="497" spans="1:6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</row>
    <row r="498" spans="1:6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</row>
    <row r="499" spans="1:6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</row>
    <row r="500" spans="1:6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</row>
    <row r="501" spans="1:6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</row>
    <row r="502" spans="1:6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</row>
    <row r="503" spans="1:6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</row>
    <row r="504" spans="1:6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</row>
    <row r="505" spans="1:6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</row>
    <row r="506" spans="1:6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</row>
    <row r="507" spans="1:6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</row>
    <row r="508" spans="1:6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</row>
    <row r="509" spans="1:6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</row>
    <row r="510" spans="1:6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</row>
    <row r="511" spans="1:6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</row>
    <row r="512" spans="1:6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</row>
    <row r="513" spans="1:6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</row>
    <row r="514" spans="1:6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</row>
    <row r="515" spans="1:6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</row>
    <row r="516" spans="1:6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</row>
    <row r="517" spans="1:6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</row>
    <row r="518" spans="1:6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</row>
    <row r="519" spans="1:6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</row>
    <row r="520" spans="1:6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</row>
    <row r="521" spans="1:6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</row>
    <row r="522" spans="1:6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</row>
    <row r="523" spans="1:6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</row>
    <row r="524" spans="1:6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</row>
    <row r="525" spans="1:6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</row>
    <row r="526" spans="1:6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</row>
    <row r="527" spans="1:6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</row>
    <row r="528" spans="1:6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</row>
    <row r="529" spans="1:6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</row>
    <row r="530" spans="1:6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</row>
    <row r="531" spans="1:6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</row>
    <row r="532" spans="1:6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</row>
    <row r="533" spans="1:6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</row>
    <row r="534" spans="1:6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</row>
    <row r="535" spans="1:6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</row>
    <row r="536" spans="1:6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</row>
    <row r="537" spans="1:6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</row>
    <row r="538" spans="1:6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</row>
    <row r="539" spans="1:6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</row>
    <row r="540" spans="1:6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</row>
    <row r="541" spans="1:6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</row>
    <row r="542" spans="1:6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</row>
    <row r="543" spans="1:6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</row>
    <row r="544" spans="1:6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</row>
    <row r="545" spans="1:6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</row>
    <row r="546" spans="1:6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</row>
    <row r="547" spans="1:6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</row>
    <row r="548" spans="1:6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</row>
    <row r="549" spans="1:6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</row>
    <row r="550" spans="1:6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</row>
    <row r="551" spans="1:6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</row>
    <row r="552" spans="1:6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</row>
    <row r="553" spans="1:6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</row>
    <row r="554" spans="1:6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</row>
    <row r="555" spans="1:6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</row>
    <row r="556" spans="1:6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</row>
    <row r="557" spans="1:6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</row>
    <row r="558" spans="1:6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</row>
    <row r="559" spans="1:6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</row>
    <row r="560" spans="1:6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</row>
    <row r="561" spans="1:6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</row>
    <row r="562" spans="1:6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</row>
    <row r="563" spans="1:6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</row>
    <row r="564" spans="1:6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</row>
    <row r="565" spans="1:6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</row>
    <row r="566" spans="1:6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</row>
    <row r="567" spans="1:6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</row>
    <row r="568" spans="1:6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</row>
    <row r="569" spans="1:6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</row>
    <row r="570" spans="1:6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</row>
    <row r="571" spans="1:6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</row>
    <row r="572" spans="1:6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</row>
    <row r="573" spans="1:6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</row>
    <row r="574" spans="1:6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</row>
    <row r="575" spans="1:6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</row>
    <row r="576" spans="1:6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</row>
    <row r="577" spans="1:6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</row>
    <row r="578" spans="1:6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</row>
    <row r="579" spans="1:6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</row>
    <row r="580" spans="1:6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</row>
    <row r="581" spans="1:6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</row>
    <row r="582" spans="1:6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</row>
    <row r="583" spans="1:6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</row>
    <row r="584" spans="1:6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</row>
    <row r="585" spans="1:6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</row>
    <row r="586" spans="1:6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</row>
    <row r="587" spans="1:6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</row>
    <row r="588" spans="1:6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</row>
    <row r="589" spans="1:6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</row>
    <row r="590" spans="1:6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</row>
    <row r="591" spans="1:6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</row>
    <row r="592" spans="1:6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</row>
    <row r="593" spans="1:6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</row>
    <row r="594" spans="1:6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</row>
    <row r="595" spans="1:6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</row>
    <row r="596" spans="1:6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</row>
    <row r="597" spans="1:6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</row>
    <row r="598" spans="1:6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</row>
    <row r="599" spans="1:6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</row>
    <row r="600" spans="1:6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</row>
    <row r="601" spans="1:6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</row>
    <row r="602" spans="1:6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</row>
    <row r="603" spans="1:6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</row>
    <row r="604" spans="1:6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</row>
    <row r="605" spans="1:6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</row>
    <row r="606" spans="1:6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</row>
    <row r="607" spans="1:6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</row>
    <row r="608" spans="1:6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</row>
    <row r="609" spans="1:6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</row>
    <row r="610" spans="1:6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</row>
    <row r="611" spans="1:6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</row>
    <row r="612" spans="1:6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</row>
    <row r="613" spans="1:6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</row>
    <row r="614" spans="1:6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</row>
    <row r="615" spans="1:6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</row>
    <row r="616" spans="1:6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</row>
    <row r="617" spans="1:6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</row>
    <row r="618" spans="1:6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</row>
    <row r="619" spans="1:6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</row>
    <row r="620" spans="1:6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</row>
    <row r="621" spans="1:6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</row>
    <row r="622" spans="1:6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</row>
    <row r="623" spans="1:6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</row>
    <row r="624" spans="1:6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</row>
    <row r="625" spans="1:6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</row>
    <row r="626" spans="1:6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</row>
    <row r="627" spans="1:6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</row>
    <row r="628" spans="1:6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</row>
    <row r="629" spans="1:6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</row>
    <row r="630" spans="1:6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</row>
    <row r="631" spans="1:6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</row>
    <row r="632" spans="1:6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</row>
    <row r="633" spans="1:6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</row>
    <row r="634" spans="1:6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</row>
    <row r="635" spans="1:6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</row>
    <row r="636" spans="1:6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</row>
    <row r="637" spans="1:6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</row>
    <row r="638" spans="1:6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</row>
    <row r="639" spans="1:6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</row>
    <row r="640" spans="1:6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</row>
    <row r="641" spans="1:6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</row>
    <row r="642" spans="1:6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</row>
    <row r="643" spans="1:6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</row>
    <row r="644" spans="1:6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</row>
    <row r="645" spans="1:6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</row>
    <row r="646" spans="1:6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</row>
    <row r="647" spans="1:6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</row>
    <row r="648" spans="1:6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</row>
    <row r="649" spans="1:6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</row>
    <row r="650" spans="1:6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</row>
    <row r="651" spans="1:6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</row>
    <row r="652" spans="1:6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</row>
    <row r="653" spans="1:6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</row>
    <row r="654" spans="1:6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</row>
    <row r="655" spans="1:6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</row>
    <row r="656" spans="1:6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</row>
    <row r="657" spans="1:6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</row>
    <row r="658" spans="1:6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</row>
    <row r="659" spans="1:6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</row>
    <row r="660" spans="1:6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</row>
    <row r="661" spans="1:6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</row>
    <row r="662" spans="1:6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</row>
    <row r="663" spans="1:6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</row>
    <row r="664" spans="1:6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</row>
    <row r="665" spans="1:6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</row>
    <row r="666" spans="1:6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</row>
    <row r="667" spans="1:6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</row>
    <row r="668" spans="1:6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</row>
    <row r="669" spans="1:6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</row>
    <row r="670" spans="1:6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</row>
    <row r="671" spans="1:6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</row>
    <row r="672" spans="1:6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</row>
    <row r="673" spans="1:6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</row>
    <row r="674" spans="1:6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</row>
    <row r="675" spans="1:6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</row>
    <row r="676" spans="1:6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</row>
    <row r="677" spans="1:6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</row>
    <row r="678" spans="1:6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</row>
    <row r="679" spans="1:6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</row>
    <row r="680" spans="1:6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</row>
    <row r="681" spans="1:6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</row>
    <row r="682" spans="1:6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</row>
    <row r="683" spans="1:6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</row>
    <row r="684" spans="1:6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</row>
    <row r="685" spans="1:6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</row>
    <row r="686" spans="1:6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</row>
    <row r="687" spans="1:6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</row>
    <row r="688" spans="1:6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</row>
    <row r="689" spans="1:6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</row>
    <row r="690" spans="1:6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</row>
    <row r="691" spans="1:6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</row>
    <row r="692" spans="1:6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</row>
    <row r="693" spans="1:6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</row>
    <row r="694" spans="1:6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</row>
    <row r="695" spans="1:6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</row>
    <row r="696" spans="1:6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</row>
    <row r="697" spans="1:6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</row>
    <row r="698" spans="1:6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</row>
    <row r="699" spans="1:6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</row>
    <row r="700" spans="1:6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</row>
    <row r="701" spans="1:6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</row>
    <row r="702" spans="1:6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</row>
    <row r="703" spans="1:6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</row>
    <row r="704" spans="1:6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</row>
    <row r="705" spans="1:6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</row>
    <row r="706" spans="1:6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</row>
    <row r="707" spans="1:6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</row>
    <row r="708" spans="1:6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</row>
    <row r="709" spans="1:6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</row>
    <row r="710" spans="1:6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</row>
    <row r="711" spans="1:6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</row>
    <row r="712" spans="1:6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</row>
    <row r="713" spans="1:6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</row>
    <row r="714" spans="1:6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</row>
    <row r="715" spans="1:6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</row>
    <row r="716" spans="1:6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</row>
    <row r="717" spans="1:6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</row>
    <row r="718" spans="1:6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</row>
    <row r="719" spans="1:6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</row>
    <row r="720" spans="1:6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</row>
    <row r="721" spans="1:6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</row>
    <row r="722" spans="1:6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</row>
    <row r="723" spans="1:6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</row>
    <row r="724" spans="1:6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</row>
    <row r="725" spans="1:6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</row>
    <row r="726" spans="1:6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</row>
    <row r="727" spans="1:6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</row>
    <row r="728" spans="1:6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</row>
    <row r="729" spans="1:6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</row>
    <row r="730" spans="1:6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</row>
    <row r="731" spans="1:6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</row>
    <row r="732" spans="1:6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</row>
    <row r="733" spans="1:6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</row>
    <row r="734" spans="1:6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</row>
    <row r="735" spans="1:6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</row>
    <row r="736" spans="1:6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</row>
    <row r="737" spans="1:6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</row>
    <row r="738" spans="1:6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</row>
    <row r="739" spans="1:6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</row>
    <row r="740" spans="1:6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</row>
    <row r="741" spans="1:6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</row>
    <row r="742" spans="1:6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</row>
    <row r="743" spans="1:6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</row>
    <row r="744" spans="1:6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</row>
    <row r="745" spans="1:6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</row>
    <row r="746" spans="1:6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</row>
    <row r="747" spans="1:6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</row>
    <row r="748" spans="1:6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</row>
    <row r="749" spans="1:6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</row>
    <row r="750" spans="1:6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</row>
    <row r="751" spans="1:6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</row>
    <row r="752" spans="1:6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</row>
    <row r="753" spans="1:6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</row>
    <row r="754" spans="1:6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</row>
    <row r="755" spans="1:6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</row>
    <row r="756" spans="1:6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</row>
    <row r="757" spans="1:6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</row>
    <row r="758" spans="1:6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</row>
    <row r="759" spans="1:6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</row>
    <row r="760" spans="1:6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</row>
    <row r="761" spans="1:6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</row>
    <row r="762" spans="1:6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</row>
    <row r="763" spans="1:6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</row>
    <row r="764" spans="1:6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</row>
    <row r="765" spans="1:6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</row>
    <row r="766" spans="1:6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</row>
    <row r="767" spans="1:6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</row>
    <row r="768" spans="1:6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</row>
    <row r="769" spans="1:6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</row>
    <row r="770" spans="1:6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</row>
    <row r="771" spans="1:6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</row>
    <row r="772" spans="1:6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</row>
    <row r="773" spans="1:6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</row>
    <row r="774" spans="1:6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</row>
    <row r="775" spans="1:6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</row>
    <row r="776" spans="1:6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</row>
    <row r="777" spans="1:6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</row>
    <row r="778" spans="1:6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</row>
    <row r="779" spans="1:6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</row>
    <row r="780" spans="1:6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</row>
    <row r="781" spans="1:6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</row>
    <row r="782" spans="1:6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</row>
    <row r="783" spans="1:6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</row>
    <row r="784" spans="1:6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</row>
    <row r="785" spans="1:6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</row>
    <row r="786" spans="1:6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</row>
    <row r="787" spans="1:6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</row>
    <row r="788" spans="1:6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</row>
    <row r="789" spans="1:6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</row>
    <row r="790" spans="1:6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</row>
    <row r="791" spans="1:6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</row>
    <row r="792" spans="1:6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</row>
    <row r="793" spans="1:6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</row>
    <row r="794" spans="1:6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</row>
    <row r="795" spans="1:6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</row>
    <row r="796" spans="1:6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</row>
    <row r="797" spans="1:6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</row>
    <row r="798" spans="1:6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</row>
    <row r="799" spans="1:6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</row>
    <row r="800" spans="1:6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</row>
    <row r="801" spans="1:6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</row>
    <row r="802" spans="1:6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</row>
    <row r="803" spans="1:6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</row>
    <row r="804" spans="1:6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</row>
    <row r="805" spans="1:6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</row>
    <row r="806" spans="1:6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</row>
    <row r="807" spans="1:6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</row>
    <row r="808" spans="1:6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</row>
    <row r="809" spans="1:6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</row>
    <row r="810" spans="1:6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</row>
    <row r="811" spans="1:6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</row>
    <row r="812" spans="1:6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</row>
    <row r="813" spans="1:6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</row>
    <row r="814" spans="1:6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</row>
    <row r="815" spans="1:6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</row>
    <row r="816" spans="1:6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</row>
    <row r="817" spans="1:6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</row>
    <row r="818" spans="1:6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</row>
    <row r="819" spans="1:6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</row>
    <row r="820" spans="1:6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</row>
    <row r="821" spans="1:6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</row>
    <row r="822" spans="1:6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</row>
    <row r="823" spans="1:6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</row>
    <row r="824" spans="1:6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</row>
    <row r="825" spans="1:6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</row>
    <row r="826" spans="1:6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</row>
    <row r="827" spans="1:6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</row>
    <row r="828" spans="1:6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</row>
    <row r="829" spans="1:6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</row>
    <row r="830" spans="1:6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</row>
    <row r="831" spans="1:6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</row>
    <row r="832" spans="1:6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</row>
    <row r="833" spans="1:6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</row>
    <row r="834" spans="1:6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</row>
    <row r="835" spans="1:6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</row>
    <row r="836" spans="1:6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</row>
    <row r="837" spans="1:6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</row>
    <row r="838" spans="1:6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</row>
    <row r="839" spans="1:6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</row>
    <row r="840" spans="1:6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</row>
    <row r="841" spans="1:6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</row>
    <row r="842" spans="1:6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</row>
    <row r="843" spans="1:6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</row>
    <row r="844" spans="1:6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</row>
    <row r="845" spans="1:6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</row>
    <row r="846" spans="1:6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</row>
    <row r="847" spans="1:6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</row>
    <row r="848" spans="1:6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</row>
    <row r="849" spans="1:6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</row>
    <row r="850" spans="1:6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</row>
    <row r="851" spans="1:6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</row>
    <row r="852" spans="1:6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</row>
    <row r="853" spans="1:6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</row>
    <row r="854" spans="1:6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</row>
    <row r="855" spans="1:6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</row>
    <row r="856" spans="1:6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</row>
    <row r="857" spans="1:6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</row>
    <row r="858" spans="1:6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</row>
    <row r="859" spans="1:6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</row>
    <row r="860" spans="1:6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</row>
    <row r="861" spans="1:6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</row>
    <row r="862" spans="1:6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</row>
    <row r="863" spans="1:6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</row>
    <row r="864" spans="1:6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</row>
    <row r="865" spans="1:6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</row>
    <row r="866" spans="1:6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</row>
    <row r="867" spans="1:6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</row>
    <row r="868" spans="1:6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</row>
    <row r="869" spans="1:6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</row>
    <row r="870" spans="1:6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</row>
    <row r="871" spans="1:6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</row>
    <row r="872" spans="1:6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</row>
    <row r="873" spans="1:6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</row>
    <row r="874" spans="1:6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</row>
    <row r="875" spans="1:6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</row>
    <row r="876" spans="1:6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</row>
    <row r="877" spans="1:6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</row>
    <row r="878" spans="1:6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</row>
    <row r="879" spans="1:6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</row>
    <row r="880" spans="1:6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</row>
    <row r="881" spans="1:6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</row>
    <row r="882" spans="1:6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</row>
    <row r="883" spans="1:6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</row>
    <row r="884" spans="1:6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</row>
    <row r="885" spans="1:6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</row>
    <row r="886" spans="1:6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</row>
    <row r="887" spans="1:6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</row>
    <row r="888" spans="1:6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</row>
    <row r="889" spans="1:6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</row>
    <row r="890" spans="1:6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</row>
    <row r="891" spans="1:6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</row>
    <row r="892" spans="1:6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</row>
    <row r="893" spans="1:6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</row>
    <row r="894" spans="1:6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</row>
    <row r="895" spans="1:6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</row>
    <row r="896" spans="1:6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</row>
    <row r="897" spans="1:6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</row>
    <row r="898" spans="1:6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</row>
    <row r="899" spans="1:6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</row>
    <row r="900" spans="1:6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</row>
    <row r="901" spans="1:6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</row>
    <row r="902" spans="1:6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</row>
    <row r="903" spans="1:6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</row>
    <row r="904" spans="1:6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</row>
    <row r="905" spans="1:6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</row>
    <row r="906" spans="1:6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</row>
    <row r="907" spans="1:6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</row>
    <row r="908" spans="1:6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</row>
    <row r="909" spans="1:6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</row>
    <row r="910" spans="1:6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</row>
    <row r="911" spans="1:6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</row>
    <row r="912" spans="1:6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</row>
    <row r="913" spans="1:6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</row>
    <row r="914" spans="1:6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</row>
    <row r="915" spans="1:6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</row>
    <row r="916" spans="1:6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</row>
    <row r="917" spans="1:6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</row>
    <row r="918" spans="1:6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</row>
    <row r="919" spans="1:6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</row>
    <row r="920" spans="1:6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</row>
    <row r="921" spans="1:6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</row>
    <row r="922" spans="1:6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</row>
    <row r="923" spans="1:6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</row>
    <row r="924" spans="1:6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</row>
    <row r="925" spans="1:6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</row>
    <row r="926" spans="1:6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</row>
    <row r="927" spans="1:6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</row>
    <row r="928" spans="1:6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</row>
    <row r="929" spans="1:6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</row>
    <row r="930" spans="1:6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</row>
    <row r="931" spans="1:6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</row>
    <row r="932" spans="1:6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</row>
    <row r="933" spans="1:6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</row>
    <row r="934" spans="1:6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</row>
    <row r="935" spans="1:6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</row>
    <row r="936" spans="1:6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</row>
    <row r="937" spans="1:6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</row>
    <row r="938" spans="1:6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</row>
    <row r="939" spans="1:6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</row>
    <row r="940" spans="1:6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</row>
    <row r="941" spans="1:6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</row>
    <row r="942" spans="1:6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</row>
    <row r="943" spans="1:6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</row>
    <row r="944" spans="1:6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</row>
    <row r="945" spans="1:6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</row>
    <row r="946" spans="1:6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</row>
    <row r="947" spans="1:6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</row>
    <row r="948" spans="1:6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</row>
    <row r="949" spans="1:6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</row>
    <row r="950" spans="1:6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</row>
    <row r="951" spans="1:6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</row>
    <row r="952" spans="1:6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</row>
    <row r="953" spans="1:6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</row>
    <row r="954" spans="1:6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</row>
    <row r="955" spans="1:6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</row>
    <row r="956" spans="1:6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</row>
    <row r="957" spans="1:6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</row>
    <row r="958" spans="1:6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</row>
    <row r="959" spans="1:6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</row>
    <row r="960" spans="1:6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</row>
    <row r="961" spans="1:6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</row>
    <row r="962" spans="1:6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</row>
    <row r="963" spans="1:6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</row>
    <row r="964" spans="1:6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</row>
    <row r="965" spans="1:6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</row>
    <row r="966" spans="1:6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</row>
    <row r="967" spans="1:6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</row>
    <row r="968" spans="1:6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</row>
    <row r="969" spans="1:6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</row>
    <row r="970" spans="1:6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</row>
    <row r="971" spans="1:6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</row>
    <row r="972" spans="1:6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</row>
    <row r="973" spans="1:6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</row>
    <row r="974" spans="1:6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</row>
    <row r="975" spans="1:6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</row>
    <row r="976" spans="1:6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</row>
    <row r="977" spans="1:6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</row>
    <row r="978" spans="1:6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</row>
    <row r="979" spans="1:6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</row>
    <row r="980" spans="1:6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</row>
    <row r="981" spans="1:6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</row>
    <row r="982" spans="1:6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</row>
    <row r="983" spans="1:6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</row>
    <row r="984" spans="1:6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</row>
    <row r="985" spans="1:6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</row>
    <row r="986" spans="1:6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</row>
    <row r="987" spans="1:6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</row>
    <row r="988" spans="1:6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</row>
    <row r="989" spans="1:6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</row>
    <row r="990" spans="1:6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</row>
    <row r="991" spans="1:6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</row>
    <row r="992" spans="1:6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</row>
    <row r="993" spans="1:6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</row>
    <row r="994" spans="1:6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</row>
    <row r="995" spans="1:6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</row>
    <row r="996" spans="1:6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</row>
    <row r="997" spans="1:65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</row>
    <row r="998" spans="1:65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</row>
    <row r="999" spans="1:65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</row>
    <row r="1000" spans="1:65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</row>
    <row r="1001" spans="1:65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</row>
    <row r="1002" spans="1:65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</row>
    <row r="1003" spans="1:65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</row>
    <row r="1004" spans="1:65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</row>
    <row r="1005" spans="1:65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</row>
    <row r="1006" spans="1:65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</row>
    <row r="1007" spans="1:65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</row>
    <row r="1008" spans="1:65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</row>
    <row r="1009" spans="1:65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</row>
    <row r="1010" spans="1:65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</row>
    <row r="1011" spans="1:65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</row>
    <row r="1012" spans="1:65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</row>
    <row r="1013" spans="1:65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</row>
    <row r="1014" spans="1:65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</row>
    <row r="1015" spans="1:65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</row>
    <row r="1016" spans="1:65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</row>
    <row r="1017" spans="1:65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</row>
    <row r="1018" spans="1:65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</row>
    <row r="1019" spans="1:65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</row>
    <row r="1020" spans="1:65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</row>
    <row r="1021" spans="1:65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</row>
    <row r="1022" spans="1:65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</row>
    <row r="1023" spans="1:65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</row>
    <row r="1024" spans="1:65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</row>
    <row r="1025" spans="1:65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</row>
    <row r="1026" spans="1:65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</row>
    <row r="1027" spans="1:65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</row>
    <row r="1028" spans="1:65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</row>
    <row r="1029" spans="1:65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</row>
    <row r="1030" spans="1:65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</row>
    <row r="1031" spans="1:65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</row>
    <row r="1032" spans="1:65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</row>
    <row r="1033" spans="1:65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</row>
    <row r="1034" spans="1:65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</row>
    <row r="1035" spans="1:65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</row>
    <row r="1036" spans="1:65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</row>
    <row r="1037" spans="1:65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</row>
    <row r="1038" spans="1:65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</row>
    <row r="1039" spans="1:65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</row>
    <row r="1040" spans="1:65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</row>
    <row r="1041" spans="1:65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</row>
    <row r="1042" spans="1:65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</row>
    <row r="1043" spans="1:65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</row>
    <row r="1044" spans="1:65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</row>
    <row r="1045" spans="1:65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</row>
    <row r="1046" spans="1:65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</row>
    <row r="1047" spans="1:65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</row>
    <row r="1048" spans="1:65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</row>
    <row r="1049" spans="1:65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</row>
    <row r="1050" spans="1:65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</row>
    <row r="1051" spans="1:65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</row>
    <row r="1052" spans="1:65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</row>
    <row r="1053" spans="1:65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</row>
    <row r="1054" spans="1:65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</row>
    <row r="1055" spans="1:65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</row>
    <row r="1056" spans="1:65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</row>
    <row r="1057" spans="1:65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</row>
    <row r="1058" spans="1:65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</row>
    <row r="1059" spans="1:65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</row>
    <row r="1060" spans="1:65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</row>
    <row r="1061" spans="1:65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</row>
    <row r="1062" spans="1:65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</row>
    <row r="1063" spans="1:65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</row>
    <row r="1064" spans="1:65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</row>
    <row r="1065" spans="1:65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</row>
    <row r="1066" spans="1:65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</row>
    <row r="1067" spans="1:65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</row>
    <row r="1068" spans="1:65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</row>
    <row r="1069" spans="1:65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</row>
    <row r="1070" spans="1:65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</row>
    <row r="1071" spans="1:65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</row>
    <row r="1072" spans="1:65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</row>
    <row r="1073" spans="1:65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</row>
    <row r="1074" spans="1:65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</row>
    <row r="1075" spans="1:65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</row>
    <row r="1076" spans="1:65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</row>
    <row r="1077" spans="1:65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</row>
    <row r="1078" spans="1:65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</row>
    <row r="1079" spans="1:65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</row>
    <row r="1080" spans="1:65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</row>
    <row r="1081" spans="1:65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</row>
    <row r="1082" spans="1:65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</row>
    <row r="1083" spans="1:65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</row>
    <row r="1084" spans="1:65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</row>
    <row r="1085" spans="1:65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</row>
    <row r="1086" spans="1:65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</row>
    <row r="1087" spans="1:65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</row>
    <row r="1088" spans="1:65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</row>
    <row r="1089" spans="1:65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</row>
    <row r="1090" spans="1:65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</row>
    <row r="1091" spans="1:65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</row>
    <row r="1092" spans="1:65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</row>
    <row r="1093" spans="1:65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</row>
    <row r="1094" spans="1:65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</row>
    <row r="1095" spans="1:65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</row>
    <row r="1096" spans="1:65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</row>
    <row r="1097" spans="1:65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</row>
    <row r="1098" spans="1:65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</row>
    <row r="1099" spans="1:65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</row>
    <row r="1100" spans="1:65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</row>
    <row r="1101" spans="1:65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</row>
    <row r="1102" spans="1:65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</row>
    <row r="1103" spans="1:65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</row>
    <row r="1104" spans="1:65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</row>
    <row r="1105" spans="1:65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</row>
    <row r="1106" spans="1:65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</row>
    <row r="1107" spans="1:65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</row>
    <row r="1108" spans="1:65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</row>
    <row r="1109" spans="1:65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</row>
    <row r="1110" spans="1:65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</row>
    <row r="1111" spans="1:65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</row>
    <row r="1112" spans="1:65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</row>
    <row r="1113" spans="1:65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</row>
    <row r="1114" spans="1:65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</row>
    <row r="1115" spans="1:65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</row>
    <row r="1116" spans="1:65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</row>
    <row r="1117" spans="1:65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</row>
    <row r="1118" spans="1:65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</row>
    <row r="1119" spans="1:65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</row>
    <row r="1120" spans="1:65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</row>
    <row r="1121" spans="1:65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</row>
    <row r="1122" spans="1:65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</row>
    <row r="1123" spans="1:65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</row>
    <row r="1124" spans="1:65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</row>
    <row r="1125" spans="1:65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</row>
    <row r="1126" spans="1:65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</row>
    <row r="1127" spans="1:65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</row>
    <row r="1128" spans="1:65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</row>
    <row r="1129" spans="1:65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</row>
    <row r="1130" spans="1:65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</row>
    <row r="1131" spans="1:65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</row>
    <row r="1132" spans="1:65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</row>
    <row r="1133" spans="1:65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</row>
    <row r="1134" spans="1:65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</row>
    <row r="1135" spans="1:65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</row>
    <row r="1136" spans="1:65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</row>
    <row r="1137" spans="1:65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</row>
    <row r="1138" spans="1:65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</row>
    <row r="1139" spans="1:65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</row>
    <row r="1140" spans="1:65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</row>
    <row r="1141" spans="1:65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</row>
    <row r="1142" spans="1:65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</row>
    <row r="1143" spans="1:65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</row>
    <row r="1144" spans="1:65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</row>
    <row r="1145" spans="1:65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</row>
    <row r="1146" spans="1:65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</row>
    <row r="1147" spans="1:65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</row>
    <row r="1148" spans="1:65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</row>
    <row r="1149" spans="1:65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</row>
    <row r="1150" spans="1:65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</row>
    <row r="1151" spans="1:65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</row>
    <row r="1152" spans="1:65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</row>
    <row r="1153" spans="1:65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</row>
    <row r="1154" spans="1:65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</row>
    <row r="1155" spans="1:65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</row>
    <row r="1156" spans="1:65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</row>
    <row r="1157" spans="1:65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</row>
    <row r="1158" spans="1:65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</row>
    <row r="1159" spans="1:65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</row>
    <row r="1160" spans="1:65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</row>
    <row r="1161" spans="1:65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</row>
    <row r="1162" spans="1:65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</row>
    <row r="1163" spans="1:65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</row>
    <row r="1164" spans="1:65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</row>
    <row r="1165" spans="1:65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</row>
    <row r="1166" spans="1:65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</row>
    <row r="1167" spans="1:65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</row>
    <row r="1168" spans="1:65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</row>
    <row r="1169" spans="1:65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</row>
    <row r="1170" spans="1:65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</row>
    <row r="1171" spans="1:65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</row>
    <row r="1172" spans="1:65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</row>
    <row r="1173" spans="1:65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</row>
    <row r="1174" spans="1:65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</row>
    <row r="1175" spans="1:65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</row>
    <row r="1176" spans="1:65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</row>
    <row r="1177" spans="1:65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</row>
    <row r="1178" spans="1:65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</row>
    <row r="1179" spans="1:65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</row>
    <row r="1180" spans="1:65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</row>
    <row r="1181" spans="1:65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</row>
    <row r="1182" spans="1:65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</row>
    <row r="1183" spans="1:65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</row>
    <row r="1184" spans="1:65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</row>
    <row r="1185" spans="1:65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</row>
    <row r="1186" spans="1:65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</row>
    <row r="1187" spans="1:65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</row>
    <row r="1188" spans="1:65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</row>
    <row r="1189" spans="1:65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</row>
    <row r="1190" spans="1:65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</row>
    <row r="1191" spans="1:65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</row>
    <row r="1192" spans="1:65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</row>
    <row r="1193" spans="1:65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</row>
    <row r="1194" spans="1:65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</row>
    <row r="1195" spans="1:65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</row>
    <row r="1196" spans="1:65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</row>
    <row r="1197" spans="1:65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</row>
    <row r="1198" spans="1:65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</row>
    <row r="1199" spans="1:65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</row>
    <row r="1200" spans="1:65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</row>
    <row r="1201" spans="1:65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</row>
    <row r="1202" spans="1:65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</row>
    <row r="1203" spans="1:65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</row>
    <row r="1204" spans="1:65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</row>
    <row r="1205" spans="1:65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</row>
    <row r="1206" spans="1:65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</row>
    <row r="1207" spans="1:65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</row>
    <row r="1208" spans="1:65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</row>
    <row r="1209" spans="1:65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</row>
    <row r="1210" spans="1:65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</row>
    <row r="1211" spans="1:65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</row>
    <row r="1212" spans="1:65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</row>
    <row r="1213" spans="1:65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</row>
    <row r="1214" spans="1:65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</row>
    <row r="1215" spans="1:65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</row>
    <row r="1216" spans="1:65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</row>
    <row r="1217" spans="1:65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</row>
    <row r="1218" spans="1:65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</row>
    <row r="1219" spans="1:65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</row>
    <row r="1220" spans="1:65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</row>
    <row r="1221" spans="1:65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</row>
    <row r="1222" spans="1:65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</row>
    <row r="1223" spans="1:65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</row>
    <row r="1224" spans="1:65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</row>
    <row r="1225" spans="1:65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</row>
    <row r="1226" spans="1:65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</row>
    <row r="1227" spans="1:65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</row>
    <row r="1228" spans="1:65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</row>
    <row r="1229" spans="1:65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</row>
    <row r="1230" spans="1:65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</row>
    <row r="1231" spans="1:65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</row>
    <row r="1232" spans="1:65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</row>
    <row r="1233" spans="1:65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</row>
    <row r="1234" spans="1:65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</row>
    <row r="1235" spans="1:65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</row>
    <row r="1236" spans="1:65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</row>
    <row r="1237" spans="1:65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</row>
    <row r="1238" spans="1:65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</row>
    <row r="1239" spans="1:65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</row>
    <row r="1240" spans="1:65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</row>
    <row r="1241" spans="1:65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</row>
    <row r="1242" spans="1:65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</row>
    <row r="1243" spans="1:65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</row>
    <row r="1244" spans="1:65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</row>
    <row r="1245" spans="1:65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</row>
    <row r="1246" spans="1:65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</row>
    <row r="1247" spans="1:65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</row>
    <row r="1248" spans="1:65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</row>
    <row r="1249" spans="1:65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</row>
    <row r="1250" spans="1:65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</row>
    <row r="1251" spans="1:65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</row>
    <row r="1252" spans="1:65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</row>
    <row r="1253" spans="1:65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</row>
    <row r="1254" spans="1:65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</row>
    <row r="1255" spans="1:65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</row>
    <row r="1256" spans="1:65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</row>
    <row r="1257" spans="1:65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</row>
    <row r="1258" spans="1:65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</row>
    <row r="1259" spans="1:65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</row>
    <row r="1260" spans="1:65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</row>
    <row r="1261" spans="1:65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</row>
    <row r="1262" spans="1:65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</row>
    <row r="1263" spans="1:65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</row>
    <row r="1264" spans="1:65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</row>
    <row r="1265" spans="1:65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</row>
    <row r="1266" spans="1:65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</row>
    <row r="1267" spans="1:65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</row>
    <row r="1268" spans="1:65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</row>
    <row r="1269" spans="1:65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</row>
    <row r="1270" spans="1:65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</row>
    <row r="1271" spans="1:65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</row>
    <row r="1272" spans="1:65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</row>
    <row r="1273" spans="1:65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</row>
    <row r="1274" spans="1:65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</row>
    <row r="1275" spans="1:65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</row>
    <row r="1276" spans="1:65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</row>
    <row r="1277" spans="1:65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</row>
    <row r="1278" spans="1:65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</row>
    <row r="1279" spans="1:65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</row>
    <row r="1280" spans="1:65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</row>
    <row r="1281" spans="1:65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</row>
    <row r="1282" spans="1:65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</row>
    <row r="1283" spans="1:65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</row>
    <row r="1284" spans="1:65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</row>
    <row r="1285" spans="1:65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</row>
    <row r="1286" spans="1:65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</row>
    <row r="1287" spans="1:65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</row>
    <row r="1288" spans="1:65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</row>
    <row r="1289" spans="1:65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</row>
    <row r="1290" spans="1:65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</row>
    <row r="1291" spans="1:65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</row>
    <row r="1292" spans="1:65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</row>
    <row r="1293" spans="1:65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</row>
    <row r="1294" spans="1:65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</row>
    <row r="1295" spans="1:65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</row>
    <row r="1296" spans="1:65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</row>
    <row r="1297" spans="1:65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</row>
    <row r="1298" spans="1:65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</row>
    <row r="1299" spans="1:65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</row>
    <row r="1300" spans="1:65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</row>
    <row r="1301" spans="1:65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</row>
    <row r="1302" spans="1:65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</row>
    <row r="1303" spans="1:65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</row>
    <row r="1304" spans="1:65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</row>
    <row r="1305" spans="1:65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</row>
    <row r="1306" spans="1:65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</row>
    <row r="1307" spans="1:65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</row>
    <row r="1308" spans="1:65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</row>
    <row r="1309" spans="1:65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</row>
    <row r="1310" spans="1:65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</row>
    <row r="1311" spans="1:65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</row>
    <row r="1312" spans="1:65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</row>
    <row r="1313" spans="1:65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</row>
    <row r="1314" spans="1:65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</row>
    <row r="1315" spans="1:65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</row>
    <row r="1316" spans="1:65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</row>
    <row r="1317" spans="1:65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</row>
    <row r="1318" spans="1:65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</row>
    <row r="1319" spans="1:65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</row>
    <row r="1320" spans="1:65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</row>
    <row r="1321" spans="1:65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</row>
    <row r="1322" spans="1:65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</row>
    <row r="1323" spans="1:65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</row>
    <row r="1324" spans="1:65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</row>
    <row r="1325" spans="1:65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</row>
    <row r="1326" spans="1:65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</row>
    <row r="1327" spans="1:65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</row>
    <row r="1328" spans="1:65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</row>
    <row r="1329" spans="1:65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</row>
    <row r="1330" spans="1:65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</row>
    <row r="1331" spans="1:65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</row>
    <row r="1332" spans="1:65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</row>
    <row r="1333" spans="1:65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</row>
    <row r="1334" spans="1:65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</row>
    <row r="1335" spans="1:65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</row>
    <row r="1336" spans="1:65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</row>
    <row r="1337" spans="1:65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</row>
    <row r="1338" spans="1:65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</row>
    <row r="1339" spans="1:65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</row>
    <row r="1340" spans="1:65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</row>
    <row r="1341" spans="1:65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</row>
    <row r="1342" spans="1:65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</row>
    <row r="1343" spans="1:65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</row>
    <row r="1344" spans="1:65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</row>
    <row r="1345" spans="1:65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</row>
    <row r="1346" spans="1:65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</row>
    <row r="1347" spans="1:65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</row>
    <row r="1348" spans="1:65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</row>
    <row r="1349" spans="1:65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</row>
    <row r="1350" spans="1:65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</row>
    <row r="1351" spans="1:65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</row>
    <row r="1352" spans="1:65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</row>
    <row r="1353" spans="1:65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</row>
    <row r="1354" spans="1:65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</row>
    <row r="1355" spans="1:65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</row>
    <row r="1356" spans="1:65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</row>
    <row r="1357" spans="1:65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</row>
    <row r="1358" spans="1:65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</row>
    <row r="1359" spans="1:65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</row>
    <row r="1360" spans="1:65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</row>
    <row r="1361" spans="1:65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</row>
    <row r="1362" spans="1:65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</row>
    <row r="1363" spans="1:65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</row>
    <row r="1364" spans="1:65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</row>
    <row r="1365" spans="1:65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</row>
    <row r="1366" spans="1:65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</row>
    <row r="1367" spans="1:65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</row>
    <row r="1368" spans="1:65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</row>
    <row r="1369" spans="1:65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</row>
    <row r="1370" spans="1:65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</row>
    <row r="1371" spans="1:65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</row>
    <row r="1372" spans="1:65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</row>
    <row r="1373" spans="1:65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</row>
    <row r="1374" spans="1:65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</row>
    <row r="1375" spans="1:65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</row>
    <row r="1376" spans="1:65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</row>
    <row r="1377" spans="1:65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</row>
    <row r="1378" spans="1:65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</row>
    <row r="1379" spans="1:65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</row>
    <row r="1380" spans="1:65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</row>
    <row r="1381" spans="1:65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</row>
    <row r="1382" spans="1:65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</row>
    <row r="1383" spans="1:65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</row>
    <row r="1384" spans="1:65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</row>
    <row r="1385" spans="1:65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</row>
    <row r="1386" spans="1:65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</row>
    <row r="1387" spans="1:65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</row>
    <row r="1388" spans="1:65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</row>
    <row r="1389" spans="1:65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</row>
    <row r="1390" spans="1:65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</row>
    <row r="1391" spans="1:65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</row>
    <row r="1392" spans="1:65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</row>
    <row r="1393" spans="1:65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</row>
    <row r="1394" spans="1:65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</row>
    <row r="1395" spans="1:65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</row>
    <row r="1396" spans="1:65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</row>
    <row r="1397" spans="1:65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</row>
    <row r="1398" spans="1:65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</row>
    <row r="1399" spans="1:65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</row>
    <row r="1400" spans="1:65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</row>
    <row r="1401" spans="1:65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</row>
    <row r="1402" spans="1:65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</row>
    <row r="1403" spans="1:65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</row>
    <row r="1404" spans="1:65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</row>
    <row r="1405" spans="1:65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</row>
    <row r="1406" spans="1:65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</row>
    <row r="1407" spans="1:65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</row>
    <row r="1408" spans="1:65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</row>
    <row r="1409" spans="1:65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</row>
    <row r="1410" spans="1:65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</row>
    <row r="1411" spans="1:65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</row>
    <row r="1412" spans="1:65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</row>
    <row r="1413" spans="1:65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</row>
    <row r="1414" spans="1:65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</row>
    <row r="1415" spans="1:65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</row>
    <row r="1416" spans="1:65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</row>
    <row r="1417" spans="1:65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</row>
    <row r="1418" spans="1:65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</row>
    <row r="1419" spans="1:65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</row>
    <row r="1420" spans="1:65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</row>
    <row r="1421" spans="1:65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</row>
    <row r="1422" spans="1:65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</row>
    <row r="1423" spans="1:65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</row>
    <row r="1424" spans="1:65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</row>
    <row r="1425" spans="1:65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</row>
    <row r="1426" spans="1:65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</row>
    <row r="1427" spans="1:65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</row>
    <row r="1428" spans="1:65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</row>
    <row r="1429" spans="1:65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</row>
    <row r="1430" spans="1:65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</row>
    <row r="1431" spans="1:65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</row>
    <row r="1432" spans="1:65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</row>
    <row r="1433" spans="1:65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</row>
    <row r="1434" spans="1:65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</row>
    <row r="1435" spans="1:65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</row>
    <row r="1436" spans="1:65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</row>
    <row r="1437" spans="1:65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</row>
    <row r="1438" spans="1:65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</row>
    <row r="1439" spans="1:65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</row>
    <row r="1440" spans="1:65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</row>
    <row r="1441" spans="1:65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</row>
    <row r="1442" spans="1:65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</row>
    <row r="1443" spans="1:65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</row>
    <row r="1444" spans="1:65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</row>
    <row r="1445" spans="1:65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</row>
    <row r="1446" spans="1:65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</row>
    <row r="1447" spans="1:65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</row>
    <row r="1448" spans="1:65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</row>
    <row r="1449" spans="1:65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</row>
    <row r="1450" spans="1:65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</row>
    <row r="1451" spans="1:65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</row>
    <row r="1452" spans="1:65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</row>
    <row r="1453" spans="1:65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</row>
    <row r="1454" spans="1:65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</row>
    <row r="1455" spans="1:65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</row>
    <row r="1456" spans="1:65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</row>
    <row r="1457" spans="1:65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</row>
    <row r="1458" spans="1:65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</row>
    <row r="1459" spans="1:65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</row>
    <row r="1460" spans="1:65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</row>
    <row r="1461" spans="1:65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</row>
    <row r="1462" spans="1:65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</row>
    <row r="1463" spans="1:65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</row>
    <row r="1464" spans="1:65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</row>
  </sheetData>
  <hyperlinks>
    <hyperlink ref="A32" r:id="rId1" display="https://www.screener.in/company/BALAXI/" xr:uid="{00000000-0004-0000-0100-000000000000}"/>
  </hyperlinks>
  <pageMargins left="0.7" right="0.7" top="0.75" bottom="0.75" header="0.3" footer="0.3"/>
  <pageSetup orientation="portrait" horizontalDpi="90" verticalDpi="9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65"/>
  <sheetViews>
    <sheetView workbookViewId="0">
      <selection activeCell="A3" sqref="A3"/>
    </sheetView>
  </sheetViews>
  <sheetFormatPr defaultRowHeight="15" x14ac:dyDescent="0.25"/>
  <cols>
    <col min="1" max="1" width="32.42578125" customWidth="1"/>
    <col min="2" max="2" width="21.28515625" customWidth="1"/>
  </cols>
  <sheetData>
    <row r="1" spans="1:25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x14ac:dyDescent="0.25">
      <c r="A2" s="9" t="s">
        <v>108</v>
      </c>
      <c r="B2" s="9" t="s">
        <v>88</v>
      </c>
      <c r="C2" s="3"/>
      <c r="D2" s="3"/>
      <c r="E2" s="3"/>
      <c r="F2" s="3"/>
      <c r="G2" s="3"/>
      <c r="H2" s="3"/>
      <c r="I2" s="3"/>
      <c r="J2" s="3" t="s">
        <v>107</v>
      </c>
      <c r="K2" s="3" t="s">
        <v>67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x14ac:dyDescent="0.25">
      <c r="A3" s="8" t="s">
        <v>69</v>
      </c>
      <c r="B3" s="3" t="s">
        <v>89</v>
      </c>
      <c r="C3" s="3"/>
      <c r="D3" s="3"/>
      <c r="E3" s="3"/>
      <c r="F3" s="3"/>
      <c r="G3" s="3"/>
      <c r="H3" s="3"/>
      <c r="I3" s="3"/>
      <c r="J3" s="3">
        <v>3</v>
      </c>
      <c r="K3" s="3">
        <v>4</v>
      </c>
      <c r="L3" s="3">
        <v>1500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x14ac:dyDescent="0.25">
      <c r="A4" s="6" t="s">
        <v>70</v>
      </c>
      <c r="B4" s="3" t="s">
        <v>89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x14ac:dyDescent="0.25">
      <c r="A5" s="6" t="s">
        <v>71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x14ac:dyDescent="0.25">
      <c r="A6" s="6" t="s">
        <v>72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3:25" x14ac:dyDescent="0.25"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904"/>
  <sheetViews>
    <sheetView workbookViewId="0">
      <selection activeCell="A13" sqref="A13"/>
    </sheetView>
  </sheetViews>
  <sheetFormatPr defaultRowHeight="15" x14ac:dyDescent="0.25"/>
  <cols>
    <col min="1" max="1" width="42.7109375" customWidth="1"/>
    <col min="2" max="2" width="24.5703125" customWidth="1"/>
  </cols>
  <sheetData>
    <row r="1" spans="1:46" ht="30" x14ac:dyDescent="0.25">
      <c r="A1" s="13" t="s">
        <v>109</v>
      </c>
      <c r="B1" s="13" t="s">
        <v>88</v>
      </c>
      <c r="C1" s="3"/>
      <c r="D1" s="3"/>
      <c r="E1" s="3"/>
      <c r="F1" s="3"/>
      <c r="G1" s="3"/>
      <c r="H1" s="3"/>
      <c r="I1" s="3"/>
      <c r="J1" s="3" t="s">
        <v>107</v>
      </c>
      <c r="K1" s="3" t="s">
        <v>67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</row>
    <row r="2" spans="1:46" x14ac:dyDescent="0.25">
      <c r="A2" s="15" t="s">
        <v>110</v>
      </c>
      <c r="B2" s="3" t="s">
        <v>89</v>
      </c>
      <c r="C2" s="3"/>
      <c r="D2" s="3"/>
      <c r="E2" s="3"/>
      <c r="F2" s="3"/>
      <c r="G2" s="3"/>
      <c r="H2" s="3"/>
      <c r="I2" s="3"/>
      <c r="J2" s="3">
        <v>5</v>
      </c>
      <c r="K2" s="3">
        <v>2</v>
      </c>
      <c r="L2" s="3">
        <v>1000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</row>
    <row r="3" spans="1:46" x14ac:dyDescent="0.25">
      <c r="A3" s="17" t="s">
        <v>111</v>
      </c>
      <c r="B3" s="3" t="s">
        <v>89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</row>
    <row r="4" spans="1:46" x14ac:dyDescent="0.25">
      <c r="A4" s="18" t="s">
        <v>112</v>
      </c>
      <c r="B4" s="3" t="s">
        <v>89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</row>
    <row r="5" spans="1:46" x14ac:dyDescent="0.25">
      <c r="A5" s="18" t="s">
        <v>113</v>
      </c>
      <c r="B5" s="3" t="s">
        <v>89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</row>
    <row r="6" spans="1:46" x14ac:dyDescent="0.25">
      <c r="A6" s="17" t="s">
        <v>114</v>
      </c>
      <c r="B6" s="3" t="s">
        <v>89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</row>
    <row r="7" spans="1:46" x14ac:dyDescent="0.25">
      <c r="A7" s="17" t="s">
        <v>115</v>
      </c>
      <c r="B7" s="3" t="s">
        <v>89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</row>
    <row r="8" spans="1:46" x14ac:dyDescent="0.25">
      <c r="A8" s="18" t="s">
        <v>116</v>
      </c>
      <c r="B8" s="3" t="s">
        <v>90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</row>
    <row r="9" spans="1:46" x14ac:dyDescent="0.25">
      <c r="A9" s="18" t="s">
        <v>117</v>
      </c>
      <c r="B9" s="3" t="s">
        <v>90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</row>
    <row r="10" spans="1:46" x14ac:dyDescent="0.25">
      <c r="A10" s="18" t="s">
        <v>119</v>
      </c>
      <c r="B10" s="3" t="s">
        <v>93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</row>
    <row r="11" spans="1:46" x14ac:dyDescent="0.25">
      <c r="A11" s="18" t="s">
        <v>120</v>
      </c>
      <c r="B11" s="3" t="s">
        <v>93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</row>
    <row r="12" spans="1:46" x14ac:dyDescent="0.25">
      <c r="A12" s="18" t="s">
        <v>121</v>
      </c>
      <c r="B12" s="3" t="s">
        <v>93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46" x14ac:dyDescent="0.25">
      <c r="A13" s="3" t="s">
        <v>122</v>
      </c>
      <c r="B13" s="3" t="s">
        <v>90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</row>
    <row r="14" spans="1:46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</row>
    <row r="15" spans="1:46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</row>
    <row r="16" spans="1:46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</row>
    <row r="17" spans="1:46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</row>
    <row r="18" spans="1:46" x14ac:dyDescent="0.25">
      <c r="A18" s="13" t="s">
        <v>118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</row>
    <row r="19" spans="1:46" x14ac:dyDescent="0.25">
      <c r="A19" s="3" t="s">
        <v>123</v>
      </c>
      <c r="B19" s="3" t="s">
        <v>89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</row>
    <row r="20" spans="1:46" x14ac:dyDescent="0.25">
      <c r="A20" s="3" t="s">
        <v>124</v>
      </c>
      <c r="B20" s="3" t="s">
        <v>89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</row>
    <row r="21" spans="1:46" x14ac:dyDescent="0.25">
      <c r="A21" s="3" t="s">
        <v>125</v>
      </c>
      <c r="B21" s="3" t="s">
        <v>89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</row>
    <row r="22" spans="1:46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</row>
    <row r="23" spans="1:46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</row>
    <row r="24" spans="1:46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</row>
    <row r="25" spans="1:46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</row>
    <row r="26" spans="1:46" x14ac:dyDescent="0.25">
      <c r="A26" s="13" t="s">
        <v>127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</row>
    <row r="27" spans="1:46" x14ac:dyDescent="0.25">
      <c r="A27" s="3" t="s">
        <v>126</v>
      </c>
      <c r="B27" s="3" t="s">
        <v>89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</row>
    <row r="28" spans="1:46" x14ac:dyDescent="0.25">
      <c r="A28" s="3" t="s">
        <v>128</v>
      </c>
      <c r="B28" s="3" t="s">
        <v>89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</row>
    <row r="29" spans="1:46" x14ac:dyDescent="0.2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</row>
    <row r="30" spans="1:46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</row>
    <row r="31" spans="1:46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6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1:46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1:46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1:46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1:46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1:46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1:46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1:46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1:46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1:46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1:46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1:46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1:46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1:46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1:46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1:46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1:46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1:46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1:46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1:46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1:46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1:46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1:46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</row>
    <row r="91" spans="1:46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</row>
    <row r="92" spans="1:46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</row>
    <row r="93" spans="1:46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</row>
    <row r="94" spans="1:46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</row>
    <row r="95" spans="1:46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</row>
    <row r="96" spans="1:46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</row>
    <row r="97" spans="1:46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</row>
    <row r="98" spans="1:46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6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</row>
    <row r="100" spans="1:46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</row>
    <row r="101" spans="1:46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6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6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6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</row>
    <row r="105" spans="1:46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</row>
    <row r="106" spans="1:46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</row>
    <row r="107" spans="1:46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</row>
    <row r="108" spans="1:46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</row>
    <row r="109" spans="1:46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</row>
    <row r="110" spans="1:46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</row>
    <row r="111" spans="1:46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</row>
    <row r="112" spans="1:46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</row>
    <row r="113" spans="1:46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</row>
    <row r="114" spans="1:46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</row>
    <row r="115" spans="1:46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</row>
    <row r="116" spans="1:46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</row>
    <row r="117" spans="1:46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</row>
    <row r="118" spans="1:46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</row>
    <row r="119" spans="1:46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</row>
    <row r="120" spans="1:46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</row>
    <row r="121" spans="1:46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</row>
    <row r="122" spans="1:46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</row>
    <row r="123" spans="1:46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</row>
    <row r="124" spans="1:46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</row>
    <row r="125" spans="1:46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</row>
    <row r="126" spans="1:46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</row>
    <row r="127" spans="1:46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</row>
    <row r="128" spans="1:46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</row>
    <row r="129" spans="1:46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</row>
    <row r="130" spans="1:46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</row>
    <row r="131" spans="1:46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</row>
    <row r="132" spans="1:46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</row>
    <row r="133" spans="1:46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</row>
    <row r="134" spans="1:46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</row>
    <row r="135" spans="1:46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</row>
    <row r="136" spans="1:46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</row>
    <row r="137" spans="1:46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</row>
    <row r="138" spans="1:46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</row>
    <row r="139" spans="1:46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</row>
    <row r="140" spans="1:46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</row>
    <row r="141" spans="1:46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</row>
    <row r="142" spans="1:46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</row>
    <row r="143" spans="1:46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</row>
    <row r="144" spans="1:46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</row>
    <row r="145" spans="1:46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</row>
    <row r="146" spans="1:46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</row>
    <row r="147" spans="1:46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</row>
    <row r="148" spans="1:46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</row>
    <row r="149" spans="1:46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</row>
    <row r="150" spans="1:46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</row>
    <row r="151" spans="1:46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</row>
    <row r="152" spans="1:46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</row>
    <row r="153" spans="1:46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</row>
    <row r="154" spans="1:46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</row>
    <row r="155" spans="1:46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</row>
    <row r="156" spans="1:46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</row>
    <row r="157" spans="1:46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</row>
    <row r="158" spans="1:46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</row>
    <row r="159" spans="1:46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</row>
    <row r="160" spans="1:46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</row>
    <row r="161" spans="1:46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</row>
    <row r="162" spans="1:46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</row>
    <row r="163" spans="1:46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</row>
    <row r="164" spans="1:46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</row>
    <row r="165" spans="1:46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</row>
    <row r="166" spans="1:46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</row>
    <row r="167" spans="1:46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</row>
    <row r="168" spans="1:46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</row>
    <row r="169" spans="1:46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</row>
    <row r="170" spans="1:46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</row>
    <row r="171" spans="1:46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</row>
    <row r="172" spans="1:46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</row>
    <row r="173" spans="1:46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</row>
    <row r="174" spans="1:46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</row>
    <row r="175" spans="1:46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</row>
    <row r="176" spans="1:46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</row>
    <row r="177" spans="1:46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</row>
    <row r="178" spans="1:46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</row>
    <row r="179" spans="1:46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</row>
    <row r="180" spans="1:46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</row>
    <row r="181" spans="1:46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</row>
    <row r="182" spans="1:46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</row>
    <row r="183" spans="1:46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</row>
    <row r="184" spans="1:46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</row>
    <row r="185" spans="1:46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</row>
    <row r="186" spans="1:46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</row>
    <row r="187" spans="1:46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</row>
    <row r="188" spans="1:46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</row>
    <row r="189" spans="1:46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</row>
    <row r="190" spans="1:46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</row>
    <row r="191" spans="1:46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</row>
    <row r="192" spans="1:46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</row>
    <row r="193" spans="1:46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</row>
    <row r="194" spans="1:46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</row>
    <row r="195" spans="1:46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</row>
    <row r="196" spans="1:46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</row>
    <row r="197" spans="1:46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</row>
    <row r="198" spans="1:46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</row>
    <row r="199" spans="1:46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</row>
    <row r="200" spans="1:46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</row>
    <row r="201" spans="1:46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</row>
    <row r="202" spans="1:46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</row>
    <row r="203" spans="1:46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</row>
    <row r="204" spans="1:46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</row>
    <row r="205" spans="1:46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</row>
    <row r="206" spans="1:46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</row>
    <row r="207" spans="1:46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</row>
    <row r="208" spans="1:46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</row>
    <row r="209" spans="1:46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</row>
    <row r="210" spans="1:46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</row>
    <row r="211" spans="1:46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</row>
    <row r="212" spans="1:46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</row>
    <row r="213" spans="1:46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</row>
    <row r="214" spans="1:46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</row>
    <row r="215" spans="1:46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</row>
    <row r="216" spans="1:46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</row>
    <row r="217" spans="1:46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</row>
    <row r="218" spans="1:46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</row>
    <row r="219" spans="1:46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</row>
    <row r="220" spans="1:46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</row>
    <row r="221" spans="1:46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</row>
    <row r="222" spans="1:46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</row>
    <row r="223" spans="1:46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</row>
    <row r="224" spans="1:46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</row>
    <row r="225" spans="1:46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</row>
    <row r="226" spans="1:46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</row>
    <row r="227" spans="1:46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</row>
    <row r="228" spans="1:46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</row>
    <row r="229" spans="1:46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</row>
    <row r="230" spans="1:46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</row>
    <row r="231" spans="1:46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</row>
    <row r="232" spans="1:46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</row>
    <row r="233" spans="1:46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</row>
    <row r="234" spans="1:46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</row>
    <row r="235" spans="1:46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</row>
    <row r="236" spans="1:46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</row>
    <row r="237" spans="1:46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</row>
    <row r="238" spans="1:46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</row>
    <row r="239" spans="1:46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</row>
    <row r="240" spans="1:46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</row>
    <row r="241" spans="1:46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</row>
    <row r="242" spans="1:46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</row>
    <row r="243" spans="1:46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</row>
    <row r="244" spans="1:46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</row>
    <row r="245" spans="1:46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</row>
    <row r="246" spans="1:46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</row>
    <row r="247" spans="1:46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</row>
    <row r="248" spans="1:46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</row>
    <row r="249" spans="1:46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</row>
    <row r="250" spans="1:46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</row>
    <row r="251" spans="1:46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</row>
    <row r="252" spans="1:46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</row>
    <row r="253" spans="1:46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</row>
    <row r="254" spans="1:46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</row>
    <row r="255" spans="1:46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</row>
    <row r="256" spans="1:46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</row>
    <row r="257" spans="1:46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</row>
    <row r="258" spans="1:46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</row>
    <row r="259" spans="1:46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</row>
    <row r="260" spans="1:46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</row>
    <row r="261" spans="1:46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</row>
    <row r="262" spans="1:46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</row>
    <row r="263" spans="1:46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</row>
    <row r="264" spans="1:46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</row>
    <row r="265" spans="1:46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</row>
    <row r="266" spans="1:46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</row>
    <row r="267" spans="1:46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</row>
    <row r="268" spans="1:46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</row>
    <row r="269" spans="1:46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</row>
    <row r="270" spans="1:46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</row>
    <row r="271" spans="1:46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</row>
    <row r="272" spans="1:46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</row>
    <row r="273" spans="1:46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</row>
    <row r="274" spans="1:46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</row>
    <row r="275" spans="1:46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</row>
    <row r="276" spans="1:46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</row>
    <row r="277" spans="1:46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</row>
    <row r="278" spans="1:46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</row>
    <row r="279" spans="1:46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</row>
    <row r="280" spans="1:46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</row>
    <row r="281" spans="1:46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</row>
    <row r="282" spans="1:46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</row>
    <row r="283" spans="1:46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</row>
    <row r="284" spans="1:46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</row>
    <row r="285" spans="1:46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</row>
    <row r="286" spans="1:46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</row>
    <row r="287" spans="1:46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</row>
    <row r="288" spans="1:46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</row>
    <row r="289" spans="1:46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</row>
    <row r="290" spans="1:46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</row>
    <row r="291" spans="1:46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</row>
    <row r="292" spans="1:46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</row>
    <row r="293" spans="1:46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</row>
    <row r="294" spans="1:46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</row>
    <row r="295" spans="1:46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</row>
    <row r="296" spans="1:46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</row>
    <row r="297" spans="1:46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</row>
    <row r="298" spans="1:46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</row>
    <row r="299" spans="1:46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</row>
    <row r="300" spans="1:46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</row>
    <row r="301" spans="1:46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</row>
    <row r="302" spans="1:46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</row>
    <row r="303" spans="1:46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</row>
    <row r="304" spans="1:46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</row>
    <row r="305" spans="1:46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</row>
    <row r="306" spans="1:46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</row>
    <row r="307" spans="1:46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</row>
    <row r="308" spans="1:46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</row>
    <row r="309" spans="1:46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</row>
    <row r="310" spans="1:46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</row>
    <row r="311" spans="1:46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</row>
    <row r="312" spans="1:46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</row>
    <row r="313" spans="1:46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</row>
    <row r="314" spans="1:46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</row>
    <row r="315" spans="1:46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</row>
    <row r="316" spans="1:46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</row>
    <row r="317" spans="1:46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</row>
    <row r="318" spans="1:46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</row>
    <row r="319" spans="1:46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</row>
    <row r="320" spans="1:46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</row>
    <row r="321" spans="1:46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</row>
    <row r="322" spans="1:46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</row>
    <row r="323" spans="1:46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</row>
    <row r="324" spans="1:46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</row>
    <row r="325" spans="1:46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</row>
    <row r="326" spans="1:46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</row>
    <row r="327" spans="1:46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</row>
    <row r="328" spans="1:46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</row>
    <row r="329" spans="1:46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</row>
    <row r="330" spans="1:46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</row>
    <row r="331" spans="1:46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</row>
    <row r="332" spans="1:46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</row>
    <row r="333" spans="1:46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</row>
    <row r="334" spans="1:46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</row>
    <row r="335" spans="1:46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</row>
    <row r="336" spans="1:46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</row>
    <row r="337" spans="1:46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</row>
    <row r="338" spans="1:46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</row>
    <row r="339" spans="1:46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</row>
    <row r="340" spans="1:46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</row>
    <row r="341" spans="1:46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</row>
    <row r="342" spans="1:46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</row>
    <row r="343" spans="1:46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</row>
    <row r="344" spans="1:46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</row>
    <row r="345" spans="1:46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</row>
    <row r="346" spans="1:46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</row>
    <row r="347" spans="1:46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</row>
    <row r="348" spans="1:46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</row>
    <row r="349" spans="1:46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</row>
    <row r="350" spans="1:46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</row>
    <row r="351" spans="1:46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</row>
    <row r="352" spans="1:46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</row>
    <row r="353" spans="1:46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</row>
    <row r="354" spans="1:46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</row>
    <row r="355" spans="1:46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</row>
    <row r="356" spans="1:46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</row>
    <row r="357" spans="1:46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</row>
    <row r="358" spans="1:46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</row>
    <row r="359" spans="1:46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</row>
    <row r="360" spans="1:46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</row>
    <row r="361" spans="1:46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</row>
    <row r="362" spans="1:46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</row>
    <row r="363" spans="1:46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</row>
    <row r="364" spans="1:46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</row>
    <row r="365" spans="1:46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</row>
    <row r="366" spans="1:46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</row>
    <row r="367" spans="1:46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</row>
    <row r="368" spans="1:46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</row>
    <row r="369" spans="1:46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</row>
    <row r="370" spans="1:46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</row>
    <row r="371" spans="1:46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</row>
    <row r="372" spans="1:46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</row>
    <row r="373" spans="1:46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</row>
    <row r="374" spans="1:46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</row>
    <row r="375" spans="1:46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</row>
    <row r="376" spans="1:46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</row>
    <row r="377" spans="1:46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</row>
    <row r="378" spans="1:46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</row>
    <row r="379" spans="1:46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</row>
    <row r="380" spans="1:46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</row>
    <row r="381" spans="1:46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</row>
    <row r="382" spans="1:46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</row>
    <row r="383" spans="1:46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</row>
    <row r="384" spans="1:46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</row>
    <row r="385" spans="1:46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</row>
    <row r="386" spans="1:46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</row>
    <row r="387" spans="1:46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</row>
    <row r="388" spans="1:46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</row>
    <row r="389" spans="1:46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</row>
    <row r="390" spans="1:46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</row>
    <row r="391" spans="1:46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</row>
    <row r="392" spans="1:46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</row>
    <row r="393" spans="1:46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</row>
    <row r="394" spans="1:46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</row>
    <row r="395" spans="1:46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</row>
    <row r="396" spans="1:46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</row>
    <row r="397" spans="1:46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</row>
    <row r="398" spans="1:46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</row>
    <row r="399" spans="1:46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</row>
    <row r="400" spans="1:46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</row>
    <row r="401" spans="1:46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</row>
    <row r="402" spans="1:46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</row>
    <row r="403" spans="1:46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</row>
    <row r="404" spans="1:46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</row>
    <row r="405" spans="1:46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</row>
    <row r="406" spans="1:46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</row>
    <row r="407" spans="1:46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</row>
    <row r="408" spans="1:46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</row>
    <row r="409" spans="1:46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</row>
    <row r="410" spans="1:46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</row>
    <row r="411" spans="1:46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</row>
    <row r="412" spans="1:46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</row>
    <row r="413" spans="1:46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</row>
    <row r="414" spans="1:46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</row>
    <row r="415" spans="1:46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</row>
    <row r="416" spans="1:46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</row>
    <row r="417" spans="1:46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</row>
    <row r="418" spans="1:46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</row>
    <row r="419" spans="1:46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</row>
    <row r="420" spans="1:46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</row>
    <row r="421" spans="1:46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</row>
    <row r="422" spans="1:46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</row>
    <row r="423" spans="1:46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</row>
    <row r="424" spans="1:46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</row>
    <row r="425" spans="1:46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</row>
    <row r="426" spans="1:46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</row>
    <row r="427" spans="1:46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</row>
    <row r="428" spans="1:46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</row>
    <row r="429" spans="1:46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</row>
    <row r="430" spans="1:46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</row>
    <row r="431" spans="1:46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</row>
    <row r="432" spans="1:46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</row>
    <row r="433" spans="1:46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</row>
    <row r="434" spans="1:46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</row>
    <row r="435" spans="1:46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</row>
    <row r="436" spans="1:46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</row>
    <row r="437" spans="1:46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</row>
    <row r="438" spans="1:46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</row>
    <row r="439" spans="1:46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</row>
    <row r="440" spans="1:46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</row>
    <row r="441" spans="1:46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</row>
    <row r="442" spans="1:46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</row>
    <row r="443" spans="1:46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</row>
    <row r="444" spans="1:46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</row>
    <row r="445" spans="1:46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</row>
    <row r="446" spans="1:46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</row>
    <row r="447" spans="1:46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</row>
    <row r="448" spans="1:46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</row>
    <row r="449" spans="1:46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</row>
    <row r="450" spans="1:46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</row>
    <row r="451" spans="1:46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</row>
    <row r="452" spans="1:46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</row>
    <row r="453" spans="1:46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</row>
    <row r="454" spans="1:46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</row>
    <row r="455" spans="1:46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</row>
    <row r="456" spans="1:46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</row>
    <row r="457" spans="1:46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</row>
    <row r="458" spans="1:46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</row>
    <row r="459" spans="1:46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</row>
    <row r="460" spans="1:46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</row>
    <row r="461" spans="1:46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</row>
    <row r="462" spans="1:46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</row>
    <row r="463" spans="1:46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</row>
    <row r="464" spans="1:46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</row>
    <row r="465" spans="1:46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</row>
    <row r="466" spans="1:46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</row>
    <row r="467" spans="1:46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</row>
    <row r="468" spans="1:46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</row>
    <row r="469" spans="1:46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</row>
    <row r="470" spans="1:46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</row>
    <row r="471" spans="1:46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</row>
    <row r="472" spans="1:46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</row>
    <row r="473" spans="1:46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</row>
    <row r="474" spans="1:46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</row>
    <row r="475" spans="1:46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</row>
    <row r="476" spans="1:46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</row>
    <row r="477" spans="1:46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</row>
    <row r="478" spans="1:46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</row>
    <row r="479" spans="1:46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</row>
    <row r="480" spans="1:46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</row>
    <row r="481" spans="1:46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</row>
    <row r="482" spans="1:46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</row>
    <row r="483" spans="1:46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</row>
    <row r="484" spans="1:46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</row>
    <row r="485" spans="1:46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</row>
    <row r="486" spans="1:46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</row>
    <row r="487" spans="1:46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</row>
    <row r="488" spans="1:46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</row>
    <row r="489" spans="1:46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</row>
    <row r="490" spans="1:46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</row>
    <row r="491" spans="1:46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</row>
    <row r="492" spans="1:46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</row>
    <row r="493" spans="1:46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</row>
    <row r="494" spans="1:46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</row>
    <row r="495" spans="1:46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</row>
    <row r="496" spans="1:46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</row>
    <row r="497" spans="1:46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</row>
    <row r="498" spans="1:46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</row>
    <row r="499" spans="1:46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</row>
    <row r="500" spans="1:46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</row>
    <row r="501" spans="1:46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</row>
    <row r="502" spans="1:46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</row>
    <row r="503" spans="1:46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</row>
    <row r="504" spans="1:46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</row>
    <row r="505" spans="1:46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</row>
    <row r="506" spans="1:46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</row>
    <row r="507" spans="1:46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</row>
    <row r="508" spans="1:46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</row>
    <row r="509" spans="1:46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</row>
    <row r="510" spans="1:46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</row>
    <row r="511" spans="1:46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</row>
    <row r="512" spans="1:46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</row>
    <row r="513" spans="1:46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</row>
    <row r="514" spans="1:46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</row>
    <row r="515" spans="1:46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</row>
    <row r="516" spans="1:46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</row>
    <row r="517" spans="1:46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</row>
    <row r="518" spans="1:46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</row>
    <row r="519" spans="1:46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</row>
    <row r="520" spans="1:46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</row>
    <row r="521" spans="1:46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</row>
    <row r="522" spans="1:46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</row>
    <row r="523" spans="1:46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</row>
    <row r="524" spans="1:46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</row>
    <row r="525" spans="1:46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</row>
    <row r="526" spans="1:46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</row>
    <row r="527" spans="1:46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</row>
    <row r="528" spans="1:46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</row>
    <row r="529" spans="1:46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</row>
    <row r="530" spans="1:46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</row>
    <row r="531" spans="1:46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</row>
    <row r="532" spans="1:46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</row>
    <row r="533" spans="1:46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</row>
    <row r="534" spans="1:46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</row>
    <row r="535" spans="1:46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</row>
    <row r="536" spans="1:46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</row>
    <row r="537" spans="1:46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</row>
    <row r="538" spans="1:46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</row>
    <row r="539" spans="1:46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</row>
    <row r="540" spans="1:46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</row>
    <row r="541" spans="1:46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</row>
    <row r="542" spans="1:46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</row>
    <row r="543" spans="1:46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</row>
    <row r="544" spans="1:46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</row>
    <row r="545" spans="1:46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</row>
    <row r="546" spans="1:46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</row>
    <row r="547" spans="1:46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</row>
    <row r="548" spans="1:46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</row>
    <row r="549" spans="1:46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</row>
    <row r="550" spans="1:46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</row>
    <row r="551" spans="1:46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</row>
    <row r="552" spans="1:46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</row>
    <row r="553" spans="1:46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</row>
    <row r="554" spans="1:46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</row>
    <row r="555" spans="1:46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</row>
    <row r="556" spans="1:46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</row>
    <row r="557" spans="1:46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</row>
    <row r="558" spans="1:46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</row>
    <row r="559" spans="1:46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</row>
    <row r="560" spans="1:46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</row>
    <row r="561" spans="1:46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</row>
    <row r="562" spans="1:46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</row>
    <row r="563" spans="1:46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</row>
    <row r="564" spans="1:46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</row>
    <row r="565" spans="1:46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</row>
    <row r="566" spans="1:46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</row>
    <row r="567" spans="1:46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</row>
    <row r="568" spans="1:46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</row>
    <row r="569" spans="1:46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</row>
    <row r="570" spans="1:46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</row>
    <row r="571" spans="1:46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</row>
    <row r="572" spans="1:46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</row>
    <row r="573" spans="1:46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</row>
    <row r="574" spans="1:46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</row>
    <row r="575" spans="1:46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</row>
    <row r="576" spans="1:46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</row>
    <row r="577" spans="1:46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</row>
    <row r="578" spans="1:46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</row>
    <row r="579" spans="1:46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</row>
    <row r="580" spans="1:46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</row>
    <row r="581" spans="1:46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</row>
    <row r="582" spans="1:46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</row>
    <row r="583" spans="1:46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</row>
    <row r="584" spans="1:46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</row>
    <row r="585" spans="1:46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</row>
    <row r="586" spans="1:46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</row>
    <row r="587" spans="1:46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</row>
    <row r="588" spans="1:46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</row>
    <row r="589" spans="1:46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</row>
    <row r="590" spans="1:46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</row>
    <row r="591" spans="1:46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</row>
    <row r="592" spans="1:46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</row>
    <row r="593" spans="1:46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</row>
    <row r="594" spans="1:46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</row>
    <row r="595" spans="1:46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</row>
    <row r="596" spans="1:46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</row>
    <row r="597" spans="1:46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</row>
    <row r="598" spans="1:46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</row>
    <row r="599" spans="1:46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</row>
    <row r="600" spans="1:46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</row>
    <row r="601" spans="1:46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</row>
    <row r="602" spans="1:46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</row>
    <row r="603" spans="1:46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</row>
    <row r="604" spans="1:46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</row>
    <row r="605" spans="1:46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</row>
    <row r="606" spans="1:46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</row>
    <row r="607" spans="1:46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</row>
    <row r="608" spans="1:46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</row>
    <row r="609" spans="1:46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</row>
    <row r="610" spans="1:46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</row>
    <row r="611" spans="1:46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</row>
    <row r="612" spans="1:46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</row>
    <row r="613" spans="1:46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</row>
    <row r="614" spans="1:46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</row>
    <row r="615" spans="1:46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</row>
    <row r="616" spans="1:46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</row>
    <row r="617" spans="1:46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</row>
    <row r="618" spans="1:46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</row>
    <row r="619" spans="1:46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</row>
    <row r="620" spans="1:46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</row>
    <row r="621" spans="1:46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</row>
    <row r="622" spans="1:46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</row>
    <row r="623" spans="1:46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</row>
    <row r="624" spans="1:46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</row>
    <row r="625" spans="1:46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</row>
    <row r="626" spans="1:46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</row>
    <row r="627" spans="1:46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</row>
    <row r="628" spans="1:46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</row>
    <row r="629" spans="1:46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</row>
    <row r="630" spans="1:46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</row>
    <row r="631" spans="1:46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</row>
    <row r="632" spans="1:46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</row>
    <row r="633" spans="1:46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</row>
    <row r="634" spans="1:46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</row>
    <row r="635" spans="1:46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</row>
    <row r="636" spans="1:46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</row>
    <row r="637" spans="1:46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</row>
    <row r="638" spans="1:46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</row>
    <row r="639" spans="1:46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</row>
    <row r="640" spans="1:46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</row>
    <row r="641" spans="1:46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</row>
    <row r="642" spans="1:46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</row>
    <row r="643" spans="1:46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</row>
    <row r="644" spans="1:46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</row>
    <row r="645" spans="1:46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</row>
    <row r="646" spans="1:46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</row>
    <row r="647" spans="1:46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</row>
    <row r="648" spans="1:46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</row>
    <row r="649" spans="1:46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</row>
    <row r="650" spans="1:46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</row>
    <row r="651" spans="1:46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</row>
    <row r="652" spans="1:46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</row>
    <row r="653" spans="1:46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</row>
    <row r="654" spans="1:46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</row>
    <row r="655" spans="1:46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</row>
    <row r="656" spans="1:46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</row>
    <row r="657" spans="1:46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</row>
    <row r="658" spans="1:46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</row>
    <row r="659" spans="1:46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</row>
    <row r="660" spans="1:46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</row>
    <row r="661" spans="1:46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</row>
    <row r="662" spans="1:46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</row>
    <row r="663" spans="1:46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</row>
    <row r="664" spans="1:46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</row>
    <row r="665" spans="1:46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</row>
    <row r="666" spans="1:46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</row>
    <row r="667" spans="1:46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</row>
    <row r="668" spans="1:46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</row>
    <row r="669" spans="1:46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</row>
    <row r="670" spans="1:46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</row>
    <row r="671" spans="1:46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</row>
    <row r="672" spans="1:46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</row>
    <row r="673" spans="1:46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</row>
    <row r="674" spans="1:46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</row>
    <row r="675" spans="1:46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</row>
    <row r="676" spans="1:46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</row>
    <row r="677" spans="1:46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</row>
    <row r="678" spans="1:46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</row>
    <row r="679" spans="1:46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</row>
    <row r="680" spans="1:46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</row>
    <row r="681" spans="1:46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</row>
    <row r="682" spans="1:46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</row>
    <row r="683" spans="1:46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</row>
    <row r="684" spans="1:46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</row>
    <row r="685" spans="1:46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</row>
    <row r="686" spans="1:46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</row>
    <row r="687" spans="1:46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</row>
    <row r="688" spans="1:46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</row>
    <row r="689" spans="1:46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</row>
    <row r="690" spans="1:46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</row>
    <row r="691" spans="1:46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</row>
    <row r="692" spans="1:46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</row>
    <row r="693" spans="1:46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</row>
    <row r="694" spans="1:46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</row>
    <row r="695" spans="1:46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</row>
    <row r="696" spans="1:46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</row>
    <row r="697" spans="1:46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</row>
    <row r="698" spans="1:46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</row>
    <row r="699" spans="1:46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</row>
    <row r="700" spans="1:46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</row>
    <row r="701" spans="1:46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</row>
    <row r="702" spans="1:46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</row>
    <row r="703" spans="1:46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</row>
    <row r="704" spans="1:46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</row>
    <row r="705" spans="1:46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</row>
    <row r="706" spans="1:46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</row>
    <row r="707" spans="1:46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</row>
    <row r="708" spans="1:46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</row>
    <row r="709" spans="1:46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</row>
    <row r="710" spans="1:46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</row>
    <row r="711" spans="1:46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</row>
    <row r="712" spans="1:46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</row>
    <row r="713" spans="1:46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</row>
    <row r="714" spans="1:46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</row>
    <row r="715" spans="1:46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</row>
    <row r="716" spans="1:46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</row>
    <row r="717" spans="1:46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</row>
    <row r="718" spans="1:46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</row>
    <row r="719" spans="1:46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</row>
    <row r="720" spans="1:46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</row>
    <row r="721" spans="1:46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</row>
    <row r="722" spans="1:46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</row>
    <row r="723" spans="1:46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</row>
    <row r="724" spans="1:46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</row>
    <row r="725" spans="1:46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</row>
    <row r="726" spans="1:46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</row>
    <row r="727" spans="1:46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</row>
    <row r="728" spans="1:46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</row>
    <row r="729" spans="1:46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</row>
    <row r="730" spans="1:46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</row>
    <row r="731" spans="1:46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</row>
    <row r="732" spans="1:46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</row>
    <row r="733" spans="1:46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</row>
    <row r="734" spans="1:46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</row>
    <row r="735" spans="1:46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</row>
    <row r="736" spans="1:46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</row>
    <row r="737" spans="1:46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</row>
    <row r="738" spans="1:46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</row>
    <row r="739" spans="1:46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</row>
    <row r="740" spans="1:46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</row>
    <row r="741" spans="1:46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</row>
    <row r="742" spans="1:46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</row>
    <row r="743" spans="1:46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</row>
    <row r="744" spans="1:46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</row>
    <row r="745" spans="1:46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</row>
    <row r="746" spans="1:46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</row>
    <row r="747" spans="1:46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</row>
    <row r="748" spans="1:46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</row>
    <row r="749" spans="1:46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</row>
    <row r="750" spans="1:46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</row>
    <row r="751" spans="1:46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</row>
    <row r="752" spans="1:46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</row>
    <row r="753" spans="1:46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</row>
    <row r="754" spans="1:46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</row>
    <row r="755" spans="1:46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</row>
    <row r="756" spans="1:46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</row>
    <row r="757" spans="1:46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</row>
    <row r="758" spans="1:46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</row>
    <row r="759" spans="1:46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</row>
    <row r="760" spans="1:46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</row>
    <row r="761" spans="1:46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</row>
    <row r="762" spans="1:46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</row>
    <row r="763" spans="1:46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</row>
    <row r="764" spans="1:46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</row>
    <row r="765" spans="1:46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</row>
    <row r="766" spans="1:46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</row>
    <row r="767" spans="1:46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</row>
    <row r="768" spans="1:46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</row>
    <row r="769" spans="1:46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</row>
    <row r="770" spans="1:46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</row>
    <row r="771" spans="1:46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</row>
    <row r="772" spans="1:46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</row>
    <row r="773" spans="1:46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</row>
    <row r="774" spans="1:46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</row>
    <row r="775" spans="1:46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</row>
    <row r="776" spans="1:46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</row>
    <row r="777" spans="1:46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</row>
    <row r="778" spans="1:46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</row>
    <row r="779" spans="1:46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</row>
    <row r="780" spans="1:46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</row>
    <row r="781" spans="1:46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</row>
    <row r="782" spans="1:46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</row>
    <row r="783" spans="1:46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</row>
    <row r="784" spans="1:46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</row>
    <row r="785" spans="1:46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</row>
    <row r="786" spans="1:46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</row>
    <row r="787" spans="1:46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</row>
    <row r="788" spans="1:46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</row>
    <row r="789" spans="1:46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</row>
    <row r="790" spans="1:46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</row>
    <row r="791" spans="1:46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</row>
    <row r="792" spans="1:46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</row>
    <row r="793" spans="1:46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</row>
    <row r="794" spans="1:46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</row>
    <row r="795" spans="1:46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</row>
    <row r="796" spans="1:46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</row>
    <row r="797" spans="1:46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</row>
    <row r="798" spans="1:46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</row>
    <row r="799" spans="1:46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</row>
    <row r="800" spans="1:46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</row>
    <row r="801" spans="1:46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</row>
    <row r="802" spans="1:46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</row>
    <row r="803" spans="1:46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</row>
    <row r="804" spans="1:46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</row>
    <row r="805" spans="1:46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</row>
    <row r="806" spans="1:46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</row>
    <row r="807" spans="1:46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</row>
    <row r="808" spans="1:46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</row>
    <row r="809" spans="1:46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</row>
    <row r="810" spans="1:46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</row>
    <row r="811" spans="1:46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</row>
    <row r="812" spans="1:46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</row>
    <row r="813" spans="1:46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</row>
    <row r="814" spans="1:46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</row>
    <row r="815" spans="1:46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</row>
    <row r="816" spans="1:46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</row>
    <row r="817" spans="1:46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</row>
    <row r="818" spans="1:46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</row>
    <row r="819" spans="1:46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</row>
    <row r="820" spans="1:46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</row>
    <row r="821" spans="1:46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</row>
    <row r="822" spans="1:46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</row>
    <row r="823" spans="1:46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</row>
    <row r="824" spans="1:46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</row>
    <row r="825" spans="1:46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</row>
    <row r="826" spans="1:46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</row>
    <row r="827" spans="1:46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</row>
    <row r="828" spans="1:46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</row>
    <row r="829" spans="1:46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</row>
    <row r="830" spans="1:46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</row>
    <row r="831" spans="1:46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</row>
    <row r="832" spans="1:46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</row>
    <row r="833" spans="1:46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</row>
    <row r="834" spans="1:46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</row>
    <row r="835" spans="1:46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</row>
    <row r="836" spans="1:46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</row>
    <row r="837" spans="1:46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</row>
    <row r="838" spans="1:46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</row>
    <row r="839" spans="1:46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</row>
    <row r="840" spans="1:46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</row>
    <row r="841" spans="1:46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</row>
    <row r="842" spans="1:46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</row>
    <row r="843" spans="1:46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</row>
    <row r="844" spans="1:46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</row>
    <row r="845" spans="1:46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</row>
    <row r="846" spans="1:46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</row>
    <row r="847" spans="1:46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</row>
    <row r="848" spans="1:46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</row>
    <row r="849" spans="1:46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</row>
    <row r="850" spans="1:46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</row>
    <row r="851" spans="1:46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</row>
    <row r="852" spans="1:46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</row>
    <row r="853" spans="1:46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</row>
    <row r="854" spans="1:46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</row>
    <row r="855" spans="1:46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</row>
    <row r="856" spans="1:46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</row>
    <row r="857" spans="1:46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</row>
    <row r="858" spans="1:46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</row>
    <row r="859" spans="1:46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</row>
    <row r="860" spans="1:46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</row>
    <row r="861" spans="1:46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</row>
    <row r="862" spans="1:46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</row>
    <row r="863" spans="1:46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</row>
    <row r="864" spans="1:46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</row>
    <row r="865" spans="1:46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</row>
    <row r="866" spans="1:46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</row>
    <row r="867" spans="1:46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</row>
    <row r="868" spans="1:46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</row>
    <row r="869" spans="1:46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</row>
    <row r="870" spans="1:46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</row>
    <row r="871" spans="1:46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</row>
    <row r="872" spans="1:46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</row>
    <row r="873" spans="1:46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</row>
    <row r="874" spans="1:46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</row>
    <row r="875" spans="1:46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</row>
    <row r="876" spans="1:46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</row>
    <row r="877" spans="1:46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</row>
    <row r="878" spans="1:46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</row>
    <row r="879" spans="1:46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</row>
    <row r="880" spans="1:46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</row>
    <row r="881" spans="1:46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</row>
    <row r="882" spans="1:46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</row>
    <row r="883" spans="1:46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</row>
    <row r="884" spans="1:46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</row>
    <row r="885" spans="1:46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</row>
    <row r="886" spans="1:46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</row>
    <row r="887" spans="1:46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</row>
    <row r="888" spans="1:46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</row>
    <row r="889" spans="1:46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</row>
    <row r="890" spans="1:46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</row>
    <row r="891" spans="1:46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</row>
    <row r="892" spans="1:46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</row>
    <row r="893" spans="1:46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</row>
    <row r="894" spans="1:46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</row>
    <row r="895" spans="1:46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</row>
    <row r="896" spans="1:46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</row>
    <row r="897" spans="1:46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</row>
    <row r="898" spans="1:46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</row>
    <row r="899" spans="1:46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</row>
    <row r="900" spans="1:46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</row>
    <row r="901" spans="1:46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</row>
    <row r="902" spans="1:46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</row>
    <row r="903" spans="1:46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</row>
    <row r="904" spans="1:46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29" sqref="E29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"/>
  <sheetViews>
    <sheetView workbookViewId="0">
      <selection activeCell="A2" sqref="A2"/>
    </sheetView>
  </sheetViews>
  <sheetFormatPr defaultRowHeight="15" x14ac:dyDescent="0.25"/>
  <cols>
    <col min="1" max="1" width="33.85546875" style="3" customWidth="1"/>
    <col min="2" max="3" width="14.7109375" style="3" customWidth="1"/>
    <col min="4" max="16384" width="9.140625" style="3"/>
  </cols>
  <sheetData>
    <row r="1" spans="1:10" x14ac:dyDescent="0.25">
      <c r="A1" s="9" t="s">
        <v>268</v>
      </c>
      <c r="B1" s="9" t="s">
        <v>88</v>
      </c>
      <c r="J1" s="3" t="s">
        <v>67</v>
      </c>
    </row>
    <row r="2" spans="1:10" x14ac:dyDescent="0.25">
      <c r="A2" s="8" t="s">
        <v>248</v>
      </c>
      <c r="B2" s="3" t="s">
        <v>93</v>
      </c>
      <c r="J2" s="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"/>
  <sheetViews>
    <sheetView workbookViewId="0">
      <selection activeCell="A3" sqref="A1:XFD1048576"/>
    </sheetView>
  </sheetViews>
  <sheetFormatPr defaultRowHeight="15" x14ac:dyDescent="0.25"/>
  <cols>
    <col min="1" max="1" width="19.42578125" style="3" customWidth="1"/>
    <col min="2" max="2" width="13.140625" style="3" customWidth="1"/>
    <col min="3" max="16384" width="9.140625" style="3"/>
  </cols>
  <sheetData>
    <row r="1" spans="1:10" x14ac:dyDescent="0.25">
      <c r="A1" s="9" t="s">
        <v>269</v>
      </c>
      <c r="B1" s="9" t="s">
        <v>88</v>
      </c>
      <c r="J1" s="3" t="s">
        <v>67</v>
      </c>
    </row>
    <row r="2" spans="1:10" x14ac:dyDescent="0.25">
      <c r="A2" s="8" t="s">
        <v>236</v>
      </c>
      <c r="B2" s="3" t="s">
        <v>93</v>
      </c>
      <c r="J2" s="3">
        <v>1</v>
      </c>
    </row>
    <row r="3" spans="1:10" x14ac:dyDescent="0.25">
      <c r="A3" s="12" t="s">
        <v>237</v>
      </c>
      <c r="B3" s="3" t="s">
        <v>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8EA99-0E40-4BD4-9912-7D7F9F6BC29E}">
  <dimension ref="A1:J3"/>
  <sheetViews>
    <sheetView workbookViewId="0">
      <selection activeCell="B3" sqref="B3"/>
    </sheetView>
  </sheetViews>
  <sheetFormatPr defaultRowHeight="15" x14ac:dyDescent="0.25"/>
  <cols>
    <col min="1" max="1" width="19.42578125" style="3" customWidth="1"/>
    <col min="2" max="2" width="13.140625" style="3" customWidth="1"/>
    <col min="3" max="16384" width="9.140625" style="3"/>
  </cols>
  <sheetData>
    <row r="1" spans="1:10" x14ac:dyDescent="0.25">
      <c r="A1" s="9" t="s">
        <v>411</v>
      </c>
      <c r="B1" s="9" t="s">
        <v>88</v>
      </c>
      <c r="J1" s="3" t="s">
        <v>67</v>
      </c>
    </row>
    <row r="2" spans="1:10" x14ac:dyDescent="0.25">
      <c r="A2" s="3" t="s">
        <v>412</v>
      </c>
      <c r="B2" s="3" t="s">
        <v>93</v>
      </c>
      <c r="J2" s="3">
        <v>1</v>
      </c>
    </row>
    <row r="3" spans="1:10" x14ac:dyDescent="0.25">
      <c r="A3" s="3" t="s">
        <v>413</v>
      </c>
      <c r="B3" s="3" t="s">
        <v>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6"/>
  <sheetViews>
    <sheetView workbookViewId="0">
      <selection activeCell="A6" sqref="A6"/>
    </sheetView>
  </sheetViews>
  <sheetFormatPr defaultRowHeight="15" x14ac:dyDescent="0.25"/>
  <cols>
    <col min="1" max="1" width="35.7109375" style="3" customWidth="1"/>
    <col min="2" max="2" width="14" style="3" customWidth="1"/>
    <col min="3" max="16384" width="9.140625" style="3"/>
  </cols>
  <sheetData>
    <row r="1" spans="1:10" x14ac:dyDescent="0.25">
      <c r="A1" s="9" t="s">
        <v>264</v>
      </c>
      <c r="B1" s="9" t="s">
        <v>88</v>
      </c>
      <c r="J1" s="3" t="s">
        <v>67</v>
      </c>
    </row>
    <row r="2" spans="1:10" x14ac:dyDescent="0.25">
      <c r="A2" s="8" t="s">
        <v>249</v>
      </c>
      <c r="B2" s="3" t="s">
        <v>89</v>
      </c>
      <c r="J2" s="3">
        <v>1</v>
      </c>
    </row>
    <row r="3" spans="1:10" x14ac:dyDescent="0.25">
      <c r="A3" s="4" t="s">
        <v>265</v>
      </c>
      <c r="B3" s="3" t="s">
        <v>89</v>
      </c>
    </row>
    <row r="4" spans="1:10" x14ac:dyDescent="0.25">
      <c r="A4" s="4" t="s">
        <v>266</v>
      </c>
      <c r="B4" s="3" t="s">
        <v>89</v>
      </c>
    </row>
    <row r="5" spans="1:10" x14ac:dyDescent="0.25">
      <c r="A5" s="4" t="s">
        <v>267</v>
      </c>
      <c r="B5" s="3" t="s">
        <v>93</v>
      </c>
    </row>
    <row r="6" spans="1:10" x14ac:dyDescent="0.25">
      <c r="A6" s="4" t="s">
        <v>223</v>
      </c>
      <c r="B6" s="3" t="s">
        <v>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U1097"/>
  <sheetViews>
    <sheetView workbookViewId="0">
      <selection activeCell="J12" sqref="J12"/>
    </sheetView>
  </sheetViews>
  <sheetFormatPr defaultRowHeight="15" x14ac:dyDescent="0.25"/>
  <cols>
    <col min="1" max="1" width="41.7109375" customWidth="1"/>
    <col min="2" max="2" width="25.42578125" customWidth="1"/>
  </cols>
  <sheetData>
    <row r="2" spans="1:47" x14ac:dyDescent="0.25">
      <c r="A2" s="13" t="s">
        <v>132</v>
      </c>
      <c r="B2" s="13" t="s">
        <v>88</v>
      </c>
      <c r="C2" s="3"/>
      <c r="D2" s="3"/>
      <c r="E2" s="3"/>
      <c r="F2" s="3"/>
      <c r="G2" s="3"/>
      <c r="H2" s="3"/>
      <c r="I2" s="3" t="s">
        <v>107</v>
      </c>
      <c r="J2" s="3" t="s">
        <v>67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</row>
    <row r="3" spans="1:47" x14ac:dyDescent="0.25">
      <c r="A3" s="18" t="s">
        <v>133</v>
      </c>
      <c r="B3" s="3" t="s">
        <v>89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</row>
    <row r="4" spans="1:47" x14ac:dyDescent="0.25">
      <c r="A4" s="15" t="s">
        <v>134</v>
      </c>
      <c r="B4" s="3" t="s">
        <v>89</v>
      </c>
      <c r="C4" s="3"/>
      <c r="D4" s="3"/>
      <c r="E4" s="3"/>
      <c r="F4" s="3"/>
      <c r="G4" s="3"/>
      <c r="H4" s="3"/>
      <c r="I4" s="3"/>
      <c r="J4" s="3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</row>
    <row r="5" spans="1:47" ht="30" x14ac:dyDescent="0.25">
      <c r="A5" s="17" t="s">
        <v>135</v>
      </c>
      <c r="B5" s="3" t="s">
        <v>89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</row>
    <row r="6" spans="1:47" x14ac:dyDescent="0.25">
      <c r="A6" s="18" t="s">
        <v>136</v>
      </c>
      <c r="B6" s="3" t="s">
        <v>89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</row>
    <row r="7" spans="1:47" x14ac:dyDescent="0.25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</row>
    <row r="8" spans="1:47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</row>
    <row r="9" spans="1:47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</row>
    <row r="10" spans="1:47" x14ac:dyDescent="0.25">
      <c r="A10" s="13" t="s">
        <v>137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</row>
    <row r="11" spans="1:47" x14ac:dyDescent="0.25">
      <c r="A11" s="8" t="s">
        <v>138</v>
      </c>
      <c r="B11" s="3" t="s">
        <v>89</v>
      </c>
      <c r="C11" s="3"/>
      <c r="D11" s="3"/>
      <c r="E11" s="3"/>
      <c r="F11" s="3"/>
      <c r="G11" s="3"/>
      <c r="H11" s="3"/>
      <c r="J11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</row>
    <row r="12" spans="1:47" x14ac:dyDescent="0.25">
      <c r="A12" s="10" t="s">
        <v>139</v>
      </c>
      <c r="B12" s="3" t="s">
        <v>89</v>
      </c>
      <c r="C12" s="3"/>
      <c r="D12" s="3"/>
      <c r="E12" s="3"/>
      <c r="F12" s="3"/>
      <c r="G12" s="3"/>
      <c r="H12" s="3"/>
      <c r="I12" s="3">
        <v>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A13" s="3" t="s">
        <v>140</v>
      </c>
      <c r="B13" s="3" t="s">
        <v>89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</row>
    <row r="14" spans="1:47" x14ac:dyDescent="0.25">
      <c r="A14" s="3" t="s">
        <v>141</v>
      </c>
      <c r="B14" s="3" t="s">
        <v>90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</row>
    <row r="15" spans="1:47" x14ac:dyDescent="0.25">
      <c r="A15" s="3" t="s">
        <v>142</v>
      </c>
      <c r="B15" s="3" t="s">
        <v>90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</row>
    <row r="16" spans="1:47" x14ac:dyDescent="0.25">
      <c r="A16" s="3" t="s">
        <v>143</v>
      </c>
      <c r="B16" s="3" t="s">
        <v>90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</row>
    <row r="17" spans="1:47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</row>
    <row r="18" spans="1:47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</row>
    <row r="19" spans="1:47" x14ac:dyDescent="0.25">
      <c r="A19" s="13" t="s">
        <v>144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47" x14ac:dyDescent="0.25">
      <c r="A20" s="3" t="s">
        <v>145</v>
      </c>
      <c r="B20" s="3" t="s">
        <v>89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 spans="1:47" x14ac:dyDescent="0.25">
      <c r="A21" s="2" t="s">
        <v>146</v>
      </c>
      <c r="B21" s="3" t="s">
        <v>89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</row>
    <row r="22" spans="1:47" x14ac:dyDescent="0.25">
      <c r="A22" s="3" t="s">
        <v>147</v>
      </c>
      <c r="B22" s="3" t="s">
        <v>89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</row>
    <row r="23" spans="1:47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</row>
    <row r="24" spans="1:47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</row>
    <row r="25" spans="1:47" x14ac:dyDescent="0.25">
      <c r="A25" s="13" t="s">
        <v>149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</row>
    <row r="26" spans="1:47" x14ac:dyDescent="0.25">
      <c r="A26" s="2" t="s">
        <v>148</v>
      </c>
      <c r="B26" s="3" t="s">
        <v>93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</row>
    <row r="27" spans="1:47" x14ac:dyDescent="0.25">
      <c r="A27" s="2" t="s">
        <v>150</v>
      </c>
      <c r="B27" s="3" t="s">
        <v>90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</row>
    <row r="28" spans="1:47" x14ac:dyDescent="0.25">
      <c r="A28" s="3" t="s">
        <v>151</v>
      </c>
      <c r="B28" s="3" t="s">
        <v>90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</row>
    <row r="29" spans="1:47" x14ac:dyDescent="0.25">
      <c r="A29" s="2" t="s">
        <v>152</v>
      </c>
      <c r="B29" s="3" t="s">
        <v>90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</row>
    <row r="30" spans="1:47" x14ac:dyDescent="0.25">
      <c r="A30" s="2" t="s">
        <v>153</v>
      </c>
      <c r="B30" s="3" t="s">
        <v>90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</row>
    <row r="31" spans="1:47" x14ac:dyDescent="0.25">
      <c r="A31" s="3" t="s">
        <v>154</v>
      </c>
      <c r="B31" s="3" t="s">
        <v>90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</row>
    <row r="32" spans="1:47" x14ac:dyDescent="0.25">
      <c r="A32" s="3" t="s">
        <v>155</v>
      </c>
      <c r="B32" s="3" t="s">
        <v>90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</row>
    <row r="33" spans="1:47" x14ac:dyDescent="0.25">
      <c r="A33" s="3" t="s">
        <v>156</v>
      </c>
      <c r="B33" s="3" t="s">
        <v>90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</row>
    <row r="34" spans="1:47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</row>
    <row r="35" spans="1:47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</row>
    <row r="36" spans="1:47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</row>
    <row r="37" spans="1:47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</row>
    <row r="38" spans="1:47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</row>
    <row r="39" spans="1:47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</row>
    <row r="40" spans="1:47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</row>
    <row r="41" spans="1:47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</row>
    <row r="42" spans="1:47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</row>
    <row r="43" spans="1:47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</row>
    <row r="44" spans="1:47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</row>
    <row r="45" spans="1:47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</row>
    <row r="46" spans="1:47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</row>
    <row r="47" spans="1:47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</row>
    <row r="48" spans="1:47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</row>
    <row r="49" spans="1:47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</row>
    <row r="50" spans="1:47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</row>
    <row r="51" spans="1:47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</row>
    <row r="52" spans="1:47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</row>
    <row r="53" spans="1:47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</row>
    <row r="54" spans="1:47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</row>
    <row r="55" spans="1:47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</row>
    <row r="56" spans="1:47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</row>
    <row r="57" spans="1:47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</row>
    <row r="58" spans="1:47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</row>
    <row r="59" spans="1:47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</row>
    <row r="60" spans="1:47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</row>
    <row r="61" spans="1:47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</row>
    <row r="62" spans="1:47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</row>
    <row r="63" spans="1:47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</row>
    <row r="64" spans="1:47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</row>
    <row r="65" spans="1:47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</row>
    <row r="66" spans="1:47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</row>
    <row r="67" spans="1:47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</row>
    <row r="68" spans="1:47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</row>
    <row r="69" spans="1:47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</row>
    <row r="70" spans="1:47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</row>
    <row r="71" spans="1:47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</row>
    <row r="72" spans="1:47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</row>
    <row r="73" spans="1:47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</row>
    <row r="74" spans="1:47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</row>
    <row r="75" spans="1:47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</row>
    <row r="76" spans="1:47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</row>
    <row r="77" spans="1:47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</row>
    <row r="78" spans="1:47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</row>
    <row r="79" spans="1:47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</row>
    <row r="80" spans="1:47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</row>
    <row r="81" spans="1:47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</row>
    <row r="82" spans="1:47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</row>
    <row r="83" spans="1:47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</row>
    <row r="84" spans="1:47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</row>
    <row r="85" spans="1:47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</row>
    <row r="86" spans="1:47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</row>
    <row r="87" spans="1:47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</row>
    <row r="88" spans="1:47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</row>
    <row r="89" spans="1:47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</row>
    <row r="90" spans="1:47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</row>
    <row r="91" spans="1:47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</row>
    <row r="92" spans="1:47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</row>
    <row r="93" spans="1:47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</row>
    <row r="94" spans="1:47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</row>
    <row r="95" spans="1:47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</row>
    <row r="96" spans="1:47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</row>
    <row r="97" spans="1:47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</row>
    <row r="98" spans="1:47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</row>
    <row r="99" spans="1:47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</row>
    <row r="100" spans="1:47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</row>
    <row r="101" spans="1:47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</row>
    <row r="102" spans="1:47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</row>
    <row r="103" spans="1:47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</row>
    <row r="104" spans="1:47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</row>
    <row r="105" spans="1:47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</row>
    <row r="106" spans="1:47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</row>
    <row r="107" spans="1:47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</row>
    <row r="108" spans="1:47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</row>
    <row r="109" spans="1:47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</row>
    <row r="110" spans="1:47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</row>
    <row r="111" spans="1:47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</row>
    <row r="112" spans="1:47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</row>
    <row r="113" spans="1:47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</row>
    <row r="114" spans="1:47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</row>
    <row r="115" spans="1:47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</row>
    <row r="116" spans="1:47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</row>
    <row r="117" spans="1:47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</row>
    <row r="118" spans="1:47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</row>
    <row r="119" spans="1:47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</row>
    <row r="120" spans="1:47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</row>
    <row r="121" spans="1:47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</row>
    <row r="122" spans="1:47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</row>
    <row r="123" spans="1:47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</row>
    <row r="124" spans="1:47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</row>
    <row r="125" spans="1:47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</row>
    <row r="126" spans="1:47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</row>
    <row r="127" spans="1:47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</row>
    <row r="128" spans="1:47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</row>
    <row r="129" spans="1:47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</row>
    <row r="130" spans="1:47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</row>
    <row r="131" spans="1:47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</row>
    <row r="132" spans="1:47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</row>
    <row r="133" spans="1:47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</row>
    <row r="134" spans="1:47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</row>
    <row r="135" spans="1:47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</row>
    <row r="136" spans="1:47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</row>
    <row r="137" spans="1:47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</row>
    <row r="138" spans="1:47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</row>
    <row r="139" spans="1:47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</row>
    <row r="140" spans="1:47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</row>
    <row r="141" spans="1:47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</row>
    <row r="142" spans="1:47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</row>
    <row r="143" spans="1:47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</row>
    <row r="144" spans="1:47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</row>
    <row r="145" spans="1:47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</row>
    <row r="146" spans="1:47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</row>
    <row r="147" spans="1:47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</row>
    <row r="148" spans="1:47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</row>
    <row r="149" spans="1:47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</row>
    <row r="150" spans="1:47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</row>
    <row r="151" spans="1:47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</row>
    <row r="152" spans="1:47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</row>
    <row r="153" spans="1:47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</row>
    <row r="154" spans="1:47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</row>
    <row r="155" spans="1:47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</row>
    <row r="156" spans="1:47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</row>
    <row r="157" spans="1:47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</row>
    <row r="158" spans="1:47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</row>
    <row r="159" spans="1:47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</row>
    <row r="160" spans="1:47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</row>
    <row r="161" spans="1:47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</row>
    <row r="162" spans="1:47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</row>
    <row r="163" spans="1:47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</row>
    <row r="164" spans="1:47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</row>
    <row r="165" spans="1:47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</row>
    <row r="166" spans="1:47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</row>
    <row r="167" spans="1:47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</row>
    <row r="168" spans="1:47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</row>
    <row r="169" spans="1:47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</row>
    <row r="170" spans="1:47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</row>
    <row r="171" spans="1:47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</row>
    <row r="172" spans="1:47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</row>
    <row r="173" spans="1:47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</row>
    <row r="174" spans="1:47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</row>
    <row r="175" spans="1:47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</row>
    <row r="176" spans="1:47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</row>
    <row r="177" spans="1:47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</row>
    <row r="178" spans="1:47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</row>
    <row r="179" spans="1:47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</row>
    <row r="180" spans="1:47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</row>
    <row r="181" spans="1:47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</row>
    <row r="182" spans="1:47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</row>
    <row r="183" spans="1:47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</row>
    <row r="184" spans="1:47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</row>
    <row r="185" spans="1:47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</row>
    <row r="186" spans="1:47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</row>
    <row r="187" spans="1:47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</row>
    <row r="188" spans="1:47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</row>
    <row r="189" spans="1:47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</row>
    <row r="190" spans="1:47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</row>
    <row r="191" spans="1:47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</row>
    <row r="192" spans="1:47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</row>
    <row r="193" spans="1:47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</row>
    <row r="194" spans="1:47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</row>
    <row r="195" spans="1:47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</row>
    <row r="196" spans="1:47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</row>
    <row r="197" spans="1:47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</row>
    <row r="198" spans="1:47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</row>
    <row r="199" spans="1:47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</row>
    <row r="200" spans="1:47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</row>
    <row r="201" spans="1:47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</row>
    <row r="202" spans="1:47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</row>
    <row r="203" spans="1:47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</row>
    <row r="204" spans="1:47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</row>
    <row r="205" spans="1:47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</row>
    <row r="206" spans="1:47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</row>
    <row r="207" spans="1:47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</row>
    <row r="208" spans="1:47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</row>
    <row r="209" spans="1:47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</row>
    <row r="210" spans="1:47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</row>
    <row r="211" spans="1:47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</row>
    <row r="212" spans="1:47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</row>
    <row r="213" spans="1:47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</row>
    <row r="214" spans="1:47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</row>
    <row r="215" spans="1:47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</row>
    <row r="216" spans="1:47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</row>
    <row r="217" spans="1:47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</row>
    <row r="218" spans="1:47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</row>
    <row r="219" spans="1:47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</row>
    <row r="220" spans="1:47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</row>
    <row r="221" spans="1:47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</row>
    <row r="222" spans="1:47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</row>
    <row r="223" spans="1:47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</row>
    <row r="224" spans="1:47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</row>
    <row r="225" spans="1:47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</row>
    <row r="226" spans="1:47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</row>
    <row r="227" spans="1:47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</row>
    <row r="228" spans="1:47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</row>
    <row r="229" spans="1:47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</row>
    <row r="230" spans="1:47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</row>
    <row r="231" spans="1:47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</row>
    <row r="232" spans="1:47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</row>
    <row r="233" spans="1:47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</row>
    <row r="234" spans="1:47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</row>
    <row r="235" spans="1:47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</row>
    <row r="236" spans="1:47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</row>
    <row r="237" spans="1:47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</row>
    <row r="238" spans="1:47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</row>
    <row r="239" spans="1:47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</row>
    <row r="240" spans="1:47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</row>
    <row r="241" spans="1:47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</row>
    <row r="242" spans="1:47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</row>
    <row r="243" spans="1:47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</row>
    <row r="244" spans="1:47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</row>
    <row r="245" spans="1:47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</row>
    <row r="246" spans="1:47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</row>
    <row r="247" spans="1:47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</row>
    <row r="248" spans="1:47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</row>
    <row r="249" spans="1:47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</row>
    <row r="250" spans="1:47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</row>
    <row r="251" spans="1:47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</row>
    <row r="252" spans="1:47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</row>
    <row r="253" spans="1:47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</row>
    <row r="254" spans="1:47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</row>
    <row r="255" spans="1:47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</row>
    <row r="256" spans="1:47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</row>
    <row r="257" spans="1:47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</row>
    <row r="258" spans="1:47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</row>
    <row r="259" spans="1:47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</row>
    <row r="260" spans="1:47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</row>
    <row r="261" spans="1:47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</row>
    <row r="262" spans="1:47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</row>
    <row r="263" spans="1:47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</row>
    <row r="264" spans="1:47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</row>
    <row r="265" spans="1:47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</row>
    <row r="266" spans="1:47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</row>
    <row r="267" spans="1:47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</row>
    <row r="268" spans="1:47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</row>
    <row r="269" spans="1:47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</row>
    <row r="270" spans="1:47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</row>
    <row r="271" spans="1:47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</row>
    <row r="272" spans="1:47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</row>
    <row r="273" spans="1:47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</row>
    <row r="274" spans="1:47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</row>
    <row r="275" spans="1:47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</row>
    <row r="276" spans="1:47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</row>
    <row r="277" spans="1:47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</row>
    <row r="278" spans="1:47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</row>
    <row r="279" spans="1:47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</row>
    <row r="280" spans="1:47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</row>
    <row r="281" spans="1:47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</row>
    <row r="282" spans="1:47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</row>
    <row r="283" spans="1:47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</row>
    <row r="284" spans="1:47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</row>
    <row r="285" spans="1:47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</row>
    <row r="286" spans="1:47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</row>
    <row r="287" spans="1:47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</row>
    <row r="288" spans="1:47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</row>
    <row r="289" spans="1:47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</row>
    <row r="290" spans="1:47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</row>
    <row r="291" spans="1:47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</row>
    <row r="292" spans="1:47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</row>
    <row r="293" spans="1:47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</row>
    <row r="294" spans="1:47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</row>
    <row r="295" spans="1:47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</row>
    <row r="296" spans="1:47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</row>
    <row r="297" spans="1:47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</row>
    <row r="298" spans="1:47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</row>
    <row r="299" spans="1:47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</row>
    <row r="300" spans="1:47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</row>
    <row r="301" spans="1:47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</row>
    <row r="302" spans="1:47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</row>
    <row r="303" spans="1:47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</row>
    <row r="304" spans="1:47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</row>
    <row r="305" spans="1:47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</row>
    <row r="306" spans="1:47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</row>
    <row r="307" spans="1:47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</row>
    <row r="308" spans="1:47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</row>
    <row r="309" spans="1:47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</row>
    <row r="310" spans="1:47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</row>
    <row r="311" spans="1:47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</row>
    <row r="312" spans="1:47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</row>
    <row r="313" spans="1:47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</row>
    <row r="314" spans="1:47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</row>
    <row r="315" spans="1:47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</row>
    <row r="316" spans="1:47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</row>
    <row r="317" spans="1:47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</row>
    <row r="318" spans="1:47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</row>
    <row r="319" spans="1:47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</row>
    <row r="320" spans="1:47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</row>
    <row r="321" spans="1:47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</row>
    <row r="322" spans="1:47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</row>
    <row r="323" spans="1:47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</row>
    <row r="324" spans="1:47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</row>
    <row r="325" spans="1:47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</row>
    <row r="326" spans="1:47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</row>
    <row r="327" spans="1:47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</row>
    <row r="328" spans="1:47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</row>
    <row r="329" spans="1:47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</row>
    <row r="330" spans="1:47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</row>
    <row r="331" spans="1:47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</row>
    <row r="332" spans="1:47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</row>
    <row r="333" spans="1:47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</row>
    <row r="334" spans="1:47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</row>
    <row r="335" spans="1:47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</row>
    <row r="336" spans="1:47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</row>
    <row r="337" spans="1:47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</row>
    <row r="338" spans="1:47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</row>
    <row r="339" spans="1:47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</row>
    <row r="340" spans="1:47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</row>
    <row r="341" spans="1:47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</row>
    <row r="342" spans="1:47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</row>
    <row r="343" spans="1:47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</row>
    <row r="344" spans="1:47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</row>
    <row r="345" spans="1:47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</row>
    <row r="346" spans="1:47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</row>
    <row r="347" spans="1:47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</row>
    <row r="348" spans="1:47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</row>
    <row r="349" spans="1:47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</row>
    <row r="350" spans="1:47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</row>
    <row r="351" spans="1:47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</row>
    <row r="352" spans="1:47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</row>
    <row r="353" spans="1:47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</row>
    <row r="354" spans="1:47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</row>
    <row r="355" spans="1:47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</row>
    <row r="356" spans="1:47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</row>
    <row r="357" spans="1:47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</row>
    <row r="358" spans="1:47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</row>
    <row r="359" spans="1:47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</row>
    <row r="360" spans="1:47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</row>
    <row r="361" spans="1:47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</row>
    <row r="362" spans="1:47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</row>
    <row r="363" spans="1:47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</row>
    <row r="364" spans="1:47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</row>
    <row r="365" spans="1:47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</row>
    <row r="366" spans="1:47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</row>
    <row r="367" spans="1:47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</row>
    <row r="368" spans="1:47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</row>
    <row r="369" spans="1:47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</row>
    <row r="370" spans="1:47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</row>
    <row r="371" spans="1:47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</row>
    <row r="372" spans="1:47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</row>
    <row r="373" spans="1:47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</row>
    <row r="374" spans="1:47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</row>
    <row r="375" spans="1:47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</row>
    <row r="376" spans="1:47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</row>
    <row r="377" spans="1:47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</row>
    <row r="378" spans="1:47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</row>
    <row r="379" spans="1:47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</row>
    <row r="380" spans="1:47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</row>
    <row r="381" spans="1:47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</row>
    <row r="382" spans="1:47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</row>
    <row r="383" spans="1:47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</row>
    <row r="384" spans="1:47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</row>
    <row r="385" spans="1:47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</row>
    <row r="386" spans="1:47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</row>
    <row r="387" spans="1:47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</row>
    <row r="388" spans="1:47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</row>
    <row r="389" spans="1:47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</row>
    <row r="390" spans="1:47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</row>
    <row r="391" spans="1:47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</row>
    <row r="392" spans="1:47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</row>
    <row r="393" spans="1:47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</row>
    <row r="394" spans="1:47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</row>
    <row r="395" spans="1:47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</row>
    <row r="396" spans="1:47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</row>
    <row r="397" spans="1:47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</row>
    <row r="398" spans="1:47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</row>
    <row r="399" spans="1:47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</row>
    <row r="400" spans="1:47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</row>
    <row r="401" spans="1:47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</row>
    <row r="402" spans="1:47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</row>
    <row r="403" spans="1:47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</row>
    <row r="404" spans="1:47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</row>
    <row r="405" spans="1:47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</row>
    <row r="406" spans="1:47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</row>
    <row r="407" spans="1:47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</row>
    <row r="408" spans="1:47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</row>
    <row r="409" spans="1:47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</row>
    <row r="410" spans="1:47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</row>
    <row r="411" spans="1:47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</row>
    <row r="412" spans="1:47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</row>
    <row r="413" spans="1:47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</row>
    <row r="414" spans="1:47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</row>
    <row r="415" spans="1:47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</row>
    <row r="416" spans="1:47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</row>
    <row r="417" spans="1:47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</row>
    <row r="418" spans="1:47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</row>
    <row r="419" spans="1:47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</row>
    <row r="420" spans="1:47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</row>
    <row r="421" spans="1:47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</row>
    <row r="422" spans="1:47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</row>
    <row r="423" spans="1:47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</row>
    <row r="424" spans="1:47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</row>
    <row r="425" spans="1:47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</row>
    <row r="426" spans="1:47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</row>
    <row r="427" spans="1:47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</row>
    <row r="428" spans="1:47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</row>
    <row r="429" spans="1:47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</row>
    <row r="430" spans="1:47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</row>
    <row r="431" spans="1:47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</row>
    <row r="432" spans="1:47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</row>
    <row r="433" spans="1:47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</row>
    <row r="434" spans="1:47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</row>
    <row r="435" spans="1:47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</row>
    <row r="436" spans="1:47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</row>
    <row r="437" spans="1:47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</row>
    <row r="438" spans="1:47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</row>
    <row r="439" spans="1:47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</row>
    <row r="440" spans="1:47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</row>
    <row r="441" spans="1:47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</row>
    <row r="442" spans="1:47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</row>
    <row r="443" spans="1:47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</row>
    <row r="444" spans="1:47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</row>
    <row r="445" spans="1:47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</row>
    <row r="446" spans="1:47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</row>
    <row r="447" spans="1:47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</row>
    <row r="448" spans="1:47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</row>
    <row r="449" spans="1:47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</row>
    <row r="450" spans="1:47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</row>
    <row r="451" spans="1:47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</row>
    <row r="452" spans="1:47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</row>
    <row r="453" spans="1:47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</row>
    <row r="454" spans="1:47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</row>
    <row r="455" spans="1:47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</row>
    <row r="456" spans="1:47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</row>
    <row r="457" spans="1:47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</row>
    <row r="458" spans="1:47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</row>
    <row r="459" spans="1:47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</row>
    <row r="460" spans="1:47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</row>
    <row r="461" spans="1:47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</row>
    <row r="462" spans="1:47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</row>
    <row r="463" spans="1:47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</row>
    <row r="464" spans="1:47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</row>
    <row r="465" spans="1:47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</row>
    <row r="466" spans="1:47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</row>
    <row r="467" spans="1:47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</row>
    <row r="468" spans="1:47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</row>
    <row r="469" spans="1:47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</row>
    <row r="470" spans="1:47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</row>
    <row r="471" spans="1:47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</row>
    <row r="472" spans="1:47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</row>
    <row r="473" spans="1:47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</row>
    <row r="474" spans="1:47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</row>
    <row r="475" spans="1:47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</row>
    <row r="476" spans="1:47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</row>
    <row r="477" spans="1:47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</row>
    <row r="478" spans="1:47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</row>
    <row r="479" spans="1:47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</row>
    <row r="480" spans="1:47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</row>
    <row r="481" spans="1:47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</row>
    <row r="482" spans="1:47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</row>
    <row r="483" spans="1:47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</row>
    <row r="484" spans="1:47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</row>
    <row r="485" spans="1:47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</row>
    <row r="486" spans="1:47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</row>
    <row r="487" spans="1:47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</row>
    <row r="488" spans="1:47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</row>
    <row r="489" spans="1:47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</row>
    <row r="490" spans="1:47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</row>
    <row r="491" spans="1:47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</row>
    <row r="492" spans="1:47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</row>
    <row r="493" spans="1:47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</row>
    <row r="494" spans="1:47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</row>
    <row r="495" spans="1:47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</row>
    <row r="496" spans="1:47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</row>
    <row r="497" spans="1:47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</row>
    <row r="498" spans="1:47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</row>
    <row r="499" spans="1:47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</row>
    <row r="500" spans="1:47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</row>
    <row r="501" spans="1:47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</row>
    <row r="502" spans="1:47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</row>
    <row r="503" spans="1:47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</row>
    <row r="504" spans="1:47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</row>
    <row r="505" spans="1:47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</row>
    <row r="506" spans="1:47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</row>
    <row r="507" spans="1:47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</row>
    <row r="508" spans="1:47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</row>
    <row r="509" spans="1:47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</row>
    <row r="510" spans="1:47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</row>
    <row r="511" spans="1:47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</row>
    <row r="512" spans="1:47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</row>
    <row r="513" spans="1:47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</row>
    <row r="514" spans="1:47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</row>
    <row r="515" spans="1:47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</row>
    <row r="516" spans="1:47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</row>
    <row r="517" spans="1:47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</row>
    <row r="518" spans="1:47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</row>
    <row r="519" spans="1:47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</row>
    <row r="520" spans="1:47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</row>
    <row r="521" spans="1:47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</row>
    <row r="522" spans="1:47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</row>
    <row r="523" spans="1:47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</row>
    <row r="524" spans="1:47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</row>
    <row r="525" spans="1:47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</row>
    <row r="526" spans="1:47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</row>
    <row r="527" spans="1:47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</row>
    <row r="528" spans="1:47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</row>
    <row r="529" spans="1:47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</row>
    <row r="530" spans="1:47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</row>
    <row r="531" spans="1:47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</row>
    <row r="532" spans="1:47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</row>
    <row r="533" spans="1:47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</row>
    <row r="534" spans="1:47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</row>
    <row r="535" spans="1:47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</row>
    <row r="536" spans="1:47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</row>
    <row r="537" spans="1:47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</row>
    <row r="538" spans="1:47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</row>
    <row r="539" spans="1:47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</row>
    <row r="540" spans="1:47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</row>
    <row r="541" spans="1:47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</row>
    <row r="542" spans="1:47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</row>
    <row r="543" spans="1:47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</row>
    <row r="544" spans="1:47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</row>
    <row r="545" spans="1:47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</row>
    <row r="546" spans="1:47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</row>
    <row r="547" spans="1:47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</row>
    <row r="548" spans="1:47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</row>
    <row r="549" spans="1:47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</row>
    <row r="550" spans="1:47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</row>
    <row r="551" spans="1:47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</row>
    <row r="552" spans="1:47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</row>
    <row r="553" spans="1:47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</row>
    <row r="554" spans="1:47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</row>
    <row r="555" spans="1:47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</row>
    <row r="556" spans="1:47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</row>
    <row r="557" spans="1:47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</row>
    <row r="558" spans="1:47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</row>
    <row r="559" spans="1:47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</row>
    <row r="560" spans="1:47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</row>
    <row r="561" spans="1:47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</row>
    <row r="562" spans="1:47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</row>
    <row r="563" spans="1:47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</row>
    <row r="564" spans="1:47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</row>
    <row r="565" spans="1:47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</row>
    <row r="566" spans="1:47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</row>
    <row r="567" spans="1:47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</row>
    <row r="568" spans="1:47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</row>
    <row r="569" spans="1:47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</row>
    <row r="570" spans="1:47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</row>
    <row r="571" spans="1:47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</row>
    <row r="572" spans="1:47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</row>
    <row r="573" spans="1:47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</row>
    <row r="574" spans="1:47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</row>
    <row r="575" spans="1:47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</row>
    <row r="576" spans="1:47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</row>
    <row r="577" spans="1:47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</row>
    <row r="578" spans="1:47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</row>
    <row r="579" spans="1:47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</row>
    <row r="580" spans="1:47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</row>
    <row r="581" spans="1:47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</row>
    <row r="582" spans="1:47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</row>
    <row r="583" spans="1:47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</row>
    <row r="584" spans="1:47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</row>
    <row r="585" spans="1:47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</row>
    <row r="586" spans="1:47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</row>
    <row r="587" spans="1:47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</row>
    <row r="588" spans="1:47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</row>
    <row r="589" spans="1:47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</row>
    <row r="590" spans="1:47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</row>
    <row r="591" spans="1:47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</row>
    <row r="592" spans="1:47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</row>
    <row r="593" spans="1:47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</row>
    <row r="594" spans="1:47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</row>
    <row r="595" spans="1:47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</row>
    <row r="596" spans="1:47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</row>
    <row r="597" spans="1:47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</row>
    <row r="598" spans="1:47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</row>
    <row r="599" spans="1:47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</row>
    <row r="600" spans="1:47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</row>
    <row r="601" spans="1:47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</row>
    <row r="602" spans="1:47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</row>
    <row r="603" spans="1:47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</row>
    <row r="604" spans="1:47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</row>
    <row r="605" spans="1:47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</row>
    <row r="606" spans="1:47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</row>
    <row r="607" spans="1:47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</row>
    <row r="608" spans="1:47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</row>
    <row r="609" spans="1:47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</row>
    <row r="610" spans="1:47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</row>
    <row r="611" spans="1:47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</row>
    <row r="612" spans="1:47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</row>
    <row r="613" spans="1:47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</row>
    <row r="614" spans="1:47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</row>
    <row r="615" spans="1:47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</row>
    <row r="616" spans="1:47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</row>
    <row r="617" spans="1:47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</row>
    <row r="618" spans="1:47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</row>
    <row r="619" spans="1:47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</row>
    <row r="620" spans="1:47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</row>
    <row r="621" spans="1:47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</row>
    <row r="622" spans="1:47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</row>
    <row r="623" spans="1:47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</row>
    <row r="624" spans="1:47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</row>
    <row r="625" spans="1:47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</row>
    <row r="626" spans="1:47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</row>
    <row r="627" spans="1:47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</row>
    <row r="628" spans="1:47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</row>
    <row r="629" spans="1:47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</row>
    <row r="630" spans="1:47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</row>
    <row r="631" spans="1:47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</row>
    <row r="632" spans="1:47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</row>
    <row r="633" spans="1:47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</row>
    <row r="634" spans="1:47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</row>
    <row r="635" spans="1:47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</row>
    <row r="636" spans="1:47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</row>
    <row r="637" spans="1:47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</row>
    <row r="638" spans="1:47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</row>
    <row r="639" spans="1:47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</row>
    <row r="640" spans="1:47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</row>
    <row r="641" spans="1:47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</row>
    <row r="642" spans="1:47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</row>
    <row r="643" spans="1:47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</row>
    <row r="644" spans="1:47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</row>
    <row r="645" spans="1:47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</row>
    <row r="646" spans="1:47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</row>
    <row r="647" spans="1:47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</row>
    <row r="648" spans="1:47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</row>
    <row r="649" spans="1:47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</row>
    <row r="650" spans="1:47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</row>
    <row r="651" spans="1:47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</row>
    <row r="652" spans="1:47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</row>
    <row r="653" spans="1:47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</row>
    <row r="654" spans="1:47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</row>
    <row r="655" spans="1:47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</row>
    <row r="656" spans="1:47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</row>
    <row r="657" spans="1:47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</row>
    <row r="658" spans="1:47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</row>
    <row r="659" spans="1:47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</row>
    <row r="660" spans="1:47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</row>
    <row r="661" spans="1:47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</row>
    <row r="662" spans="1:47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</row>
    <row r="663" spans="1:47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</row>
    <row r="664" spans="1:47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</row>
    <row r="665" spans="1:47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</row>
    <row r="666" spans="1:47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</row>
    <row r="667" spans="1:47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</row>
    <row r="668" spans="1:47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</row>
    <row r="669" spans="1:47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</row>
    <row r="670" spans="1:47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</row>
    <row r="671" spans="1:47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</row>
    <row r="672" spans="1:47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</row>
    <row r="673" spans="1:47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</row>
    <row r="674" spans="1:47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</row>
    <row r="675" spans="1:47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</row>
    <row r="676" spans="1:47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</row>
    <row r="677" spans="1:47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</row>
    <row r="678" spans="1:47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</row>
    <row r="679" spans="1:47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</row>
    <row r="680" spans="1:47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</row>
    <row r="681" spans="1:47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</row>
    <row r="682" spans="1:47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</row>
    <row r="683" spans="1:47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</row>
    <row r="684" spans="1:47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</row>
    <row r="685" spans="1:47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</row>
    <row r="686" spans="1:47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</row>
    <row r="687" spans="1:47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</row>
    <row r="688" spans="1:47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</row>
    <row r="689" spans="1:47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</row>
    <row r="690" spans="1:47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</row>
    <row r="691" spans="1:47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</row>
    <row r="692" spans="1:47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</row>
    <row r="693" spans="1:47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</row>
    <row r="694" spans="1:47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</row>
    <row r="695" spans="1:47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</row>
    <row r="696" spans="1:47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</row>
    <row r="697" spans="1:47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</row>
    <row r="698" spans="1:47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</row>
    <row r="699" spans="1:47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</row>
    <row r="700" spans="1:47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</row>
    <row r="701" spans="1:47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</row>
    <row r="702" spans="1:47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</row>
    <row r="703" spans="1:47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</row>
    <row r="704" spans="1:47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</row>
    <row r="705" spans="1:47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</row>
    <row r="706" spans="1:47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</row>
    <row r="707" spans="1:47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</row>
    <row r="708" spans="1:47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</row>
    <row r="709" spans="1:47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</row>
    <row r="710" spans="1:47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</row>
    <row r="711" spans="1:47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</row>
    <row r="712" spans="1:47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</row>
    <row r="713" spans="1:47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</row>
    <row r="714" spans="1:47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</row>
    <row r="715" spans="1:47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</row>
    <row r="716" spans="1:47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</row>
    <row r="717" spans="1:47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</row>
    <row r="718" spans="1:47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</row>
    <row r="719" spans="1:47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</row>
    <row r="720" spans="1:47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</row>
    <row r="721" spans="1:47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</row>
    <row r="722" spans="1:47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</row>
    <row r="723" spans="1:47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</row>
    <row r="724" spans="1:47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</row>
    <row r="725" spans="1:47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</row>
    <row r="726" spans="1:47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</row>
    <row r="727" spans="1:47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</row>
    <row r="728" spans="1:47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</row>
    <row r="729" spans="1:47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</row>
    <row r="730" spans="1:47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</row>
    <row r="731" spans="1:47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</row>
    <row r="732" spans="1:47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</row>
    <row r="733" spans="1:47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</row>
    <row r="734" spans="1:47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</row>
    <row r="735" spans="1:47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</row>
    <row r="736" spans="1:47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</row>
    <row r="737" spans="1:47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</row>
    <row r="738" spans="1:47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</row>
    <row r="739" spans="1:47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</row>
    <row r="740" spans="1:47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</row>
    <row r="741" spans="1:47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</row>
    <row r="742" spans="1:47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</row>
    <row r="743" spans="1:47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</row>
    <row r="744" spans="1:47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</row>
    <row r="745" spans="1:47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</row>
    <row r="746" spans="1:47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</row>
    <row r="747" spans="1:47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</row>
    <row r="748" spans="1:47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</row>
    <row r="749" spans="1:47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</row>
    <row r="750" spans="1:47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</row>
    <row r="751" spans="1:47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</row>
    <row r="752" spans="1:47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</row>
    <row r="753" spans="1:47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</row>
    <row r="754" spans="1:47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</row>
    <row r="755" spans="1:47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</row>
    <row r="756" spans="1:47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</row>
    <row r="757" spans="1:47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</row>
    <row r="758" spans="1:47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</row>
    <row r="759" spans="1:47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</row>
    <row r="760" spans="1:47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</row>
    <row r="761" spans="1:47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</row>
    <row r="762" spans="1:47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</row>
    <row r="763" spans="1:47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</row>
    <row r="764" spans="1:47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</row>
    <row r="765" spans="1:47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</row>
    <row r="766" spans="1:47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</row>
    <row r="767" spans="1:47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</row>
    <row r="768" spans="1:47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</row>
    <row r="769" spans="1:47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</row>
    <row r="770" spans="1:47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</row>
    <row r="771" spans="1:47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</row>
    <row r="772" spans="1:47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</row>
    <row r="773" spans="1:47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</row>
    <row r="774" spans="1:47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</row>
    <row r="775" spans="1:47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</row>
    <row r="776" spans="1:47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</row>
    <row r="777" spans="1:47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</row>
    <row r="778" spans="1:47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</row>
    <row r="779" spans="1:47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</row>
    <row r="780" spans="1:47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</row>
    <row r="781" spans="1:47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</row>
    <row r="782" spans="1:47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</row>
    <row r="783" spans="1:47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</row>
    <row r="784" spans="1:47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</row>
    <row r="785" spans="1:47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</row>
    <row r="786" spans="1:47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</row>
    <row r="787" spans="1:47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</row>
    <row r="788" spans="1:47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</row>
    <row r="789" spans="1:47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</row>
    <row r="790" spans="1:47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</row>
    <row r="791" spans="1:47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</row>
    <row r="792" spans="1:47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</row>
    <row r="793" spans="1:47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</row>
    <row r="794" spans="1:47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</row>
    <row r="795" spans="1:47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</row>
    <row r="796" spans="1:47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</row>
    <row r="797" spans="1:47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</row>
    <row r="798" spans="1:47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</row>
    <row r="799" spans="1:47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</row>
    <row r="800" spans="1:47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</row>
    <row r="801" spans="1:47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</row>
    <row r="802" spans="1:47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</row>
    <row r="803" spans="1:47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</row>
    <row r="804" spans="1:47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</row>
    <row r="805" spans="1:47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</row>
    <row r="806" spans="1:47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</row>
    <row r="807" spans="1:47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</row>
    <row r="808" spans="1:47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</row>
    <row r="809" spans="1:47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</row>
    <row r="810" spans="1:47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</row>
    <row r="811" spans="1:47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</row>
    <row r="812" spans="1:47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</row>
    <row r="813" spans="1:47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</row>
    <row r="814" spans="1:47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</row>
    <row r="815" spans="1:47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</row>
    <row r="816" spans="1:47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</row>
    <row r="817" spans="1:47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</row>
    <row r="818" spans="1:47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</row>
    <row r="819" spans="1:47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</row>
    <row r="820" spans="1:47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</row>
    <row r="821" spans="1:47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</row>
    <row r="822" spans="1:47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</row>
    <row r="823" spans="1:47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</row>
    <row r="824" spans="1:47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</row>
    <row r="825" spans="1:47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</row>
    <row r="826" spans="1:47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</row>
    <row r="827" spans="1:47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</row>
    <row r="828" spans="1:47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</row>
    <row r="829" spans="1:47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</row>
    <row r="830" spans="1:47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</row>
    <row r="831" spans="1:47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</row>
    <row r="832" spans="1:47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</row>
    <row r="833" spans="1:47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</row>
    <row r="834" spans="1:47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</row>
    <row r="835" spans="1:47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</row>
    <row r="836" spans="1:47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</row>
    <row r="837" spans="1:47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</row>
    <row r="838" spans="1:47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</row>
    <row r="839" spans="1:47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</row>
    <row r="840" spans="1:47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</row>
    <row r="841" spans="1:47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</row>
    <row r="842" spans="1:47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</row>
    <row r="843" spans="1:47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</row>
    <row r="844" spans="1:47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</row>
    <row r="845" spans="1:47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</row>
    <row r="846" spans="1:47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</row>
    <row r="847" spans="1:47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</row>
    <row r="848" spans="1:47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</row>
    <row r="849" spans="1:47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</row>
    <row r="850" spans="1:47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</row>
    <row r="851" spans="1:47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</row>
    <row r="852" spans="1:47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</row>
    <row r="853" spans="1:47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</row>
    <row r="854" spans="1:47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</row>
    <row r="855" spans="1:47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</row>
    <row r="856" spans="1:47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</row>
    <row r="857" spans="1:47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</row>
    <row r="858" spans="1:47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</row>
    <row r="859" spans="1:47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</row>
    <row r="860" spans="1:47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</row>
    <row r="861" spans="1:47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</row>
    <row r="862" spans="1:47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</row>
    <row r="863" spans="1:47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</row>
    <row r="864" spans="1:47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</row>
    <row r="865" spans="1:47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</row>
    <row r="866" spans="1:47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</row>
    <row r="867" spans="1:47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</row>
    <row r="868" spans="1:47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</row>
    <row r="869" spans="1:47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</row>
    <row r="870" spans="1:47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</row>
    <row r="871" spans="1:47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</row>
    <row r="872" spans="1:47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</row>
    <row r="873" spans="1:47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</row>
    <row r="874" spans="1:47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</row>
    <row r="875" spans="1:47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</row>
    <row r="876" spans="1:47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</row>
    <row r="877" spans="1:47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</row>
    <row r="878" spans="1:47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</row>
    <row r="879" spans="1:47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</row>
    <row r="880" spans="1:47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</row>
    <row r="881" spans="1:47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</row>
    <row r="882" spans="1:47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</row>
    <row r="883" spans="1:47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</row>
    <row r="884" spans="1:47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</row>
    <row r="885" spans="1:47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</row>
    <row r="886" spans="1:47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</row>
    <row r="887" spans="1:47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</row>
    <row r="888" spans="1:47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</row>
    <row r="889" spans="1:47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</row>
    <row r="890" spans="1:47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</row>
    <row r="891" spans="1:47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</row>
    <row r="892" spans="1:47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</row>
    <row r="893" spans="1:47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</row>
    <row r="894" spans="1:47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</row>
    <row r="895" spans="1:47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</row>
    <row r="896" spans="1:47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</row>
    <row r="897" spans="1:47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</row>
    <row r="898" spans="1:47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</row>
    <row r="899" spans="1:47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</row>
    <row r="900" spans="1:47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</row>
    <row r="901" spans="1:47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</row>
    <row r="902" spans="1:47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</row>
    <row r="903" spans="1:47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</row>
    <row r="904" spans="1:47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</row>
    <row r="905" spans="1:47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</row>
    <row r="906" spans="1:47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</row>
    <row r="907" spans="1:47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</row>
    <row r="908" spans="1:47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</row>
    <row r="909" spans="1:47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</row>
    <row r="910" spans="1:47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</row>
    <row r="911" spans="1:47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</row>
    <row r="912" spans="1:47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</row>
    <row r="913" spans="1:47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</row>
    <row r="914" spans="1:47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</row>
    <row r="915" spans="1:47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</row>
    <row r="916" spans="1:47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</row>
    <row r="917" spans="1:47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</row>
    <row r="918" spans="1:47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</row>
    <row r="919" spans="1:47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</row>
    <row r="920" spans="1:47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</row>
    <row r="921" spans="1:47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</row>
    <row r="922" spans="1:47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</row>
    <row r="923" spans="1:47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</row>
    <row r="924" spans="1:47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</row>
    <row r="925" spans="1:47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</row>
    <row r="926" spans="1:47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</row>
    <row r="927" spans="1:47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</row>
    <row r="928" spans="1:47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</row>
    <row r="929" spans="1:47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</row>
    <row r="930" spans="1:47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</row>
    <row r="931" spans="1:47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</row>
    <row r="932" spans="1:47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</row>
    <row r="933" spans="1:47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</row>
    <row r="934" spans="1:47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</row>
    <row r="935" spans="1:47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</row>
    <row r="936" spans="1:47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</row>
    <row r="937" spans="1:47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</row>
    <row r="938" spans="1:47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</row>
    <row r="939" spans="1:47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</row>
    <row r="940" spans="1:47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</row>
    <row r="941" spans="1:47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</row>
    <row r="942" spans="1:47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</row>
    <row r="943" spans="1:47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</row>
    <row r="944" spans="1:47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</row>
    <row r="945" spans="1:47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</row>
    <row r="946" spans="1:47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</row>
    <row r="947" spans="1:47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</row>
    <row r="948" spans="1:47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</row>
    <row r="949" spans="1:47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</row>
    <row r="950" spans="1:47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</row>
    <row r="951" spans="1:47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</row>
    <row r="952" spans="1:47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</row>
    <row r="953" spans="1:47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</row>
    <row r="954" spans="1:47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</row>
    <row r="955" spans="1:47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</row>
    <row r="956" spans="1:47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</row>
    <row r="957" spans="1:47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</row>
    <row r="958" spans="1:47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</row>
    <row r="959" spans="1:47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</row>
    <row r="960" spans="1:47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</row>
    <row r="961" spans="1:47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</row>
    <row r="962" spans="1:47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</row>
    <row r="963" spans="1:47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</row>
    <row r="964" spans="1:47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</row>
    <row r="965" spans="1:47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</row>
    <row r="966" spans="1:47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</row>
    <row r="967" spans="1:47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</row>
    <row r="968" spans="1:47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</row>
    <row r="969" spans="1:47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</row>
    <row r="970" spans="1:47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</row>
    <row r="971" spans="1:47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</row>
    <row r="972" spans="1:47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</row>
    <row r="973" spans="1:47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</row>
    <row r="974" spans="1:47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</row>
    <row r="975" spans="1:47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</row>
    <row r="976" spans="1:47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</row>
    <row r="977" spans="1:47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</row>
    <row r="978" spans="1:47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</row>
    <row r="979" spans="1:47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</row>
    <row r="980" spans="1:47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</row>
    <row r="981" spans="1:47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</row>
    <row r="982" spans="1:47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</row>
    <row r="983" spans="1:47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</row>
    <row r="984" spans="1:47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</row>
    <row r="985" spans="1:47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</row>
    <row r="986" spans="1:47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</row>
    <row r="987" spans="1:47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</row>
    <row r="988" spans="1:47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</row>
    <row r="989" spans="1:47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</row>
    <row r="990" spans="1:47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</row>
    <row r="991" spans="1:47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</row>
    <row r="992" spans="1:47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</row>
    <row r="993" spans="1:47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</row>
    <row r="994" spans="1:47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</row>
    <row r="995" spans="1:47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</row>
    <row r="996" spans="1:47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</row>
    <row r="997" spans="1:47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</row>
    <row r="998" spans="1:47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</row>
    <row r="999" spans="1:47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</row>
    <row r="1000" spans="1:47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</row>
    <row r="1001" spans="1:47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</row>
    <row r="1002" spans="1:47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</row>
    <row r="1003" spans="1:47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</row>
    <row r="1004" spans="1:47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</row>
    <row r="1005" spans="1:47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</row>
    <row r="1006" spans="1:47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</row>
    <row r="1007" spans="1:47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</row>
    <row r="1008" spans="1:47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</row>
    <row r="1009" spans="1:47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</row>
    <row r="1010" spans="1:47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</row>
    <row r="1011" spans="1:47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</row>
    <row r="1012" spans="1:47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</row>
    <row r="1013" spans="1:47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</row>
    <row r="1014" spans="1:47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</row>
    <row r="1015" spans="1:47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</row>
    <row r="1016" spans="1:47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</row>
    <row r="1017" spans="1:47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</row>
    <row r="1018" spans="1:47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</row>
    <row r="1019" spans="1:47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</row>
    <row r="1020" spans="1:47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</row>
    <row r="1021" spans="1:47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</row>
    <row r="1022" spans="1:47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</row>
    <row r="1023" spans="1:47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</row>
    <row r="1024" spans="1:47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</row>
    <row r="1025" spans="1:47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</row>
    <row r="1026" spans="1:47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</row>
    <row r="1027" spans="1:47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</row>
    <row r="1028" spans="1:47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</row>
    <row r="1029" spans="1:47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</row>
    <row r="1030" spans="1:47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</row>
    <row r="1031" spans="1:47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</row>
    <row r="1032" spans="1:47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</row>
    <row r="1033" spans="1:47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</row>
    <row r="1034" spans="1:47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</row>
    <row r="1035" spans="1:47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</row>
    <row r="1036" spans="1:47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</row>
    <row r="1037" spans="1:47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</row>
    <row r="1038" spans="1:47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</row>
    <row r="1039" spans="1:47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</row>
    <row r="1040" spans="1:47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</row>
    <row r="1041" spans="1:47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</row>
    <row r="1042" spans="1:47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</row>
    <row r="1043" spans="1:47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</row>
    <row r="1044" spans="1:47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</row>
    <row r="1045" spans="1:47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</row>
    <row r="1046" spans="1:47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</row>
    <row r="1047" spans="1:47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</row>
    <row r="1048" spans="1:47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</row>
    <row r="1049" spans="1:47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</row>
    <row r="1050" spans="1:47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</row>
    <row r="1051" spans="1:47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</row>
    <row r="1052" spans="1:47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</row>
    <row r="1053" spans="1:47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</row>
    <row r="1054" spans="1:47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</row>
    <row r="1055" spans="1:47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</row>
    <row r="1056" spans="1:47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</row>
    <row r="1057" spans="1:47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</row>
    <row r="1058" spans="1:47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</row>
    <row r="1059" spans="1:47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</row>
    <row r="1060" spans="1:47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</row>
    <row r="1061" spans="1:47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</row>
    <row r="1062" spans="1:47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</row>
    <row r="1063" spans="1:47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</row>
    <row r="1064" spans="1:47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</row>
    <row r="1065" spans="1:47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</row>
    <row r="1066" spans="1:47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</row>
    <row r="1067" spans="1:47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</row>
    <row r="1068" spans="1:47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</row>
    <row r="1069" spans="1:47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</row>
    <row r="1070" spans="1:47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</row>
    <row r="1071" spans="1:47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</row>
    <row r="1072" spans="1:47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</row>
    <row r="1073" spans="1:47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</row>
    <row r="1074" spans="1:47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</row>
    <row r="1075" spans="1:47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</row>
    <row r="1076" spans="1:47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</row>
    <row r="1077" spans="1:47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</row>
    <row r="1078" spans="1:47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</row>
    <row r="1079" spans="1:47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</row>
    <row r="1080" spans="1:47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</row>
    <row r="1081" spans="1:47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</row>
    <row r="1082" spans="1:47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</row>
    <row r="1083" spans="1:47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</row>
    <row r="1084" spans="1:47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</row>
    <row r="1085" spans="1:47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</row>
    <row r="1086" spans="1:47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</row>
    <row r="1087" spans="1:47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</row>
    <row r="1088" spans="1:47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</row>
    <row r="1089" spans="1:47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</row>
    <row r="1090" spans="1:47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</row>
    <row r="1091" spans="1:47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</row>
    <row r="1092" spans="1:47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</row>
    <row r="1093" spans="1:47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</row>
    <row r="1094" spans="1:47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</row>
    <row r="1095" spans="1:47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</row>
    <row r="1096" spans="1:47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</row>
    <row r="1097" spans="1:47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1490"/>
  <sheetViews>
    <sheetView workbookViewId="0">
      <selection activeCell="C40" sqref="C40"/>
    </sheetView>
  </sheetViews>
  <sheetFormatPr defaultRowHeight="15" x14ac:dyDescent="0.25"/>
  <cols>
    <col min="1" max="1" width="43.85546875" customWidth="1"/>
    <col min="2" max="2" width="14.85546875" customWidth="1"/>
    <col min="3" max="3" width="51.140625" customWidth="1"/>
  </cols>
  <sheetData>
    <row r="1" spans="1:42" x14ac:dyDescent="0.25">
      <c r="A1" s="9" t="s">
        <v>198</v>
      </c>
      <c r="B1" s="9" t="s">
        <v>88</v>
      </c>
      <c r="C1" s="3"/>
      <c r="D1" s="3"/>
      <c r="E1" s="3"/>
      <c r="F1" s="3"/>
      <c r="G1" s="3"/>
      <c r="H1" s="3"/>
      <c r="I1" s="3"/>
      <c r="J1" s="3" t="s">
        <v>67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r="2" spans="1:42" s="19" customFormat="1" x14ac:dyDescent="0.25">
      <c r="A2" s="8" t="s">
        <v>199</v>
      </c>
      <c r="B2" s="4" t="s">
        <v>89</v>
      </c>
      <c r="C2" s="4" t="s">
        <v>200</v>
      </c>
      <c r="D2" s="4"/>
      <c r="E2" s="4"/>
      <c r="F2" s="4"/>
      <c r="G2" s="4"/>
      <c r="H2" s="4"/>
      <c r="I2" s="4"/>
      <c r="J2" s="4">
        <v>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 s="19" customFormat="1" x14ac:dyDescent="0.25">
      <c r="A3" s="2" t="s">
        <v>201</v>
      </c>
      <c r="B3" s="4" t="s">
        <v>89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 x14ac:dyDescent="0.25">
      <c r="A4" s="4" t="s">
        <v>202</v>
      </c>
      <c r="B4" s="3" t="s">
        <v>93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</row>
    <row r="5" spans="1:42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</row>
    <row r="6" spans="1:42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</row>
    <row r="7" spans="1:42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</row>
    <row r="8" spans="1:42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</row>
    <row r="9" spans="1:42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</row>
    <row r="10" spans="1:42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</row>
    <row r="11" spans="1:42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</row>
    <row r="12" spans="1:42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</row>
    <row r="13" spans="1:42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</row>
    <row r="14" spans="1:42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</row>
    <row r="15" spans="1:42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</row>
    <row r="16" spans="1:42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</row>
    <row r="17" spans="1:42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</row>
    <row r="18" spans="1:42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</row>
    <row r="19" spans="1:42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</row>
    <row r="20" spans="1:42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</row>
    <row r="21" spans="1:42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</row>
    <row r="22" spans="1:42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</row>
    <row r="23" spans="1:42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</row>
    <row r="24" spans="1:42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</row>
    <row r="25" spans="1:42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</row>
    <row r="26" spans="1:42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</row>
    <row r="27" spans="1:42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</row>
    <row r="28" spans="1:42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</row>
    <row r="29" spans="1:42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</row>
    <row r="30" spans="1:42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</row>
    <row r="31" spans="1:42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</row>
    <row r="32" spans="1:42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</row>
    <row r="33" spans="1:42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</row>
    <row r="34" spans="1:42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</row>
    <row r="35" spans="1:4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</row>
    <row r="36" spans="1:42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</row>
    <row r="37" spans="1:42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</row>
    <row r="38" spans="1:42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</row>
    <row r="39" spans="1:42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</row>
    <row r="40" spans="1:42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</row>
    <row r="41" spans="1:42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</row>
    <row r="42" spans="1:42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</row>
    <row r="43" spans="1:42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</row>
    <row r="44" spans="1:42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</row>
    <row r="45" spans="1:42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</row>
    <row r="46" spans="1:42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</row>
    <row r="47" spans="1:42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</row>
    <row r="48" spans="1:42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</row>
    <row r="49" spans="1:42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</row>
    <row r="50" spans="1:42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</row>
    <row r="51" spans="1:42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</row>
    <row r="52" spans="1:42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</row>
    <row r="53" spans="1:42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</row>
    <row r="54" spans="1:42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</row>
    <row r="55" spans="1:42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</row>
    <row r="56" spans="1:42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</row>
    <row r="57" spans="1:42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</row>
    <row r="58" spans="1:42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</row>
    <row r="59" spans="1:42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</row>
    <row r="60" spans="1:42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</row>
    <row r="61" spans="1:42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</row>
    <row r="62" spans="1:42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</row>
    <row r="63" spans="1:42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</row>
    <row r="64" spans="1:42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</row>
    <row r="65" spans="1:42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</row>
    <row r="66" spans="1:42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</row>
    <row r="67" spans="1:42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</row>
    <row r="68" spans="1:42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</row>
    <row r="69" spans="1:42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</row>
    <row r="70" spans="1:42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</row>
    <row r="71" spans="1:42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</row>
    <row r="72" spans="1:42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</row>
    <row r="73" spans="1:42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</row>
    <row r="74" spans="1:42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</row>
    <row r="75" spans="1:42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</row>
    <row r="76" spans="1:42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</row>
    <row r="77" spans="1:42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</row>
    <row r="78" spans="1:42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</row>
    <row r="79" spans="1:42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</row>
    <row r="80" spans="1:42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</row>
    <row r="81" spans="1:42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</row>
    <row r="82" spans="1:42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</row>
    <row r="83" spans="1:42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</row>
    <row r="84" spans="1:42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</row>
    <row r="85" spans="1:42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</row>
    <row r="86" spans="1:42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</row>
    <row r="87" spans="1:42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</row>
    <row r="88" spans="1:42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</row>
    <row r="89" spans="1:42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</row>
    <row r="90" spans="1:42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</row>
    <row r="91" spans="1:42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</row>
    <row r="92" spans="1:42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</row>
    <row r="93" spans="1:42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</row>
    <row r="94" spans="1:42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</row>
    <row r="95" spans="1:42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</row>
    <row r="96" spans="1:42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</row>
    <row r="97" spans="1:42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</row>
    <row r="98" spans="1:42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</row>
    <row r="99" spans="1:42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</row>
    <row r="100" spans="1:42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</row>
    <row r="101" spans="1:42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</row>
    <row r="102" spans="1:42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</row>
    <row r="103" spans="1:42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</row>
    <row r="104" spans="1:4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</row>
    <row r="105" spans="1:4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</row>
    <row r="106" spans="1:4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</row>
    <row r="107" spans="1:4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</row>
    <row r="108" spans="1:4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</row>
    <row r="109" spans="1:4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</row>
    <row r="110" spans="1:4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</row>
    <row r="111" spans="1:4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</row>
    <row r="112" spans="1:4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</row>
    <row r="113" spans="1:4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</row>
    <row r="114" spans="1:4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</row>
    <row r="115" spans="1:4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</row>
    <row r="116" spans="1:4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</row>
    <row r="117" spans="1:4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</row>
    <row r="118" spans="1:4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</row>
    <row r="119" spans="1:4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</row>
    <row r="120" spans="1:4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</row>
    <row r="121" spans="1:4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</row>
    <row r="122" spans="1:4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</row>
    <row r="123" spans="1:4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</row>
    <row r="124" spans="1:4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</row>
    <row r="125" spans="1:4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</row>
    <row r="126" spans="1:4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</row>
    <row r="127" spans="1:4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</row>
    <row r="128" spans="1:4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</row>
    <row r="129" spans="1:4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</row>
    <row r="130" spans="1:4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</row>
    <row r="131" spans="1:4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</row>
    <row r="132" spans="1:4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</row>
    <row r="133" spans="1:4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</row>
    <row r="134" spans="1:4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</row>
    <row r="135" spans="1:4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</row>
    <row r="136" spans="1:4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</row>
    <row r="137" spans="1:4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</row>
    <row r="138" spans="1:4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</row>
    <row r="139" spans="1:4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</row>
    <row r="140" spans="1:4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</row>
    <row r="141" spans="1:4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</row>
    <row r="142" spans="1:4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</row>
    <row r="143" spans="1:4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</row>
    <row r="144" spans="1:4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</row>
    <row r="145" spans="1:4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</row>
    <row r="146" spans="1:4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</row>
    <row r="147" spans="1:4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</row>
    <row r="148" spans="1:4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</row>
    <row r="149" spans="1:4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</row>
    <row r="150" spans="1:4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</row>
    <row r="151" spans="1:4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</row>
    <row r="152" spans="1:4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</row>
    <row r="153" spans="1:4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</row>
    <row r="154" spans="1:4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</row>
    <row r="155" spans="1:4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</row>
    <row r="156" spans="1:4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</row>
    <row r="157" spans="1:4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</row>
    <row r="158" spans="1:4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</row>
    <row r="159" spans="1:4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</row>
    <row r="160" spans="1:4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</row>
    <row r="161" spans="1:4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</row>
    <row r="162" spans="1:4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</row>
    <row r="163" spans="1:4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</row>
    <row r="164" spans="1:4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</row>
    <row r="165" spans="1:4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</row>
    <row r="166" spans="1:4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</row>
    <row r="167" spans="1:4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</row>
    <row r="168" spans="1:4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</row>
    <row r="169" spans="1:4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</row>
    <row r="170" spans="1:4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</row>
    <row r="171" spans="1:4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</row>
    <row r="172" spans="1:4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</row>
    <row r="173" spans="1:4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</row>
    <row r="174" spans="1:4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</row>
    <row r="175" spans="1:4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</row>
    <row r="176" spans="1:4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</row>
    <row r="177" spans="1:4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</row>
    <row r="178" spans="1:4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</row>
    <row r="179" spans="1:4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</row>
    <row r="180" spans="1:4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</row>
    <row r="181" spans="1:4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</row>
    <row r="182" spans="1:4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</row>
    <row r="183" spans="1:4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</row>
    <row r="184" spans="1:4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</row>
    <row r="185" spans="1:4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</row>
    <row r="186" spans="1:4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</row>
    <row r="187" spans="1:4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</row>
    <row r="188" spans="1:4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</row>
    <row r="189" spans="1:4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</row>
    <row r="190" spans="1:4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</row>
    <row r="191" spans="1:4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</row>
    <row r="192" spans="1:4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</row>
    <row r="193" spans="1:4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</row>
    <row r="194" spans="1:4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</row>
    <row r="195" spans="1:4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</row>
    <row r="196" spans="1:4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</row>
    <row r="197" spans="1:4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</row>
    <row r="198" spans="1:4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</row>
    <row r="199" spans="1:4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</row>
    <row r="200" spans="1:4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</row>
    <row r="201" spans="1:4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</row>
    <row r="202" spans="1:4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</row>
    <row r="203" spans="1:4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</row>
    <row r="204" spans="1:4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</row>
    <row r="205" spans="1:4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</row>
    <row r="206" spans="1:4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</row>
    <row r="207" spans="1:4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</row>
    <row r="208" spans="1:4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</row>
    <row r="209" spans="1:4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</row>
    <row r="210" spans="1:4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</row>
    <row r="211" spans="1:4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</row>
    <row r="212" spans="1:4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</row>
    <row r="213" spans="1:4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</row>
    <row r="214" spans="1:4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</row>
    <row r="215" spans="1:4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</row>
    <row r="216" spans="1:4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</row>
    <row r="217" spans="1:4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</row>
    <row r="218" spans="1:4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</row>
    <row r="219" spans="1:4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</row>
    <row r="220" spans="1:4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</row>
    <row r="221" spans="1:4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</row>
    <row r="222" spans="1:4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</row>
    <row r="223" spans="1:4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</row>
    <row r="224" spans="1:4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</row>
    <row r="225" spans="1:4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</row>
    <row r="226" spans="1:4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</row>
    <row r="227" spans="1:4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</row>
    <row r="228" spans="1:4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</row>
    <row r="229" spans="1:4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</row>
    <row r="230" spans="1:4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</row>
    <row r="231" spans="1:42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</row>
    <row r="232" spans="1:42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</row>
    <row r="233" spans="1:42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</row>
    <row r="234" spans="1:42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</row>
    <row r="235" spans="1:42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</row>
    <row r="236" spans="1:42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</row>
    <row r="237" spans="1:42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</row>
    <row r="238" spans="1:42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</row>
    <row r="239" spans="1:42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</row>
    <row r="240" spans="1:42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</row>
    <row r="241" spans="1:42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</row>
    <row r="242" spans="1:42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</row>
    <row r="243" spans="1:42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</row>
    <row r="244" spans="1:42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</row>
    <row r="245" spans="1:42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</row>
    <row r="246" spans="1:42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</row>
    <row r="247" spans="1:42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</row>
    <row r="248" spans="1:42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</row>
    <row r="249" spans="1:42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</row>
    <row r="250" spans="1:42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</row>
    <row r="251" spans="1:42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</row>
    <row r="252" spans="1:42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</row>
    <row r="253" spans="1:42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</row>
    <row r="254" spans="1:42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</row>
    <row r="255" spans="1:42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</row>
    <row r="256" spans="1:42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</row>
    <row r="257" spans="1:42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</row>
    <row r="258" spans="1:42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</row>
    <row r="259" spans="1:42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</row>
    <row r="260" spans="1:42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</row>
    <row r="261" spans="1:42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</row>
    <row r="262" spans="1:42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</row>
    <row r="263" spans="1:42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</row>
    <row r="264" spans="1:42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</row>
    <row r="265" spans="1:42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</row>
    <row r="266" spans="1:42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</row>
    <row r="267" spans="1:42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</row>
    <row r="268" spans="1:42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</row>
    <row r="269" spans="1:42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</row>
    <row r="270" spans="1:42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</row>
    <row r="271" spans="1:42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</row>
    <row r="272" spans="1:42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</row>
    <row r="273" spans="1:42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</row>
    <row r="274" spans="1:42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</row>
    <row r="275" spans="1:42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</row>
    <row r="276" spans="1:42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</row>
    <row r="277" spans="1:42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</row>
    <row r="278" spans="1:42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</row>
    <row r="279" spans="1:42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</row>
    <row r="280" spans="1:42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</row>
    <row r="281" spans="1:42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</row>
    <row r="282" spans="1:42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</row>
    <row r="283" spans="1:42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</row>
    <row r="284" spans="1:42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</row>
    <row r="285" spans="1:42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</row>
    <row r="286" spans="1:42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</row>
    <row r="287" spans="1:42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</row>
    <row r="288" spans="1:42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</row>
    <row r="289" spans="1:42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</row>
    <row r="290" spans="1:42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</row>
    <row r="291" spans="1:42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</row>
    <row r="292" spans="1:42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</row>
    <row r="293" spans="1:42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</row>
    <row r="294" spans="1:42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</row>
    <row r="295" spans="1:42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</row>
    <row r="296" spans="1:42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</row>
    <row r="297" spans="1:42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</row>
    <row r="298" spans="1:42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</row>
    <row r="299" spans="1:42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</row>
    <row r="300" spans="1:42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</row>
    <row r="301" spans="1:42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</row>
    <row r="302" spans="1:42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</row>
    <row r="303" spans="1:42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</row>
    <row r="304" spans="1:42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</row>
    <row r="305" spans="1:42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</row>
    <row r="306" spans="1:42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</row>
    <row r="307" spans="1:42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</row>
    <row r="308" spans="1:42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</row>
    <row r="309" spans="1:42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</row>
    <row r="310" spans="1:42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</row>
    <row r="311" spans="1:42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</row>
    <row r="312" spans="1:42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</row>
    <row r="313" spans="1:42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</row>
    <row r="314" spans="1:42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</row>
    <row r="315" spans="1:42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</row>
    <row r="316" spans="1:42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</row>
    <row r="317" spans="1:42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</row>
    <row r="318" spans="1:42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</row>
    <row r="319" spans="1:42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</row>
    <row r="320" spans="1:42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</row>
    <row r="321" spans="1:42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</row>
    <row r="322" spans="1:42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</row>
    <row r="323" spans="1:42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</row>
    <row r="324" spans="1:42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</row>
    <row r="325" spans="1:42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</row>
    <row r="326" spans="1:42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</row>
    <row r="327" spans="1:42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</row>
    <row r="328" spans="1:42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</row>
    <row r="329" spans="1:42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</row>
    <row r="330" spans="1:42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</row>
    <row r="331" spans="1:42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</row>
    <row r="332" spans="1:42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</row>
    <row r="333" spans="1:42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</row>
    <row r="334" spans="1:42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</row>
    <row r="335" spans="1:42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</row>
    <row r="336" spans="1:42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</row>
    <row r="337" spans="1:42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</row>
    <row r="338" spans="1:42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</row>
    <row r="339" spans="1:42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</row>
    <row r="340" spans="1:42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</row>
    <row r="341" spans="1:42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</row>
    <row r="342" spans="1:42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</row>
    <row r="343" spans="1:42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</row>
    <row r="344" spans="1:42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</row>
    <row r="345" spans="1:42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</row>
    <row r="346" spans="1:42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</row>
    <row r="347" spans="1:42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</row>
    <row r="348" spans="1:42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</row>
    <row r="349" spans="1:42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</row>
    <row r="350" spans="1:42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</row>
    <row r="351" spans="1:42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</row>
    <row r="352" spans="1:42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</row>
    <row r="353" spans="1:42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</row>
    <row r="354" spans="1:42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</row>
    <row r="355" spans="1:42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</row>
    <row r="356" spans="1:42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</row>
    <row r="357" spans="1:42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</row>
    <row r="358" spans="1:42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</row>
    <row r="359" spans="1:42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</row>
    <row r="360" spans="1:42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</row>
    <row r="361" spans="1:42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</row>
    <row r="362" spans="1:42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</row>
    <row r="363" spans="1:42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</row>
    <row r="364" spans="1:42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</row>
    <row r="365" spans="1:42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</row>
    <row r="366" spans="1:42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</row>
    <row r="367" spans="1:42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</row>
    <row r="368" spans="1:42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</row>
    <row r="369" spans="1:42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</row>
    <row r="370" spans="1:42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</row>
    <row r="371" spans="1:42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</row>
    <row r="372" spans="1:42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</row>
    <row r="373" spans="1:42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</row>
    <row r="374" spans="1:42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</row>
    <row r="375" spans="1:42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</row>
    <row r="376" spans="1:42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</row>
    <row r="377" spans="1:42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</row>
    <row r="378" spans="1:42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</row>
    <row r="379" spans="1:42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</row>
    <row r="380" spans="1:42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</row>
    <row r="381" spans="1:42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</row>
    <row r="382" spans="1:42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</row>
    <row r="383" spans="1:42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</row>
    <row r="384" spans="1:42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</row>
    <row r="385" spans="1:42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</row>
    <row r="386" spans="1:42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</row>
    <row r="387" spans="1:42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</row>
    <row r="388" spans="1:42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</row>
    <row r="389" spans="1:42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</row>
    <row r="390" spans="1:42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</row>
    <row r="391" spans="1:42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</row>
    <row r="392" spans="1:42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</row>
    <row r="393" spans="1:42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</row>
    <row r="394" spans="1:42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</row>
    <row r="395" spans="1:42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</row>
    <row r="396" spans="1:42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</row>
    <row r="397" spans="1:42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</row>
    <row r="398" spans="1:42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</row>
    <row r="399" spans="1:42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</row>
    <row r="400" spans="1:42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</row>
    <row r="401" spans="1:42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</row>
    <row r="402" spans="1:42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</row>
    <row r="403" spans="1:42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</row>
    <row r="404" spans="1:42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</row>
    <row r="405" spans="1:42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</row>
    <row r="406" spans="1:42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</row>
    <row r="407" spans="1:42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</row>
    <row r="408" spans="1:42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</row>
    <row r="409" spans="1:42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</row>
    <row r="410" spans="1:42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</row>
    <row r="411" spans="1:42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</row>
    <row r="412" spans="1:42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</row>
    <row r="413" spans="1:42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</row>
    <row r="414" spans="1:42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</row>
    <row r="415" spans="1:42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</row>
    <row r="416" spans="1:42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</row>
    <row r="417" spans="1:42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</row>
    <row r="418" spans="1:42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</row>
    <row r="419" spans="1:42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</row>
    <row r="420" spans="1:42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</row>
    <row r="421" spans="1:42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</row>
    <row r="422" spans="1:42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</row>
    <row r="423" spans="1:42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</row>
    <row r="424" spans="1:42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</row>
    <row r="425" spans="1:42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</row>
    <row r="426" spans="1:42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</row>
    <row r="427" spans="1:42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</row>
    <row r="428" spans="1:42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</row>
    <row r="429" spans="1:42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</row>
    <row r="430" spans="1:42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</row>
    <row r="431" spans="1:42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</row>
    <row r="432" spans="1:42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</row>
    <row r="433" spans="1:42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</row>
    <row r="434" spans="1:42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</row>
    <row r="435" spans="1:42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</row>
    <row r="436" spans="1:42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</row>
    <row r="437" spans="1:42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</row>
    <row r="438" spans="1:42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</row>
    <row r="439" spans="1:42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</row>
    <row r="440" spans="1:42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</row>
    <row r="441" spans="1:42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</row>
    <row r="442" spans="1:42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</row>
    <row r="443" spans="1:42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</row>
    <row r="444" spans="1:42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</row>
    <row r="445" spans="1:42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</row>
    <row r="446" spans="1:42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</row>
    <row r="447" spans="1:42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</row>
    <row r="448" spans="1:42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</row>
    <row r="449" spans="1:42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</row>
    <row r="450" spans="1:42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</row>
    <row r="451" spans="1:42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</row>
    <row r="452" spans="1:42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</row>
    <row r="453" spans="1:42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</row>
    <row r="454" spans="1:42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</row>
    <row r="455" spans="1:42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</row>
    <row r="456" spans="1:42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</row>
    <row r="457" spans="1:42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</row>
    <row r="458" spans="1:42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</row>
    <row r="459" spans="1:42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</row>
    <row r="460" spans="1:42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</row>
    <row r="461" spans="1:42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</row>
    <row r="462" spans="1:42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</row>
    <row r="463" spans="1:42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</row>
    <row r="464" spans="1:42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</row>
    <row r="465" spans="1:42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</row>
    <row r="466" spans="1:42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</row>
    <row r="467" spans="1:42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</row>
    <row r="468" spans="1:42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</row>
    <row r="469" spans="1:42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</row>
    <row r="470" spans="1:42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</row>
    <row r="471" spans="1:42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</row>
    <row r="472" spans="1:42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</row>
    <row r="473" spans="1:42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</row>
    <row r="474" spans="1:42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</row>
    <row r="475" spans="1:42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</row>
    <row r="476" spans="1:42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</row>
    <row r="477" spans="1:42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</row>
    <row r="478" spans="1:42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</row>
    <row r="479" spans="1:42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</row>
    <row r="480" spans="1:42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</row>
    <row r="481" spans="1:42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</row>
    <row r="482" spans="1:42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</row>
    <row r="483" spans="1:42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</row>
    <row r="484" spans="1:42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</row>
    <row r="485" spans="1:42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</row>
    <row r="486" spans="1:42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</row>
    <row r="487" spans="1:42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</row>
    <row r="488" spans="1:42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</row>
    <row r="489" spans="1:42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</row>
    <row r="490" spans="1:42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</row>
    <row r="491" spans="1:42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</row>
    <row r="492" spans="1:42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</row>
    <row r="493" spans="1:42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</row>
    <row r="494" spans="1:42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</row>
    <row r="495" spans="1:42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</row>
    <row r="496" spans="1:42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</row>
    <row r="497" spans="1:42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</row>
    <row r="498" spans="1:42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</row>
    <row r="499" spans="1:42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</row>
    <row r="500" spans="1:42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</row>
    <row r="501" spans="1:42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</row>
    <row r="502" spans="1:42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</row>
    <row r="503" spans="1:42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</row>
    <row r="504" spans="1:42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</row>
    <row r="505" spans="1:42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</row>
    <row r="506" spans="1:42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</row>
    <row r="507" spans="1:42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</row>
    <row r="508" spans="1:42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</row>
    <row r="509" spans="1:42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</row>
    <row r="510" spans="1:42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</row>
    <row r="511" spans="1:42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</row>
    <row r="512" spans="1:42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</row>
    <row r="513" spans="1:42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</row>
    <row r="514" spans="1:42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</row>
    <row r="515" spans="1:42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</row>
    <row r="516" spans="1:42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</row>
    <row r="517" spans="1:42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</row>
    <row r="518" spans="1:42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</row>
    <row r="519" spans="1:42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</row>
    <row r="520" spans="1:42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</row>
    <row r="521" spans="1:42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</row>
    <row r="522" spans="1:42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</row>
    <row r="523" spans="1:42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</row>
    <row r="524" spans="1:42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</row>
    <row r="525" spans="1:42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</row>
    <row r="526" spans="1:42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</row>
    <row r="527" spans="1:42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</row>
    <row r="528" spans="1:42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</row>
    <row r="529" spans="1:42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</row>
    <row r="530" spans="1:42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</row>
    <row r="531" spans="1:42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</row>
    <row r="532" spans="1:42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</row>
    <row r="533" spans="1:42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</row>
    <row r="534" spans="1:42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</row>
    <row r="535" spans="1:42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</row>
    <row r="536" spans="1:42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</row>
    <row r="537" spans="1:42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</row>
    <row r="538" spans="1:42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</row>
    <row r="539" spans="1:42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</row>
    <row r="540" spans="1:42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</row>
    <row r="541" spans="1:42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</row>
    <row r="542" spans="1:42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</row>
    <row r="543" spans="1:42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</row>
    <row r="544" spans="1:42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</row>
    <row r="545" spans="1:42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</row>
    <row r="546" spans="1:42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</row>
    <row r="547" spans="1:42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</row>
    <row r="548" spans="1:42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</row>
    <row r="549" spans="1:42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</row>
    <row r="550" spans="1:42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</row>
    <row r="551" spans="1:42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</row>
    <row r="552" spans="1:42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</row>
    <row r="553" spans="1:42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</row>
    <row r="554" spans="1:42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</row>
    <row r="555" spans="1:42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</row>
    <row r="556" spans="1:42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</row>
    <row r="557" spans="1:42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</row>
    <row r="558" spans="1:42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</row>
    <row r="559" spans="1:42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</row>
    <row r="560" spans="1:42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</row>
    <row r="561" spans="1:42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</row>
    <row r="562" spans="1:42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</row>
    <row r="563" spans="1:42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</row>
    <row r="564" spans="1:42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</row>
    <row r="565" spans="1:42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</row>
    <row r="566" spans="1:42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</row>
    <row r="567" spans="1:42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</row>
    <row r="568" spans="1:42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</row>
    <row r="569" spans="1:42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</row>
    <row r="570" spans="1:42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</row>
    <row r="571" spans="1:42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</row>
    <row r="572" spans="1:42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</row>
    <row r="573" spans="1:42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</row>
    <row r="574" spans="1:42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</row>
    <row r="575" spans="1:42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</row>
    <row r="576" spans="1:42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</row>
    <row r="577" spans="1:42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</row>
    <row r="578" spans="1:42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</row>
    <row r="579" spans="1:42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</row>
    <row r="580" spans="1:42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</row>
    <row r="581" spans="1:42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</row>
    <row r="582" spans="1:42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</row>
    <row r="583" spans="1:42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</row>
    <row r="584" spans="1:42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</row>
    <row r="585" spans="1:42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</row>
    <row r="586" spans="1:42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</row>
    <row r="587" spans="1:42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</row>
    <row r="588" spans="1:42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</row>
    <row r="589" spans="1:42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</row>
    <row r="590" spans="1:42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</row>
    <row r="591" spans="1:42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</row>
    <row r="592" spans="1:42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</row>
    <row r="593" spans="1:42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</row>
    <row r="594" spans="1:42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</row>
    <row r="595" spans="1:42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</row>
    <row r="596" spans="1:42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</row>
    <row r="597" spans="1:42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</row>
    <row r="598" spans="1:42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</row>
    <row r="599" spans="1:42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</row>
    <row r="600" spans="1:42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</row>
    <row r="601" spans="1:42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</row>
    <row r="602" spans="1:42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</row>
    <row r="603" spans="1:42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</row>
    <row r="604" spans="1:42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</row>
    <row r="605" spans="1:42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</row>
    <row r="606" spans="1:42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</row>
    <row r="607" spans="1:42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</row>
    <row r="608" spans="1:42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</row>
    <row r="609" spans="1:42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</row>
    <row r="610" spans="1:42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</row>
    <row r="611" spans="1:42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</row>
    <row r="612" spans="1:42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</row>
    <row r="613" spans="1:42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</row>
    <row r="614" spans="1:42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</row>
    <row r="615" spans="1:42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</row>
    <row r="616" spans="1:42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</row>
    <row r="617" spans="1:42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</row>
    <row r="618" spans="1:42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</row>
    <row r="619" spans="1:42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</row>
    <row r="620" spans="1:42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</row>
    <row r="621" spans="1:42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</row>
    <row r="622" spans="1:42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</row>
    <row r="623" spans="1:42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</row>
    <row r="624" spans="1:42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</row>
    <row r="625" spans="1:42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</row>
    <row r="626" spans="1:42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</row>
    <row r="627" spans="1:42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</row>
    <row r="628" spans="1:42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</row>
    <row r="629" spans="1:42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</row>
    <row r="630" spans="1:42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</row>
    <row r="631" spans="1:42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</row>
    <row r="632" spans="1:42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</row>
    <row r="633" spans="1:42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</row>
    <row r="634" spans="1:42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</row>
    <row r="635" spans="1:42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</row>
    <row r="636" spans="1:42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</row>
    <row r="637" spans="1:42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</row>
    <row r="638" spans="1:42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</row>
    <row r="639" spans="1:42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</row>
    <row r="640" spans="1:42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</row>
    <row r="641" spans="1:42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</row>
    <row r="642" spans="1:42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</row>
    <row r="643" spans="1:42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</row>
    <row r="644" spans="1:42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</row>
    <row r="645" spans="1:42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</row>
    <row r="646" spans="1:42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</row>
    <row r="647" spans="1:42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</row>
    <row r="648" spans="1:42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</row>
    <row r="649" spans="1:42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</row>
    <row r="650" spans="1:42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</row>
    <row r="651" spans="1:42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</row>
    <row r="652" spans="1:42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</row>
    <row r="653" spans="1:42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</row>
    <row r="654" spans="1:42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</row>
    <row r="655" spans="1:42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</row>
    <row r="656" spans="1:42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</row>
    <row r="657" spans="1:42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</row>
    <row r="658" spans="1:42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</row>
    <row r="659" spans="1:42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</row>
    <row r="660" spans="1:42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</row>
    <row r="661" spans="1:42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</row>
    <row r="662" spans="1:42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</row>
    <row r="663" spans="1:42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</row>
    <row r="664" spans="1:42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</row>
    <row r="665" spans="1:42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</row>
    <row r="666" spans="1:42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</row>
    <row r="667" spans="1:42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</row>
    <row r="668" spans="1:42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</row>
    <row r="669" spans="1:42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</row>
    <row r="670" spans="1:42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</row>
    <row r="671" spans="1:42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</row>
    <row r="672" spans="1:42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</row>
    <row r="673" spans="1:42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</row>
    <row r="674" spans="1:42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</row>
    <row r="675" spans="1:42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</row>
    <row r="676" spans="1:42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</row>
    <row r="677" spans="1:42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</row>
    <row r="678" spans="1:42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</row>
    <row r="679" spans="1:42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</row>
    <row r="680" spans="1:42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</row>
    <row r="681" spans="1:42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</row>
    <row r="682" spans="1:42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</row>
    <row r="683" spans="1:42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</row>
    <row r="684" spans="1:42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</row>
    <row r="685" spans="1:42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</row>
    <row r="686" spans="1:42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</row>
    <row r="687" spans="1:42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</row>
    <row r="688" spans="1:42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</row>
    <row r="689" spans="1:42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</row>
    <row r="690" spans="1:42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</row>
    <row r="691" spans="1:42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</row>
    <row r="692" spans="1:42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</row>
    <row r="693" spans="1:42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</row>
    <row r="694" spans="1:42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</row>
    <row r="695" spans="1:42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</row>
    <row r="696" spans="1:42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</row>
    <row r="697" spans="1:42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</row>
    <row r="698" spans="1:42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</row>
    <row r="699" spans="1:42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</row>
    <row r="700" spans="1:42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</row>
    <row r="701" spans="1:42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</row>
    <row r="702" spans="1:42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</row>
    <row r="703" spans="1:42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</row>
    <row r="704" spans="1:42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</row>
    <row r="705" spans="1:42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</row>
    <row r="706" spans="1:42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</row>
    <row r="707" spans="1:42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</row>
    <row r="708" spans="1:42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</row>
    <row r="709" spans="1:42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</row>
    <row r="710" spans="1:42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</row>
    <row r="711" spans="1:42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</row>
    <row r="712" spans="1:42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</row>
    <row r="713" spans="1:42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</row>
    <row r="714" spans="1:42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</row>
    <row r="715" spans="1:42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</row>
    <row r="716" spans="1:42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</row>
    <row r="717" spans="1:42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</row>
    <row r="718" spans="1:42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</row>
    <row r="719" spans="1:42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</row>
    <row r="720" spans="1:42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</row>
    <row r="721" spans="1:42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</row>
    <row r="722" spans="1:42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</row>
    <row r="723" spans="1:42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</row>
    <row r="724" spans="1:42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</row>
    <row r="725" spans="1:42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</row>
    <row r="726" spans="1:42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</row>
    <row r="727" spans="1:42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</row>
    <row r="728" spans="1:42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</row>
    <row r="729" spans="1:42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</row>
    <row r="730" spans="1:42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</row>
    <row r="731" spans="1:42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</row>
    <row r="732" spans="1:42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</row>
    <row r="733" spans="1:42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</row>
    <row r="734" spans="1:42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</row>
    <row r="735" spans="1:42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</row>
    <row r="736" spans="1:42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</row>
    <row r="737" spans="1:42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</row>
    <row r="738" spans="1:42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</row>
    <row r="739" spans="1:42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</row>
    <row r="740" spans="1:42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</row>
    <row r="741" spans="1:42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</row>
    <row r="742" spans="1:42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</row>
    <row r="743" spans="1:42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</row>
    <row r="744" spans="1:42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</row>
    <row r="745" spans="1:42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</row>
    <row r="746" spans="1:42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</row>
    <row r="747" spans="1:42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</row>
    <row r="748" spans="1:42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</row>
    <row r="749" spans="1:42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</row>
    <row r="750" spans="1:42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</row>
    <row r="751" spans="1:42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</row>
    <row r="752" spans="1:42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</row>
    <row r="753" spans="1:42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</row>
    <row r="754" spans="1:42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</row>
    <row r="755" spans="1:42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</row>
    <row r="756" spans="1:42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</row>
    <row r="757" spans="1:42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</row>
    <row r="758" spans="1:42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</row>
    <row r="759" spans="1:42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</row>
    <row r="760" spans="1:42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</row>
    <row r="761" spans="1:42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</row>
    <row r="762" spans="1:42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</row>
    <row r="763" spans="1:42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</row>
    <row r="764" spans="1:42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</row>
    <row r="765" spans="1:42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</row>
    <row r="766" spans="1:42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</row>
    <row r="767" spans="1:42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</row>
    <row r="768" spans="1:42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</row>
    <row r="769" spans="1:42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</row>
    <row r="770" spans="1:42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</row>
    <row r="771" spans="1:42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</row>
    <row r="772" spans="1:42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</row>
    <row r="773" spans="1:42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</row>
    <row r="774" spans="1:42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</row>
    <row r="775" spans="1:42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</row>
    <row r="776" spans="1:42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</row>
    <row r="777" spans="1:42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</row>
    <row r="778" spans="1:42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</row>
    <row r="779" spans="1:42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</row>
    <row r="780" spans="1:42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</row>
    <row r="781" spans="1:42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</row>
    <row r="782" spans="1:42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</row>
    <row r="783" spans="1:42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</row>
    <row r="784" spans="1:42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</row>
    <row r="785" spans="1:42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</row>
    <row r="786" spans="1:42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</row>
    <row r="787" spans="1:42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</row>
    <row r="788" spans="1:42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</row>
    <row r="789" spans="1:42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</row>
    <row r="790" spans="1:42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</row>
    <row r="791" spans="1:42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</row>
    <row r="792" spans="1:42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</row>
    <row r="793" spans="1:42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</row>
    <row r="794" spans="1:42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</row>
    <row r="795" spans="1:42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</row>
    <row r="796" spans="1:42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</row>
    <row r="797" spans="1:42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</row>
    <row r="798" spans="1:42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</row>
    <row r="799" spans="1:42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</row>
    <row r="800" spans="1:42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</row>
    <row r="801" spans="1:42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</row>
    <row r="802" spans="1:42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</row>
    <row r="803" spans="1:42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</row>
    <row r="804" spans="1:42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</row>
    <row r="805" spans="1:42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</row>
    <row r="806" spans="1:42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</row>
    <row r="807" spans="1:42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</row>
    <row r="808" spans="1:42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</row>
    <row r="809" spans="1:42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</row>
    <row r="810" spans="1:42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</row>
    <row r="811" spans="1:42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</row>
    <row r="812" spans="1:42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</row>
    <row r="813" spans="1:42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</row>
    <row r="814" spans="1:42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</row>
    <row r="815" spans="1:42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</row>
    <row r="816" spans="1:42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</row>
    <row r="817" spans="1:42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</row>
    <row r="818" spans="1:42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</row>
    <row r="819" spans="1:42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</row>
    <row r="820" spans="1:42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</row>
    <row r="821" spans="1:42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</row>
    <row r="822" spans="1:42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</row>
    <row r="823" spans="1:42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</row>
    <row r="824" spans="1:42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</row>
    <row r="825" spans="1:42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</row>
    <row r="826" spans="1:42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</row>
    <row r="827" spans="1:42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</row>
    <row r="828" spans="1:42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</row>
    <row r="829" spans="1:42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</row>
    <row r="830" spans="1:42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</row>
    <row r="831" spans="1:42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</row>
    <row r="832" spans="1:42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</row>
    <row r="833" spans="1:42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</row>
    <row r="834" spans="1:42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</row>
    <row r="835" spans="1:42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</row>
    <row r="836" spans="1:42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</row>
    <row r="837" spans="1:42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</row>
    <row r="838" spans="1:42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</row>
    <row r="839" spans="1:42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</row>
    <row r="840" spans="1:42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</row>
    <row r="841" spans="1:42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</row>
    <row r="842" spans="1:42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</row>
    <row r="843" spans="1:42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</row>
    <row r="844" spans="1:42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</row>
    <row r="845" spans="1:42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</row>
    <row r="846" spans="1:42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</row>
    <row r="847" spans="1:42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</row>
    <row r="848" spans="1:42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</row>
    <row r="849" spans="1:42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</row>
    <row r="850" spans="1:42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</row>
    <row r="851" spans="1:42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</row>
    <row r="852" spans="1:42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</row>
    <row r="853" spans="1:42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</row>
    <row r="854" spans="1:42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</row>
    <row r="855" spans="1:42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</row>
    <row r="856" spans="1:42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</row>
    <row r="857" spans="1:42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</row>
    <row r="858" spans="1:42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</row>
    <row r="859" spans="1:42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</row>
    <row r="860" spans="1:42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</row>
    <row r="861" spans="1:42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</row>
    <row r="862" spans="1:42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</row>
    <row r="863" spans="1:42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</row>
    <row r="864" spans="1:42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</row>
    <row r="865" spans="1:42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</row>
    <row r="866" spans="1:42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</row>
    <row r="867" spans="1:42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</row>
    <row r="868" spans="1:42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</row>
    <row r="869" spans="1:42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</row>
    <row r="870" spans="1:42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</row>
    <row r="871" spans="1:42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</row>
    <row r="872" spans="1:42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</row>
    <row r="873" spans="1:42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</row>
    <row r="874" spans="1:42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</row>
    <row r="875" spans="1:42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</row>
    <row r="876" spans="1:42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</row>
    <row r="877" spans="1:42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</row>
    <row r="878" spans="1:42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</row>
    <row r="879" spans="1:42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</row>
    <row r="880" spans="1:42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</row>
    <row r="881" spans="1:42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</row>
    <row r="882" spans="1:42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</row>
    <row r="883" spans="1:42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</row>
    <row r="884" spans="1:42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</row>
    <row r="885" spans="1:42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</row>
    <row r="886" spans="1:42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</row>
    <row r="887" spans="1:42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</row>
    <row r="888" spans="1:42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</row>
    <row r="889" spans="1:42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</row>
    <row r="890" spans="1:42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</row>
    <row r="891" spans="1:42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</row>
    <row r="892" spans="1:42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</row>
    <row r="893" spans="1:42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</row>
    <row r="894" spans="1:42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</row>
    <row r="895" spans="1:42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</row>
    <row r="896" spans="1:42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</row>
    <row r="897" spans="1:42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</row>
    <row r="898" spans="1:42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</row>
    <row r="899" spans="1:42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</row>
    <row r="900" spans="1:42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</row>
    <row r="901" spans="1:42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</row>
    <row r="902" spans="1:42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</row>
    <row r="903" spans="1:42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</row>
    <row r="904" spans="1:42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</row>
    <row r="905" spans="1:42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</row>
    <row r="906" spans="1:42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</row>
    <row r="907" spans="1:42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</row>
    <row r="908" spans="1:42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</row>
    <row r="909" spans="1:42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</row>
    <row r="910" spans="1:42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</row>
    <row r="911" spans="1:42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</row>
    <row r="912" spans="1:42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</row>
    <row r="913" spans="1:42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</row>
    <row r="914" spans="1:42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</row>
    <row r="915" spans="1:42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</row>
    <row r="916" spans="1:42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</row>
    <row r="917" spans="1:42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</row>
    <row r="918" spans="1:42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</row>
    <row r="919" spans="1:42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</row>
    <row r="920" spans="1:42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</row>
    <row r="921" spans="1:42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</row>
    <row r="922" spans="1:42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</row>
    <row r="923" spans="1:42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</row>
    <row r="924" spans="1:42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</row>
    <row r="925" spans="1:42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</row>
    <row r="926" spans="1:42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</row>
    <row r="927" spans="1:42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</row>
    <row r="928" spans="1:42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</row>
    <row r="929" spans="1:42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</row>
    <row r="930" spans="1:42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</row>
    <row r="931" spans="1:42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</row>
    <row r="932" spans="1:42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</row>
    <row r="933" spans="1:42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</row>
    <row r="934" spans="1:42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</row>
    <row r="935" spans="1:42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</row>
    <row r="936" spans="1:42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</row>
    <row r="937" spans="1:42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</row>
    <row r="938" spans="1:42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</row>
    <row r="939" spans="1:42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</row>
    <row r="940" spans="1:42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</row>
    <row r="941" spans="1:42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</row>
    <row r="942" spans="1:42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</row>
    <row r="943" spans="1:42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</row>
    <row r="944" spans="1:42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</row>
    <row r="945" spans="1:42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</row>
    <row r="946" spans="1:42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</row>
    <row r="947" spans="1:42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</row>
    <row r="948" spans="1:42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</row>
    <row r="949" spans="1:42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</row>
    <row r="950" spans="1:42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</row>
    <row r="951" spans="1:42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</row>
    <row r="952" spans="1:42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</row>
    <row r="953" spans="1:42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</row>
    <row r="954" spans="1:42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</row>
    <row r="955" spans="1:42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</row>
    <row r="956" spans="1:42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</row>
    <row r="957" spans="1:42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</row>
    <row r="958" spans="1:42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</row>
    <row r="959" spans="1:42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</row>
    <row r="960" spans="1:42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</row>
    <row r="961" spans="1:42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</row>
    <row r="962" spans="1:42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</row>
    <row r="963" spans="1:42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</row>
    <row r="964" spans="1:42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</row>
    <row r="965" spans="1:42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</row>
    <row r="966" spans="1:42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</row>
    <row r="967" spans="1:42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</row>
    <row r="968" spans="1:42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</row>
    <row r="969" spans="1:42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</row>
    <row r="970" spans="1:42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</row>
    <row r="971" spans="1:42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</row>
    <row r="972" spans="1:42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</row>
    <row r="973" spans="1:42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</row>
    <row r="974" spans="1:42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</row>
    <row r="975" spans="1:42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</row>
    <row r="976" spans="1:42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</row>
    <row r="977" spans="1:42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</row>
    <row r="978" spans="1:42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</row>
    <row r="979" spans="1:42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</row>
    <row r="980" spans="1:42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</row>
    <row r="981" spans="1:42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</row>
    <row r="982" spans="1:42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</row>
    <row r="983" spans="1:42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</row>
    <row r="984" spans="1:42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</row>
    <row r="985" spans="1:42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</row>
    <row r="986" spans="1:42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</row>
    <row r="987" spans="1:42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</row>
    <row r="988" spans="1:42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</row>
    <row r="989" spans="1:42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</row>
    <row r="990" spans="1:42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</row>
    <row r="991" spans="1:42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</row>
    <row r="992" spans="1:42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</row>
    <row r="993" spans="1:42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</row>
    <row r="994" spans="1:42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</row>
    <row r="995" spans="1:42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</row>
    <row r="996" spans="1:42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</row>
    <row r="997" spans="1:42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</row>
    <row r="998" spans="1:42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</row>
    <row r="999" spans="1:42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</row>
    <row r="1000" spans="1:42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</row>
    <row r="1001" spans="1:42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</row>
    <row r="1002" spans="1:42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</row>
    <row r="1003" spans="1:42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</row>
    <row r="1004" spans="1:42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</row>
    <row r="1005" spans="1:42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</row>
    <row r="1006" spans="1:42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</row>
    <row r="1007" spans="1:42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</row>
    <row r="1008" spans="1:42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</row>
    <row r="1009" spans="1:42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</row>
    <row r="1010" spans="1:42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</row>
    <row r="1011" spans="1:42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</row>
    <row r="1012" spans="1:42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</row>
    <row r="1013" spans="1:42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</row>
    <row r="1014" spans="1:42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</row>
    <row r="1015" spans="1:42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</row>
    <row r="1016" spans="1:42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</row>
    <row r="1017" spans="1:42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</row>
    <row r="1018" spans="1:42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</row>
    <row r="1019" spans="1:42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</row>
    <row r="1020" spans="1:42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</row>
    <row r="1021" spans="1:42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</row>
    <row r="1022" spans="1:42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</row>
    <row r="1023" spans="1:42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</row>
    <row r="1024" spans="1:42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</row>
    <row r="1025" spans="1:42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</row>
    <row r="1026" spans="1:42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</row>
    <row r="1027" spans="1:42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</row>
    <row r="1028" spans="1:42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</row>
    <row r="1029" spans="1:42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</row>
    <row r="1030" spans="1:42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</row>
    <row r="1031" spans="1:42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</row>
    <row r="1032" spans="1:42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</row>
    <row r="1033" spans="1:42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</row>
    <row r="1034" spans="1:42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</row>
    <row r="1035" spans="1:42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</row>
    <row r="1036" spans="1:42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</row>
    <row r="1037" spans="1:42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</row>
    <row r="1038" spans="1:42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</row>
    <row r="1039" spans="1:42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</row>
    <row r="1040" spans="1:42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</row>
    <row r="1041" spans="1:42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</row>
    <row r="1042" spans="1:42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</row>
    <row r="1043" spans="1:42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</row>
    <row r="1044" spans="1:42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</row>
    <row r="1045" spans="1:42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</row>
    <row r="1046" spans="1:42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</row>
    <row r="1047" spans="1:42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</row>
    <row r="1048" spans="1:42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</row>
    <row r="1049" spans="1:42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</row>
    <row r="1050" spans="1:42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</row>
    <row r="1051" spans="1:42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</row>
    <row r="1052" spans="1:42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</row>
    <row r="1053" spans="1:42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</row>
    <row r="1054" spans="1:42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</row>
    <row r="1055" spans="1:42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</row>
    <row r="1056" spans="1:42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</row>
    <row r="1057" spans="1:42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</row>
    <row r="1058" spans="1:42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</row>
    <row r="1059" spans="1:42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</row>
    <row r="1060" spans="1:42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</row>
    <row r="1061" spans="1:42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</row>
    <row r="1062" spans="1:42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</row>
    <row r="1063" spans="1:42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</row>
    <row r="1064" spans="1:42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</row>
    <row r="1065" spans="1:42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</row>
    <row r="1066" spans="1:42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</row>
    <row r="1067" spans="1:42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</row>
    <row r="1068" spans="1:42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</row>
    <row r="1069" spans="1:42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</row>
    <row r="1070" spans="1:42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</row>
    <row r="1071" spans="1:42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</row>
    <row r="1072" spans="1:42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</row>
    <row r="1073" spans="1:42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</row>
    <row r="1074" spans="1:42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</row>
    <row r="1075" spans="1:42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</row>
    <row r="1076" spans="1:42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</row>
    <row r="1077" spans="1:42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</row>
    <row r="1078" spans="1:42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</row>
    <row r="1079" spans="1:42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</row>
    <row r="1080" spans="1:42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</row>
    <row r="1081" spans="1:42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</row>
    <row r="1082" spans="1:42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</row>
    <row r="1083" spans="1:42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</row>
    <row r="1084" spans="1:42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</row>
    <row r="1085" spans="1:42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</row>
    <row r="1086" spans="1:42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</row>
    <row r="1087" spans="1:42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</row>
    <row r="1088" spans="1:42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</row>
    <row r="1089" spans="1:42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</row>
    <row r="1090" spans="1:42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</row>
    <row r="1091" spans="1:42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</row>
    <row r="1092" spans="1:42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</row>
    <row r="1093" spans="1:42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</row>
    <row r="1094" spans="1:42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</row>
    <row r="1095" spans="1:42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</row>
    <row r="1096" spans="1:42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</row>
    <row r="1097" spans="1:42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</row>
    <row r="1098" spans="1:42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</row>
    <row r="1099" spans="1:42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</row>
    <row r="1100" spans="1:42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</row>
    <row r="1101" spans="1:42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</row>
    <row r="1102" spans="1:42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</row>
    <row r="1103" spans="1:42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</row>
    <row r="1104" spans="1:42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</row>
    <row r="1105" spans="1:42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</row>
    <row r="1106" spans="1:42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</row>
    <row r="1107" spans="1:42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</row>
    <row r="1108" spans="1:42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</row>
    <row r="1109" spans="1:42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</row>
    <row r="1110" spans="1:42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</row>
    <row r="1111" spans="1:42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</row>
    <row r="1112" spans="1:42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</row>
    <row r="1113" spans="1:42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</row>
    <row r="1114" spans="1:42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</row>
    <row r="1115" spans="1:42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</row>
    <row r="1116" spans="1:42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</row>
    <row r="1117" spans="1:42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</row>
    <row r="1118" spans="1:42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</row>
    <row r="1119" spans="1:42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</row>
    <row r="1120" spans="1:42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</row>
    <row r="1121" spans="1:42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</row>
    <row r="1122" spans="1:42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</row>
    <row r="1123" spans="1:42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</row>
    <row r="1124" spans="1:42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</row>
    <row r="1125" spans="1:42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</row>
    <row r="1126" spans="1:42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</row>
    <row r="1127" spans="1:42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</row>
    <row r="1128" spans="1:42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</row>
    <row r="1129" spans="1:42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</row>
    <row r="1130" spans="1:42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</row>
    <row r="1131" spans="1:42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</row>
    <row r="1132" spans="1:42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</row>
    <row r="1133" spans="1:42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</row>
    <row r="1134" spans="1:42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</row>
    <row r="1135" spans="1:42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</row>
    <row r="1136" spans="1:42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</row>
    <row r="1137" spans="1:42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</row>
    <row r="1138" spans="1:42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</row>
    <row r="1139" spans="1:42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</row>
    <row r="1140" spans="1:42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</row>
    <row r="1141" spans="1:42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</row>
    <row r="1142" spans="1:42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</row>
    <row r="1143" spans="1:42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</row>
    <row r="1144" spans="1:42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</row>
    <row r="1145" spans="1:42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</row>
    <row r="1146" spans="1:42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</row>
    <row r="1147" spans="1:42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</row>
    <row r="1148" spans="1:42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</row>
    <row r="1149" spans="1:42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</row>
    <row r="1150" spans="1:42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</row>
    <row r="1151" spans="1:42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</row>
    <row r="1152" spans="1:42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</row>
    <row r="1153" spans="1:42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</row>
    <row r="1154" spans="1:42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</row>
    <row r="1155" spans="1:42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</row>
    <row r="1156" spans="1:42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</row>
    <row r="1157" spans="1:42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</row>
    <row r="1158" spans="1:42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</row>
    <row r="1159" spans="1:42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</row>
    <row r="1160" spans="1:42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</row>
    <row r="1161" spans="1:42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</row>
    <row r="1162" spans="1:42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</row>
    <row r="1163" spans="1:42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</row>
    <row r="1164" spans="1:42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</row>
    <row r="1165" spans="1:42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</row>
    <row r="1166" spans="1:42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</row>
    <row r="1167" spans="1:42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</row>
    <row r="1168" spans="1:42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</row>
    <row r="1169" spans="1:42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</row>
    <row r="1170" spans="1:42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</row>
    <row r="1171" spans="1:42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</row>
    <row r="1172" spans="1:42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</row>
    <row r="1173" spans="1:42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</row>
    <row r="1174" spans="1:42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</row>
    <row r="1175" spans="1:42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</row>
    <row r="1176" spans="1:42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</row>
    <row r="1177" spans="1:42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</row>
    <row r="1178" spans="1:42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</row>
    <row r="1179" spans="1:42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</row>
    <row r="1180" spans="1:42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</row>
    <row r="1181" spans="1:42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</row>
    <row r="1182" spans="1:42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</row>
    <row r="1183" spans="1:42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</row>
    <row r="1184" spans="1:42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</row>
    <row r="1185" spans="1:42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</row>
    <row r="1186" spans="1:42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</row>
    <row r="1187" spans="1:42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</row>
    <row r="1188" spans="1:42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</row>
    <row r="1189" spans="1:42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</row>
    <row r="1190" spans="1:42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</row>
    <row r="1191" spans="1:42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</row>
    <row r="1192" spans="1:42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</row>
    <row r="1193" spans="1:42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</row>
    <row r="1194" spans="1:42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</row>
    <row r="1195" spans="1:42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</row>
    <row r="1196" spans="1:42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</row>
    <row r="1197" spans="1:42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</row>
    <row r="1198" spans="1:42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</row>
    <row r="1199" spans="1:42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</row>
    <row r="1200" spans="1:42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</row>
    <row r="1201" spans="1:42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</row>
    <row r="1202" spans="1:42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</row>
    <row r="1203" spans="1:42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</row>
    <row r="1204" spans="1:42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</row>
    <row r="1205" spans="1:42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</row>
    <row r="1206" spans="1:42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</row>
    <row r="1207" spans="1:42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</row>
    <row r="1208" spans="1:42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</row>
    <row r="1209" spans="1:42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</row>
    <row r="1210" spans="1:42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</row>
    <row r="1211" spans="1:42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</row>
    <row r="1212" spans="1:42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</row>
    <row r="1213" spans="1:42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</row>
    <row r="1214" spans="1:42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</row>
    <row r="1215" spans="1:42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</row>
    <row r="1216" spans="1:42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</row>
    <row r="1217" spans="1:42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</row>
    <row r="1218" spans="1:42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</row>
    <row r="1219" spans="1:42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</row>
    <row r="1220" spans="1:42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</row>
    <row r="1221" spans="1:42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</row>
    <row r="1222" spans="1:42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</row>
    <row r="1223" spans="1:42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</row>
    <row r="1224" spans="1:42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</row>
    <row r="1225" spans="1:42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</row>
    <row r="1226" spans="1:42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</row>
    <row r="1227" spans="1:42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</row>
    <row r="1228" spans="1:42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</row>
    <row r="1229" spans="1:42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</row>
    <row r="1230" spans="1:42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</row>
    <row r="1231" spans="1:42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</row>
    <row r="1232" spans="1:42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</row>
    <row r="1233" spans="1:42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</row>
    <row r="1234" spans="1:42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</row>
    <row r="1235" spans="1:42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</row>
    <row r="1236" spans="1:42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</row>
    <row r="1237" spans="1:42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</row>
    <row r="1238" spans="1:42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</row>
    <row r="1239" spans="1:42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</row>
    <row r="1240" spans="1:42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</row>
    <row r="1241" spans="1:42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</row>
    <row r="1242" spans="1:42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</row>
    <row r="1243" spans="1:42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</row>
    <row r="1244" spans="1:42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</row>
    <row r="1245" spans="1:42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</row>
    <row r="1246" spans="1:42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</row>
    <row r="1247" spans="1:42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</row>
    <row r="1248" spans="1:42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</row>
    <row r="1249" spans="1:42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</row>
    <row r="1250" spans="1:42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</row>
    <row r="1251" spans="1:42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</row>
    <row r="1252" spans="1:42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</row>
    <row r="1253" spans="1:42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</row>
    <row r="1254" spans="1:42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</row>
    <row r="1255" spans="1:42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</row>
    <row r="1256" spans="1:42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</row>
    <row r="1257" spans="1:42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</row>
    <row r="1258" spans="1:42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</row>
    <row r="1259" spans="1:42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</row>
    <row r="1260" spans="1:42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</row>
    <row r="1261" spans="1:42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</row>
    <row r="1262" spans="1:42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</row>
    <row r="1263" spans="1:42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</row>
    <row r="1264" spans="1:42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</row>
    <row r="1265" spans="1:42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</row>
    <row r="1266" spans="1:42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</row>
    <row r="1267" spans="1:42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</row>
    <row r="1268" spans="1:42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</row>
    <row r="1269" spans="1:42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</row>
    <row r="1270" spans="1:42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</row>
    <row r="1271" spans="1:42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</row>
    <row r="1272" spans="1:42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</row>
    <row r="1273" spans="1:42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</row>
    <row r="1274" spans="1:42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</row>
    <row r="1275" spans="1:42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</row>
    <row r="1276" spans="1:42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</row>
    <row r="1277" spans="1:42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</row>
    <row r="1278" spans="1:42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</row>
    <row r="1279" spans="1:42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</row>
    <row r="1280" spans="1:42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</row>
    <row r="1281" spans="1:42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</row>
    <row r="1282" spans="1:42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</row>
    <row r="1283" spans="1:42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</row>
    <row r="1284" spans="1:42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</row>
    <row r="1285" spans="1:42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</row>
    <row r="1286" spans="1:42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</row>
    <row r="1287" spans="1:42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</row>
    <row r="1288" spans="1:42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</row>
    <row r="1289" spans="1:42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</row>
    <row r="1290" spans="1:42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</row>
    <row r="1291" spans="1:42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</row>
    <row r="1292" spans="1:42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</row>
    <row r="1293" spans="1:42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</row>
    <row r="1294" spans="1:42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</row>
    <row r="1295" spans="1:42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</row>
    <row r="1296" spans="1:42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</row>
    <row r="1297" spans="1:42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</row>
    <row r="1298" spans="1:42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</row>
    <row r="1299" spans="1:42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</row>
    <row r="1300" spans="1:42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</row>
    <row r="1301" spans="1:42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</row>
    <row r="1302" spans="1:42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</row>
    <row r="1303" spans="1:42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</row>
    <row r="1304" spans="1:42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</row>
    <row r="1305" spans="1:42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</row>
    <row r="1306" spans="1:42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</row>
    <row r="1307" spans="1:42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</row>
    <row r="1308" spans="1:42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</row>
    <row r="1309" spans="1:42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</row>
    <row r="1310" spans="1:42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</row>
    <row r="1311" spans="1:42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</row>
    <row r="1312" spans="1:42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</row>
    <row r="1313" spans="1:42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</row>
    <row r="1314" spans="1:42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</row>
    <row r="1315" spans="1:42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</row>
    <row r="1316" spans="1:42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</row>
    <row r="1317" spans="1:42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</row>
    <row r="1318" spans="1:42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</row>
    <row r="1319" spans="1:42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</row>
    <row r="1320" spans="1:42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</row>
    <row r="1321" spans="1:42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</row>
    <row r="1322" spans="1:42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</row>
    <row r="1323" spans="1:42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</row>
    <row r="1324" spans="1:42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</row>
    <row r="1325" spans="1:42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</row>
    <row r="1326" spans="1:42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</row>
    <row r="1327" spans="1:42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</row>
    <row r="1328" spans="1:42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</row>
    <row r="1329" spans="1:42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</row>
    <row r="1330" spans="1:42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</row>
    <row r="1331" spans="1:42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</row>
    <row r="1332" spans="1:42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</row>
    <row r="1333" spans="1:42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</row>
    <row r="1334" spans="1:42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</row>
    <row r="1335" spans="1:42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</row>
    <row r="1336" spans="1:42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</row>
    <row r="1337" spans="1:42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</row>
    <row r="1338" spans="1:42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</row>
    <row r="1339" spans="1:42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</row>
    <row r="1340" spans="1:42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</row>
    <row r="1341" spans="1:42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</row>
    <row r="1342" spans="1:42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</row>
    <row r="1343" spans="1:42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</row>
    <row r="1344" spans="1:42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</row>
    <row r="1345" spans="1:42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</row>
    <row r="1346" spans="1:42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</row>
    <row r="1347" spans="1:42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</row>
    <row r="1348" spans="1:42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</row>
    <row r="1349" spans="1:42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</row>
    <row r="1350" spans="1:42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</row>
    <row r="1351" spans="1:42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</row>
    <row r="1352" spans="1:42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</row>
    <row r="1353" spans="1:42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</row>
    <row r="1354" spans="1:42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</row>
    <row r="1355" spans="1:42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</row>
    <row r="1356" spans="1:42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</row>
    <row r="1357" spans="1:42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</row>
    <row r="1358" spans="1:42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</row>
    <row r="1359" spans="1:42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</row>
    <row r="1360" spans="1:42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</row>
    <row r="1361" spans="1:42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</row>
    <row r="1362" spans="1:42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</row>
    <row r="1363" spans="1:42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</row>
    <row r="1364" spans="1:42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</row>
    <row r="1365" spans="1:42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</row>
    <row r="1366" spans="1:42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</row>
    <row r="1367" spans="1:42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</row>
    <row r="1368" spans="1:42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</row>
    <row r="1369" spans="1:42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</row>
    <row r="1370" spans="1:42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</row>
    <row r="1371" spans="1:42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</row>
    <row r="1372" spans="1:42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</row>
    <row r="1373" spans="1:42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</row>
    <row r="1374" spans="1:42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</row>
    <row r="1375" spans="1:42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</row>
    <row r="1376" spans="1:42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</row>
    <row r="1377" spans="1:42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</row>
    <row r="1378" spans="1:42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</row>
    <row r="1379" spans="1:42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</row>
    <row r="1380" spans="1:42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</row>
    <row r="1381" spans="1:42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</row>
    <row r="1382" spans="1:42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</row>
    <row r="1383" spans="1:42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</row>
    <row r="1384" spans="1:42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</row>
    <row r="1385" spans="1:42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</row>
    <row r="1386" spans="1:42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</row>
    <row r="1387" spans="1:42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</row>
    <row r="1388" spans="1:42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</row>
    <row r="1389" spans="1:42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</row>
    <row r="1390" spans="1:42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</row>
    <row r="1391" spans="1:42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</row>
    <row r="1392" spans="1:42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</row>
    <row r="1393" spans="1:42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</row>
    <row r="1394" spans="1:42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</row>
    <row r="1395" spans="1:42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</row>
    <row r="1396" spans="1:42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</row>
    <row r="1397" spans="1:42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</row>
    <row r="1398" spans="1:42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</row>
    <row r="1399" spans="1:42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</row>
    <row r="1400" spans="1:42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</row>
    <row r="1401" spans="1:42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</row>
    <row r="1402" spans="1:42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</row>
    <row r="1403" spans="1:42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</row>
    <row r="1404" spans="1:42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</row>
    <row r="1405" spans="1:42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</row>
    <row r="1406" spans="1:42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</row>
    <row r="1407" spans="1:42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</row>
    <row r="1408" spans="1:42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</row>
    <row r="1409" spans="1:42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</row>
    <row r="1410" spans="1:42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</row>
    <row r="1411" spans="1:42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</row>
    <row r="1412" spans="1:42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</row>
    <row r="1413" spans="1:42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</row>
    <row r="1414" spans="1:42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</row>
    <row r="1415" spans="1:42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</row>
    <row r="1416" spans="1:42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</row>
    <row r="1417" spans="1:42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</row>
    <row r="1418" spans="1:42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</row>
    <row r="1419" spans="1:42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</row>
    <row r="1420" spans="1:42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</row>
    <row r="1421" spans="1:42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</row>
    <row r="1422" spans="1:42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</row>
    <row r="1423" spans="1:42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</row>
    <row r="1424" spans="1:42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</row>
    <row r="1425" spans="1:42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</row>
    <row r="1426" spans="1:42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</row>
    <row r="1427" spans="1:42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</row>
    <row r="1428" spans="1:42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</row>
    <row r="1429" spans="1:42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</row>
    <row r="1430" spans="1:42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</row>
    <row r="1431" spans="1:42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</row>
    <row r="1432" spans="1:42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</row>
    <row r="1433" spans="1:42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</row>
    <row r="1434" spans="1:42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</row>
    <row r="1435" spans="1:42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</row>
    <row r="1436" spans="1:42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</row>
    <row r="1437" spans="1:42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</row>
    <row r="1438" spans="1:42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</row>
    <row r="1439" spans="1:42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</row>
    <row r="1440" spans="1:42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</row>
    <row r="1441" spans="1:42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</row>
    <row r="1442" spans="1:42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</row>
    <row r="1443" spans="1:42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</row>
    <row r="1444" spans="1:42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</row>
    <row r="1445" spans="1:42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</row>
    <row r="1446" spans="1:42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</row>
    <row r="1447" spans="1:42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</row>
    <row r="1448" spans="1:42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</row>
    <row r="1449" spans="1:42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</row>
    <row r="1450" spans="1:42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</row>
    <row r="1451" spans="1:42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</row>
    <row r="1452" spans="1:42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</row>
    <row r="1453" spans="1:42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</row>
    <row r="1454" spans="1:42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</row>
    <row r="1455" spans="1:42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</row>
    <row r="1456" spans="1:42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</row>
    <row r="1457" spans="1:42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</row>
    <row r="1458" spans="1:42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</row>
    <row r="1459" spans="1:42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</row>
    <row r="1460" spans="1:42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</row>
    <row r="1461" spans="1:42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</row>
    <row r="1462" spans="1:42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</row>
    <row r="1463" spans="1:42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</row>
    <row r="1464" spans="1:42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</row>
    <row r="1465" spans="1:42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</row>
    <row r="1466" spans="1:42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</row>
    <row r="1467" spans="1:42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</row>
    <row r="1468" spans="1:42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</row>
    <row r="1469" spans="1:42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</row>
    <row r="1470" spans="1:42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</row>
    <row r="1471" spans="1:42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</row>
    <row r="1472" spans="1:42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</row>
    <row r="1473" spans="1:42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</row>
    <row r="1474" spans="1:42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</row>
    <row r="1475" spans="1:42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</row>
    <row r="1476" spans="1:42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</row>
    <row r="1477" spans="1:42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</row>
    <row r="1478" spans="1:42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</row>
    <row r="1479" spans="1:42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</row>
    <row r="1480" spans="1:42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</row>
    <row r="1481" spans="1:42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</row>
    <row r="1482" spans="1:42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</row>
    <row r="1483" spans="1:42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</row>
    <row r="1484" spans="1:42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</row>
    <row r="1485" spans="1:42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</row>
    <row r="1486" spans="1:42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</row>
    <row r="1487" spans="1:42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</row>
    <row r="1488" spans="1:42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</row>
    <row r="1489" spans="1:42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</row>
    <row r="1490" spans="1:42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</row>
  </sheetData>
  <pageMargins left="0.7" right="0.7" top="0.75" bottom="0.75" header="0.3" footer="0.3"/>
  <pageSetup orientation="portrait" horizontalDpi="90" verticalDpi="9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W1047"/>
  <sheetViews>
    <sheetView workbookViewId="0">
      <selection activeCell="S40" sqref="S40"/>
    </sheetView>
  </sheetViews>
  <sheetFormatPr defaultRowHeight="15" x14ac:dyDescent="0.25"/>
  <cols>
    <col min="1" max="1" width="30.28515625" customWidth="1"/>
    <col min="2" max="2" width="14.7109375" customWidth="1"/>
  </cols>
  <sheetData>
    <row r="1" spans="1:75" x14ac:dyDescent="0.25">
      <c r="A1" s="20" t="s">
        <v>203</v>
      </c>
      <c r="B1" s="20" t="s">
        <v>88</v>
      </c>
      <c r="C1" s="21"/>
      <c r="D1" s="21"/>
      <c r="E1" s="21"/>
      <c r="F1" s="21"/>
      <c r="G1" s="21"/>
      <c r="H1" s="21"/>
      <c r="I1" s="21"/>
      <c r="J1" s="21" t="s">
        <v>206</v>
      </c>
      <c r="K1" s="21" t="s">
        <v>67</v>
      </c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</row>
    <row r="2" spans="1:75" x14ac:dyDescent="0.25">
      <c r="A2" s="2" t="s">
        <v>207</v>
      </c>
      <c r="B2" s="3" t="s">
        <v>89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</row>
    <row r="3" spans="1:75" x14ac:dyDescent="0.25">
      <c r="A3" s="2" t="s">
        <v>208</v>
      </c>
      <c r="B3" s="3" t="s">
        <v>89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</row>
    <row r="4" spans="1:75" x14ac:dyDescent="0.25">
      <c r="A4" s="2" t="s">
        <v>209</v>
      </c>
      <c r="B4" s="3" t="s">
        <v>89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</row>
    <row r="5" spans="1:75" x14ac:dyDescent="0.25">
      <c r="A5" s="8" t="s">
        <v>210</v>
      </c>
      <c r="B5" s="3" t="s">
        <v>89</v>
      </c>
      <c r="C5" s="3"/>
      <c r="D5" s="3"/>
      <c r="E5" s="3"/>
      <c r="F5" s="3"/>
      <c r="G5" s="3"/>
      <c r="H5" s="3"/>
      <c r="I5" s="3"/>
      <c r="J5" s="3">
        <v>10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</row>
    <row r="6" spans="1:75" x14ac:dyDescent="0.25">
      <c r="A6" s="4" t="s">
        <v>211</v>
      </c>
      <c r="B6" s="3" t="s">
        <v>93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</row>
    <row r="7" spans="1:75" x14ac:dyDescent="0.25">
      <c r="A7" s="4" t="s">
        <v>212</v>
      </c>
      <c r="B7" s="3" t="s">
        <v>93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</row>
    <row r="8" spans="1:75" x14ac:dyDescent="0.25">
      <c r="A8" s="4" t="s">
        <v>213</v>
      </c>
      <c r="B8" s="3" t="s">
        <v>89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</row>
    <row r="9" spans="1:75" x14ac:dyDescent="0.25">
      <c r="A9" s="2" t="s">
        <v>214</v>
      </c>
      <c r="B9" s="3" t="s">
        <v>90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</row>
    <row r="10" spans="1:75" x14ac:dyDescent="0.25">
      <c r="A10" s="4" t="s">
        <v>215</v>
      </c>
      <c r="B10" s="3" t="s">
        <v>89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</row>
    <row r="11" spans="1:75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</row>
    <row r="12" spans="1:75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</row>
    <row r="13" spans="1:75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</row>
    <row r="14" spans="1:75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</row>
    <row r="15" spans="1:75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</row>
    <row r="16" spans="1:75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</row>
    <row r="17" spans="1:75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</row>
    <row r="18" spans="1:75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</row>
    <row r="19" spans="1:75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</row>
    <row r="20" spans="1:75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</row>
    <row r="21" spans="1:75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</row>
    <row r="22" spans="1:75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</row>
    <row r="23" spans="1:75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</row>
    <row r="24" spans="1:75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</row>
    <row r="25" spans="1:75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</row>
    <row r="26" spans="1:75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</row>
    <row r="27" spans="1:75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</row>
    <row r="28" spans="1:75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</row>
    <row r="29" spans="1:75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</row>
    <row r="30" spans="1:75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</row>
    <row r="31" spans="1:75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</row>
    <row r="32" spans="1:75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</row>
    <row r="33" spans="1:75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</row>
    <row r="34" spans="1:75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</row>
    <row r="35" spans="1:75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</row>
    <row r="36" spans="1:75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</row>
    <row r="37" spans="1:75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</row>
    <row r="38" spans="1:75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</row>
    <row r="39" spans="1:75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</row>
    <row r="40" spans="1:7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</row>
    <row r="41" spans="1:75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</row>
    <row r="42" spans="1:75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</row>
    <row r="43" spans="1:75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</row>
    <row r="44" spans="1:7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</row>
    <row r="45" spans="1:75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</row>
    <row r="46" spans="1:75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</row>
    <row r="47" spans="1:75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</row>
    <row r="48" spans="1:75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</row>
    <row r="49" spans="1:7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</row>
    <row r="50" spans="1:75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</row>
    <row r="51" spans="1:75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</row>
    <row r="52" spans="1:75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</row>
    <row r="53" spans="1:75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</row>
    <row r="54" spans="1:75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</row>
    <row r="55" spans="1:75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</row>
    <row r="56" spans="1:75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</row>
    <row r="57" spans="1:75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</row>
    <row r="58" spans="1:75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</row>
    <row r="59" spans="1:75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</row>
    <row r="60" spans="1:75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</row>
    <row r="61" spans="1:75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</row>
    <row r="62" spans="1:75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</row>
    <row r="63" spans="1:75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</row>
    <row r="64" spans="1:75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</row>
    <row r="65" spans="1:75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</row>
    <row r="66" spans="1:75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</row>
    <row r="67" spans="1:75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</row>
    <row r="68" spans="1:75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</row>
    <row r="69" spans="1:75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</row>
    <row r="70" spans="1:75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</row>
    <row r="71" spans="1:75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</row>
    <row r="72" spans="1:75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</row>
    <row r="73" spans="1:75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</row>
    <row r="74" spans="1:75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</row>
    <row r="75" spans="1:75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</row>
    <row r="76" spans="1:75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</row>
    <row r="77" spans="1:75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</row>
    <row r="78" spans="1:75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</row>
    <row r="79" spans="1:75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</row>
    <row r="80" spans="1:75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</row>
    <row r="81" spans="1:75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</row>
    <row r="82" spans="1:75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</row>
    <row r="83" spans="1:75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</row>
    <row r="84" spans="1:75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</row>
    <row r="85" spans="1:75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</row>
    <row r="86" spans="1:75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</row>
    <row r="87" spans="1:75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</row>
    <row r="88" spans="1:75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</row>
    <row r="89" spans="1:75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</row>
    <row r="90" spans="1:75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</row>
    <row r="91" spans="1:75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</row>
    <row r="92" spans="1:75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</row>
    <row r="93" spans="1:75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</row>
    <row r="94" spans="1:75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</row>
    <row r="95" spans="1:75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</row>
    <row r="96" spans="1:75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</row>
    <row r="97" spans="1:75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</row>
    <row r="98" spans="1:75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</row>
    <row r="99" spans="1:75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</row>
    <row r="100" spans="1:75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</row>
    <row r="101" spans="1:75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</row>
    <row r="102" spans="1:75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</row>
    <row r="103" spans="1:75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</row>
    <row r="104" spans="1:75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</row>
    <row r="105" spans="1:75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</row>
    <row r="106" spans="1:75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</row>
    <row r="107" spans="1:75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</row>
    <row r="108" spans="1:75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</row>
    <row r="109" spans="1:75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</row>
    <row r="110" spans="1:75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</row>
    <row r="111" spans="1:75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</row>
    <row r="112" spans="1:75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</row>
    <row r="113" spans="1:75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</row>
    <row r="114" spans="1:75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</row>
    <row r="115" spans="1:75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</row>
    <row r="116" spans="1:75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</row>
    <row r="117" spans="1:75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</row>
    <row r="118" spans="1:75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</row>
    <row r="119" spans="1:75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</row>
    <row r="120" spans="1:75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</row>
    <row r="121" spans="1:75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</row>
    <row r="122" spans="1:75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</row>
    <row r="123" spans="1:75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</row>
    <row r="124" spans="1:75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</row>
    <row r="125" spans="1:75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</row>
    <row r="126" spans="1:75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</row>
    <row r="127" spans="1:75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</row>
    <row r="128" spans="1:75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</row>
    <row r="129" spans="1:75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</row>
    <row r="130" spans="1:75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</row>
    <row r="131" spans="1:75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</row>
    <row r="132" spans="1:75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</row>
    <row r="133" spans="1:75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</row>
    <row r="134" spans="1:75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</row>
    <row r="135" spans="1:75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</row>
    <row r="136" spans="1:75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</row>
    <row r="137" spans="1:75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</row>
    <row r="138" spans="1:75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</row>
    <row r="139" spans="1:75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</row>
    <row r="140" spans="1:75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</row>
    <row r="141" spans="1:75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</row>
    <row r="142" spans="1:75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</row>
    <row r="143" spans="1:75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</row>
    <row r="144" spans="1:75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</row>
    <row r="145" spans="1:75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</row>
    <row r="146" spans="1:75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</row>
    <row r="147" spans="1:75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</row>
    <row r="148" spans="1:75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</row>
    <row r="149" spans="1:75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</row>
    <row r="150" spans="1:75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</row>
    <row r="151" spans="1:75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</row>
    <row r="152" spans="1:75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</row>
    <row r="153" spans="1:75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</row>
    <row r="154" spans="1:75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</row>
    <row r="155" spans="1:75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</row>
    <row r="156" spans="1:75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</row>
    <row r="157" spans="1:75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</row>
    <row r="158" spans="1:75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</row>
    <row r="159" spans="1:75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</row>
    <row r="160" spans="1:75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</row>
    <row r="161" spans="1:75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</row>
    <row r="162" spans="1:75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</row>
    <row r="163" spans="1:75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</row>
    <row r="164" spans="1:75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</row>
    <row r="165" spans="1:75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</row>
    <row r="166" spans="1:75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</row>
    <row r="167" spans="1:75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</row>
    <row r="168" spans="1:75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</row>
    <row r="169" spans="1:75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</row>
    <row r="170" spans="1:75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</row>
    <row r="171" spans="1:75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</row>
    <row r="172" spans="1:75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</row>
    <row r="173" spans="1:75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</row>
    <row r="174" spans="1:75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</row>
    <row r="175" spans="1:75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</row>
    <row r="176" spans="1:75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</row>
    <row r="177" spans="1:75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</row>
    <row r="178" spans="1:75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</row>
    <row r="179" spans="1:75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</row>
    <row r="180" spans="1:75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</row>
    <row r="181" spans="1:75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</row>
    <row r="182" spans="1:75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</row>
    <row r="183" spans="1:75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</row>
    <row r="184" spans="1:75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</row>
    <row r="185" spans="1:75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</row>
    <row r="186" spans="1:75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</row>
    <row r="187" spans="1:75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</row>
    <row r="188" spans="1:75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</row>
    <row r="189" spans="1:75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</row>
    <row r="190" spans="1:75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</row>
    <row r="191" spans="1:75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</row>
    <row r="192" spans="1:75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</row>
    <row r="193" spans="1:75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</row>
    <row r="194" spans="1:75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</row>
    <row r="195" spans="1:75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</row>
    <row r="196" spans="1:75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</row>
    <row r="197" spans="1:75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</row>
    <row r="198" spans="1:75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</row>
    <row r="199" spans="1:75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</row>
    <row r="200" spans="1:75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</row>
    <row r="201" spans="1:75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</row>
    <row r="202" spans="1:75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</row>
    <row r="203" spans="1:75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</row>
    <row r="204" spans="1:75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</row>
    <row r="205" spans="1:75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</row>
    <row r="206" spans="1:75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</row>
    <row r="207" spans="1:75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</row>
    <row r="208" spans="1:75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</row>
    <row r="209" spans="1:75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</row>
    <row r="210" spans="1:75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</row>
    <row r="211" spans="1:75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</row>
    <row r="212" spans="1:75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</row>
    <row r="213" spans="1:75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</row>
    <row r="214" spans="1:75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</row>
    <row r="215" spans="1:75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</row>
    <row r="216" spans="1:75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</row>
    <row r="217" spans="1:75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</row>
    <row r="218" spans="1:75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</row>
    <row r="219" spans="1:75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</row>
    <row r="220" spans="1:75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</row>
    <row r="221" spans="1:75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</row>
    <row r="222" spans="1:75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</row>
    <row r="223" spans="1:75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</row>
    <row r="224" spans="1:75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</row>
    <row r="225" spans="1:75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</row>
    <row r="226" spans="1:75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</row>
    <row r="227" spans="1:75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</row>
    <row r="228" spans="1:75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</row>
    <row r="229" spans="1:75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</row>
    <row r="230" spans="1:75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</row>
    <row r="231" spans="1:75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</row>
    <row r="232" spans="1:75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</row>
    <row r="233" spans="1:75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</row>
    <row r="234" spans="1:75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</row>
    <row r="235" spans="1:75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</row>
    <row r="236" spans="1:75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</row>
    <row r="237" spans="1:75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</row>
    <row r="238" spans="1:75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</row>
    <row r="239" spans="1:75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</row>
    <row r="240" spans="1:75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</row>
    <row r="241" spans="1:75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</row>
    <row r="242" spans="1:75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</row>
    <row r="243" spans="1:75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</row>
    <row r="244" spans="1:75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</row>
    <row r="245" spans="1:75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</row>
    <row r="246" spans="1:75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</row>
    <row r="247" spans="1:75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</row>
    <row r="248" spans="1:75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</row>
    <row r="249" spans="1:75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</row>
    <row r="250" spans="1:75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</row>
    <row r="251" spans="1:75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</row>
    <row r="252" spans="1:75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</row>
    <row r="253" spans="1:75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</row>
    <row r="254" spans="1:75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</row>
    <row r="255" spans="1:75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</row>
    <row r="256" spans="1:75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</row>
    <row r="257" spans="1:75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</row>
    <row r="258" spans="1:75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</row>
    <row r="259" spans="1:75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</row>
    <row r="260" spans="1:75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</row>
    <row r="261" spans="1:75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</row>
    <row r="262" spans="1:75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</row>
    <row r="263" spans="1:75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</row>
    <row r="264" spans="1:75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</row>
    <row r="265" spans="1:75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</row>
    <row r="266" spans="1:75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</row>
    <row r="267" spans="1:75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</row>
    <row r="268" spans="1:75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</row>
    <row r="269" spans="1:75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</row>
    <row r="270" spans="1:75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</row>
    <row r="271" spans="1:75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</row>
    <row r="272" spans="1:75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</row>
    <row r="273" spans="1:75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</row>
    <row r="274" spans="1:75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</row>
    <row r="275" spans="1:75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</row>
    <row r="276" spans="1:75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</row>
    <row r="277" spans="1:75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</row>
    <row r="278" spans="1:75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</row>
    <row r="279" spans="1:75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</row>
    <row r="280" spans="1:75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</row>
    <row r="281" spans="1:75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</row>
    <row r="282" spans="1:75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</row>
    <row r="283" spans="1:75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</row>
    <row r="284" spans="1:75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</row>
    <row r="285" spans="1:75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</row>
    <row r="286" spans="1:75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</row>
    <row r="287" spans="1:75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</row>
    <row r="288" spans="1:75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</row>
    <row r="289" spans="1:75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</row>
    <row r="290" spans="1:75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</row>
    <row r="291" spans="1:75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</row>
    <row r="292" spans="1:75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</row>
    <row r="293" spans="1:75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</row>
    <row r="294" spans="1:75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</row>
    <row r="295" spans="1:75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</row>
    <row r="296" spans="1:75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</row>
    <row r="297" spans="1:75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</row>
    <row r="298" spans="1:75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</row>
    <row r="299" spans="1:75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</row>
    <row r="300" spans="1:75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</row>
    <row r="301" spans="1:75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</row>
    <row r="302" spans="1:75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</row>
    <row r="303" spans="1:75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</row>
    <row r="304" spans="1:75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</row>
    <row r="305" spans="1:75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</row>
    <row r="306" spans="1:75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</row>
    <row r="307" spans="1:75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</row>
    <row r="308" spans="1:75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</row>
    <row r="309" spans="1:75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</row>
    <row r="310" spans="1:75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</row>
    <row r="311" spans="1:75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</row>
    <row r="312" spans="1:75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</row>
    <row r="313" spans="1:75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</row>
    <row r="314" spans="1:75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</row>
    <row r="315" spans="1:75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</row>
    <row r="316" spans="1:75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</row>
    <row r="317" spans="1:75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</row>
    <row r="318" spans="1:75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</row>
    <row r="319" spans="1:75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</row>
    <row r="320" spans="1:75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</row>
    <row r="321" spans="1:75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</row>
    <row r="322" spans="1:75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</row>
    <row r="323" spans="1:75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</row>
    <row r="324" spans="1:75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</row>
    <row r="325" spans="1:75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</row>
    <row r="326" spans="1:75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</row>
    <row r="327" spans="1:75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</row>
    <row r="328" spans="1:75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</row>
    <row r="329" spans="1:75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</row>
    <row r="330" spans="1:75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</row>
    <row r="331" spans="1:75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</row>
    <row r="332" spans="1:75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</row>
    <row r="333" spans="1:75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</row>
    <row r="334" spans="1:75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</row>
    <row r="335" spans="1:75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</row>
    <row r="336" spans="1:75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</row>
    <row r="337" spans="1:75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</row>
    <row r="338" spans="1:75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</row>
    <row r="339" spans="1:75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</row>
    <row r="340" spans="1:75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</row>
    <row r="341" spans="1:75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</row>
    <row r="342" spans="1:75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</row>
    <row r="343" spans="1:75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</row>
    <row r="344" spans="1:75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</row>
    <row r="345" spans="1:75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</row>
    <row r="346" spans="1:75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</row>
    <row r="347" spans="1:75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</row>
    <row r="348" spans="1:75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</row>
    <row r="349" spans="1:75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</row>
    <row r="350" spans="1:75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</row>
    <row r="351" spans="1:75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</row>
    <row r="352" spans="1:75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</row>
    <row r="353" spans="1:75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</row>
    <row r="354" spans="1:75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</row>
    <row r="355" spans="1:75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</row>
    <row r="356" spans="1:75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</row>
    <row r="357" spans="1:75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</row>
    <row r="358" spans="1:75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</row>
    <row r="359" spans="1:75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</row>
    <row r="360" spans="1:75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</row>
    <row r="361" spans="1:75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</row>
    <row r="362" spans="1:75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</row>
    <row r="363" spans="1:75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</row>
    <row r="364" spans="1:75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</row>
    <row r="365" spans="1:75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</row>
    <row r="366" spans="1:75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</row>
    <row r="367" spans="1:75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</row>
    <row r="368" spans="1:75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</row>
    <row r="369" spans="1:75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</row>
    <row r="370" spans="1:75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</row>
    <row r="371" spans="1:75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</row>
    <row r="372" spans="1:75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</row>
    <row r="373" spans="1:75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</row>
    <row r="374" spans="1:75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</row>
    <row r="375" spans="1:75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</row>
    <row r="376" spans="1:75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</row>
    <row r="377" spans="1:75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</row>
    <row r="378" spans="1:75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</row>
    <row r="379" spans="1:75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</row>
    <row r="380" spans="1:75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</row>
    <row r="381" spans="1:75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</row>
    <row r="382" spans="1:75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</row>
    <row r="383" spans="1:75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</row>
    <row r="384" spans="1:75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</row>
    <row r="385" spans="1:75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</row>
    <row r="386" spans="1:75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</row>
    <row r="387" spans="1:75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</row>
    <row r="388" spans="1:75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</row>
    <row r="389" spans="1:75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</row>
    <row r="390" spans="1:75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</row>
    <row r="391" spans="1:75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</row>
    <row r="392" spans="1:75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</row>
    <row r="393" spans="1:75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</row>
    <row r="394" spans="1:75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</row>
    <row r="395" spans="1:75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</row>
    <row r="396" spans="1:75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</row>
    <row r="397" spans="1:75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</row>
    <row r="398" spans="1:75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</row>
    <row r="399" spans="1:75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</row>
    <row r="400" spans="1:75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</row>
    <row r="401" spans="1:75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</row>
    <row r="402" spans="1:75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</row>
    <row r="403" spans="1:75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</row>
    <row r="404" spans="1:75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</row>
    <row r="405" spans="1:75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</row>
    <row r="406" spans="1:75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</row>
    <row r="407" spans="1:75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</row>
    <row r="408" spans="1:75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</row>
    <row r="409" spans="1:75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</row>
    <row r="410" spans="1:75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</row>
    <row r="411" spans="1:75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</row>
    <row r="412" spans="1:75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</row>
    <row r="413" spans="1:75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</row>
    <row r="414" spans="1:75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</row>
    <row r="415" spans="1:75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</row>
    <row r="416" spans="1:75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</row>
    <row r="417" spans="1:75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</row>
    <row r="418" spans="1:75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</row>
    <row r="419" spans="1:75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</row>
    <row r="420" spans="1:75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</row>
    <row r="421" spans="1:75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</row>
    <row r="422" spans="1:75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</row>
    <row r="423" spans="1:75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</row>
    <row r="424" spans="1:75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</row>
    <row r="425" spans="1:75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</row>
    <row r="426" spans="1:75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</row>
    <row r="427" spans="1:75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</row>
    <row r="428" spans="1:75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</row>
    <row r="429" spans="1:75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</row>
    <row r="430" spans="1:75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</row>
    <row r="431" spans="1:75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</row>
    <row r="432" spans="1:75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</row>
    <row r="433" spans="1:75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</row>
    <row r="434" spans="1:75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</row>
    <row r="435" spans="1:75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</row>
    <row r="436" spans="1:75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</row>
    <row r="437" spans="1:75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</row>
    <row r="438" spans="1:75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</row>
    <row r="439" spans="1:75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</row>
    <row r="440" spans="1:75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</row>
    <row r="441" spans="1:75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</row>
    <row r="442" spans="1:75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</row>
    <row r="443" spans="1:75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</row>
    <row r="444" spans="1:75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</row>
    <row r="445" spans="1:75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</row>
    <row r="446" spans="1:75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</row>
    <row r="447" spans="1:75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</row>
    <row r="448" spans="1:75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</row>
    <row r="449" spans="1:75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</row>
    <row r="450" spans="1:75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</row>
    <row r="451" spans="1:75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</row>
    <row r="452" spans="1:75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</row>
    <row r="453" spans="1:75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</row>
    <row r="454" spans="1:75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</row>
    <row r="455" spans="1:75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</row>
    <row r="456" spans="1:75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</row>
    <row r="457" spans="1:75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</row>
    <row r="458" spans="1:75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</row>
    <row r="459" spans="1:75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</row>
    <row r="460" spans="1:75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</row>
    <row r="461" spans="1:75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</row>
    <row r="462" spans="1:75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</row>
    <row r="463" spans="1:75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</row>
    <row r="464" spans="1:75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</row>
    <row r="465" spans="1:75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</row>
    <row r="466" spans="1:75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</row>
    <row r="467" spans="1:75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</row>
    <row r="468" spans="1:75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</row>
    <row r="469" spans="1:75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</row>
    <row r="470" spans="1:75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</row>
    <row r="471" spans="1:75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</row>
    <row r="472" spans="1:75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</row>
    <row r="473" spans="1:75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</row>
    <row r="474" spans="1:75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</row>
    <row r="475" spans="1:75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</row>
    <row r="476" spans="1:75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</row>
    <row r="477" spans="1:75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</row>
    <row r="478" spans="1:75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</row>
    <row r="479" spans="1:75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</row>
    <row r="480" spans="1:75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</row>
    <row r="481" spans="1:75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</row>
    <row r="482" spans="1:75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</row>
    <row r="483" spans="1:75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</row>
    <row r="484" spans="1:75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</row>
    <row r="485" spans="1:75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</row>
    <row r="486" spans="1:75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</row>
    <row r="487" spans="1:75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</row>
    <row r="488" spans="1:75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</row>
    <row r="489" spans="1:75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</row>
    <row r="490" spans="1:75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</row>
    <row r="491" spans="1:75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</row>
    <row r="492" spans="1:75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</row>
    <row r="493" spans="1:75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</row>
    <row r="494" spans="1:75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</row>
    <row r="495" spans="1:75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</row>
    <row r="496" spans="1:75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</row>
    <row r="497" spans="1:75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</row>
    <row r="498" spans="1:75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</row>
    <row r="499" spans="1:75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</row>
    <row r="500" spans="1:75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</row>
    <row r="501" spans="1:75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</row>
    <row r="502" spans="1:75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</row>
    <row r="503" spans="1:75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</row>
    <row r="504" spans="1:75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</row>
    <row r="505" spans="1:75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</row>
    <row r="506" spans="1:75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</row>
    <row r="507" spans="1:75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</row>
    <row r="508" spans="1:75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</row>
    <row r="509" spans="1:75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</row>
    <row r="510" spans="1:75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</row>
    <row r="511" spans="1:75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</row>
    <row r="512" spans="1:75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</row>
    <row r="513" spans="1:75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</row>
    <row r="514" spans="1:75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</row>
    <row r="515" spans="1:75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</row>
    <row r="516" spans="1:75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</row>
    <row r="517" spans="1:75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</row>
    <row r="518" spans="1:75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</row>
    <row r="519" spans="1:75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</row>
    <row r="520" spans="1:75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</row>
    <row r="521" spans="1:75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</row>
    <row r="522" spans="1:75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</row>
    <row r="523" spans="1:75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</row>
    <row r="524" spans="1:75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</row>
    <row r="525" spans="1:75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</row>
    <row r="526" spans="1:75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</row>
    <row r="527" spans="1:75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</row>
    <row r="528" spans="1:75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</row>
    <row r="529" spans="1:75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</row>
    <row r="530" spans="1:75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</row>
    <row r="531" spans="1:75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</row>
    <row r="532" spans="1:75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</row>
    <row r="533" spans="1:75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</row>
    <row r="534" spans="1:75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</row>
    <row r="535" spans="1:75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</row>
    <row r="536" spans="1:75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</row>
    <row r="537" spans="1:75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</row>
    <row r="538" spans="1:75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</row>
    <row r="539" spans="1:75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</row>
    <row r="540" spans="1:75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</row>
    <row r="541" spans="1:75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</row>
    <row r="542" spans="1:75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</row>
    <row r="543" spans="1:75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</row>
    <row r="544" spans="1:75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</row>
    <row r="545" spans="1:75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</row>
    <row r="546" spans="1:75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</row>
    <row r="547" spans="1:7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</row>
    <row r="548" spans="1:7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</row>
    <row r="549" spans="1:7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</row>
    <row r="550" spans="1:7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</row>
    <row r="551" spans="1:7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</row>
    <row r="552" spans="1:7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</row>
    <row r="553" spans="1:7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</row>
    <row r="554" spans="1:7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</row>
    <row r="555" spans="1:7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</row>
    <row r="556" spans="1:7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</row>
    <row r="557" spans="1:7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</row>
    <row r="558" spans="1:7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</row>
    <row r="559" spans="1:7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</row>
    <row r="560" spans="1:7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</row>
    <row r="561" spans="1:7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</row>
    <row r="562" spans="1:7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</row>
    <row r="563" spans="1:7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</row>
    <row r="564" spans="1:7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</row>
    <row r="565" spans="1:7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</row>
    <row r="566" spans="1:7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</row>
    <row r="567" spans="1:7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</row>
    <row r="568" spans="1:7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</row>
    <row r="569" spans="1:7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</row>
    <row r="570" spans="1:7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</row>
    <row r="571" spans="1:7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</row>
    <row r="572" spans="1:7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</row>
    <row r="573" spans="1:7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</row>
    <row r="574" spans="1:7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</row>
    <row r="575" spans="1:7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</row>
    <row r="576" spans="1:7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</row>
    <row r="577" spans="1:7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</row>
    <row r="578" spans="1:7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</row>
    <row r="579" spans="1:7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</row>
    <row r="580" spans="1:7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</row>
    <row r="581" spans="1:7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</row>
    <row r="582" spans="1:7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</row>
    <row r="583" spans="1:7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</row>
    <row r="584" spans="1:7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</row>
    <row r="585" spans="1:7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</row>
    <row r="586" spans="1:7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</row>
    <row r="587" spans="1:7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</row>
    <row r="588" spans="1:7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</row>
    <row r="589" spans="1:7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</row>
    <row r="590" spans="1:7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</row>
    <row r="591" spans="1:7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</row>
    <row r="592" spans="1:7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</row>
    <row r="593" spans="1:7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</row>
    <row r="594" spans="1:7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</row>
    <row r="595" spans="1:7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</row>
    <row r="596" spans="1:7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</row>
    <row r="597" spans="1:7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</row>
    <row r="598" spans="1:7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</row>
    <row r="599" spans="1:7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</row>
    <row r="600" spans="1:7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</row>
    <row r="601" spans="1:7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</row>
    <row r="602" spans="1:7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</row>
    <row r="603" spans="1:7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</row>
    <row r="604" spans="1:7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</row>
    <row r="605" spans="1:7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</row>
    <row r="606" spans="1:7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</row>
    <row r="607" spans="1:7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</row>
    <row r="608" spans="1:7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</row>
    <row r="609" spans="1:7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</row>
    <row r="610" spans="1:7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</row>
    <row r="611" spans="1:7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</row>
    <row r="612" spans="1:7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</row>
    <row r="613" spans="1:7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</row>
    <row r="614" spans="1:7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</row>
    <row r="615" spans="1:7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</row>
    <row r="616" spans="1:7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</row>
    <row r="617" spans="1:7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</row>
    <row r="618" spans="1:7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</row>
    <row r="619" spans="1:7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</row>
    <row r="620" spans="1:7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</row>
    <row r="621" spans="1:7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</row>
    <row r="622" spans="1:7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</row>
    <row r="623" spans="1:7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</row>
    <row r="624" spans="1:7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</row>
    <row r="625" spans="1:7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</row>
    <row r="626" spans="1:7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</row>
    <row r="627" spans="1:7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</row>
    <row r="628" spans="1:7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</row>
    <row r="629" spans="1:7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</row>
    <row r="630" spans="1:7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</row>
    <row r="631" spans="1:7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</row>
    <row r="632" spans="1:7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</row>
    <row r="633" spans="1:7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</row>
    <row r="634" spans="1:7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</row>
    <row r="635" spans="1:7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</row>
    <row r="636" spans="1:7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</row>
    <row r="637" spans="1:7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</row>
    <row r="638" spans="1:7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</row>
    <row r="639" spans="1:7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</row>
    <row r="640" spans="1:7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</row>
    <row r="641" spans="1:7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</row>
    <row r="642" spans="1:7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</row>
    <row r="643" spans="1:7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</row>
    <row r="644" spans="1:7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</row>
    <row r="645" spans="1:7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</row>
    <row r="646" spans="1:7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</row>
    <row r="647" spans="1:7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</row>
    <row r="648" spans="1:7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</row>
    <row r="649" spans="1:7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</row>
    <row r="650" spans="1:7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</row>
    <row r="651" spans="1:7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</row>
    <row r="652" spans="1:7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</row>
    <row r="653" spans="1:7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</row>
    <row r="654" spans="1:7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</row>
    <row r="655" spans="1:7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</row>
    <row r="656" spans="1:7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</row>
    <row r="657" spans="1:7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</row>
    <row r="658" spans="1:7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</row>
    <row r="659" spans="1:7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</row>
    <row r="660" spans="1:7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</row>
    <row r="661" spans="1:7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</row>
    <row r="662" spans="1:7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</row>
    <row r="663" spans="1:7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</row>
    <row r="664" spans="1:7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</row>
    <row r="665" spans="1:7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</row>
    <row r="666" spans="1:7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</row>
    <row r="667" spans="1:7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</row>
    <row r="668" spans="1:7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</row>
    <row r="669" spans="1:7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</row>
    <row r="670" spans="1:7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</row>
    <row r="671" spans="1:7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</row>
    <row r="672" spans="1:7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</row>
    <row r="673" spans="1:7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</row>
    <row r="674" spans="1:7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</row>
    <row r="675" spans="1:7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</row>
    <row r="676" spans="1:7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</row>
    <row r="677" spans="1:7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</row>
    <row r="678" spans="1:7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</row>
    <row r="679" spans="1:7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</row>
    <row r="680" spans="1:7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</row>
    <row r="681" spans="1:7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</row>
    <row r="682" spans="1:7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</row>
    <row r="683" spans="1:7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</row>
    <row r="684" spans="1:7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</row>
    <row r="685" spans="1:7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</row>
    <row r="686" spans="1:7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</row>
    <row r="687" spans="1:7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</row>
    <row r="688" spans="1:7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</row>
    <row r="689" spans="1:7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</row>
    <row r="690" spans="1:7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</row>
    <row r="691" spans="1:7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</row>
    <row r="692" spans="1:7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</row>
    <row r="693" spans="1:7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</row>
    <row r="694" spans="1:7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</row>
    <row r="695" spans="1:7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</row>
    <row r="696" spans="1:7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</row>
    <row r="697" spans="1:7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</row>
    <row r="698" spans="1:7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</row>
    <row r="699" spans="1:7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</row>
    <row r="700" spans="1:7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</row>
    <row r="701" spans="1:7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</row>
    <row r="702" spans="1:7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</row>
    <row r="703" spans="1:7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</row>
    <row r="704" spans="1:7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</row>
    <row r="705" spans="1:7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</row>
    <row r="706" spans="1:7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</row>
    <row r="707" spans="1:7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</row>
    <row r="708" spans="1:7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</row>
    <row r="709" spans="1:7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</row>
    <row r="710" spans="1:7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</row>
    <row r="711" spans="1:7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</row>
    <row r="712" spans="1:7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</row>
    <row r="713" spans="1:7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</row>
    <row r="714" spans="1:7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</row>
    <row r="715" spans="1:7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</row>
    <row r="716" spans="1:7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</row>
    <row r="717" spans="1:7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</row>
    <row r="718" spans="1:7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</row>
    <row r="719" spans="1:7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</row>
    <row r="720" spans="1:7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</row>
    <row r="721" spans="1:7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</row>
    <row r="722" spans="1:7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</row>
    <row r="723" spans="1:7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</row>
    <row r="724" spans="1:7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</row>
    <row r="725" spans="1:7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</row>
    <row r="726" spans="1:7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</row>
    <row r="727" spans="1:7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</row>
    <row r="728" spans="1:7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</row>
    <row r="729" spans="1:7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</row>
    <row r="730" spans="1:7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</row>
    <row r="731" spans="1:7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</row>
    <row r="732" spans="1:7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</row>
    <row r="733" spans="1:7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</row>
    <row r="734" spans="1:7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</row>
    <row r="735" spans="1:7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</row>
    <row r="736" spans="1:7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</row>
    <row r="737" spans="1:7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</row>
    <row r="738" spans="1:7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</row>
    <row r="739" spans="1:7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</row>
    <row r="740" spans="1:7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</row>
    <row r="741" spans="1:7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</row>
    <row r="742" spans="1:7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</row>
    <row r="743" spans="1:7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</row>
    <row r="744" spans="1:7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</row>
    <row r="745" spans="1:7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</row>
    <row r="746" spans="1:7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</row>
    <row r="747" spans="1:7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</row>
    <row r="748" spans="1:7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</row>
    <row r="749" spans="1:7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</row>
    <row r="750" spans="1:7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</row>
    <row r="751" spans="1:7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</row>
    <row r="752" spans="1:7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</row>
    <row r="753" spans="1:7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</row>
    <row r="754" spans="1:7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</row>
    <row r="755" spans="1:7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</row>
    <row r="756" spans="1:7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</row>
    <row r="757" spans="1:7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</row>
    <row r="758" spans="1:7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</row>
    <row r="759" spans="1:7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</row>
    <row r="760" spans="1:7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</row>
    <row r="761" spans="1:7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</row>
    <row r="762" spans="1:7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</row>
    <row r="763" spans="1:7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</row>
    <row r="764" spans="1:7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</row>
    <row r="765" spans="1:7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</row>
    <row r="766" spans="1:7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</row>
    <row r="767" spans="1:7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</row>
    <row r="768" spans="1:7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</row>
    <row r="769" spans="1:7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</row>
    <row r="770" spans="1:7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</row>
    <row r="771" spans="1:7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</row>
    <row r="772" spans="1:7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</row>
    <row r="773" spans="1:7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</row>
    <row r="774" spans="1:7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</row>
    <row r="775" spans="1:7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</row>
    <row r="776" spans="1:7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</row>
    <row r="777" spans="1:7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</row>
    <row r="778" spans="1:7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</row>
    <row r="779" spans="1:7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</row>
    <row r="780" spans="1:7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</row>
    <row r="781" spans="1:7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</row>
    <row r="782" spans="1:7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</row>
    <row r="783" spans="1:7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</row>
    <row r="784" spans="1:7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</row>
    <row r="785" spans="1:7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</row>
    <row r="786" spans="1:7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</row>
    <row r="787" spans="1:7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</row>
    <row r="788" spans="1:7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</row>
    <row r="789" spans="1:7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</row>
    <row r="790" spans="1:7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</row>
    <row r="791" spans="1:7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</row>
    <row r="792" spans="1:7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</row>
    <row r="793" spans="1:7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</row>
    <row r="794" spans="1:7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</row>
    <row r="795" spans="1:7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</row>
    <row r="796" spans="1:7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</row>
    <row r="797" spans="1:7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</row>
    <row r="798" spans="1:7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</row>
    <row r="799" spans="1:7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</row>
    <row r="800" spans="1:7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</row>
    <row r="801" spans="1:7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</row>
    <row r="802" spans="1:7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</row>
    <row r="803" spans="1:7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</row>
    <row r="804" spans="1:7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</row>
    <row r="805" spans="1:7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</row>
    <row r="806" spans="1:7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</row>
    <row r="807" spans="1:7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</row>
    <row r="808" spans="1:7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</row>
    <row r="809" spans="1:7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</row>
    <row r="810" spans="1:7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</row>
    <row r="811" spans="1:7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</row>
    <row r="812" spans="1:7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</row>
    <row r="813" spans="1:7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</row>
    <row r="814" spans="1:7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</row>
    <row r="815" spans="1:7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</row>
    <row r="816" spans="1:7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</row>
    <row r="817" spans="1:7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</row>
    <row r="818" spans="1:7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</row>
    <row r="819" spans="1:7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</row>
    <row r="820" spans="1:7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</row>
    <row r="821" spans="1:7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</row>
    <row r="822" spans="1:7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</row>
    <row r="823" spans="1:7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</row>
    <row r="824" spans="1:7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</row>
    <row r="825" spans="1:7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</row>
    <row r="826" spans="1:7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</row>
    <row r="827" spans="1:7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</row>
    <row r="828" spans="1:7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</row>
    <row r="829" spans="1:7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</row>
    <row r="830" spans="1:7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</row>
    <row r="831" spans="1:7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</row>
    <row r="832" spans="1:7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</row>
    <row r="833" spans="1:7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</row>
    <row r="834" spans="1:7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</row>
    <row r="835" spans="1:7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</row>
    <row r="836" spans="1:7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</row>
    <row r="837" spans="1:7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</row>
    <row r="838" spans="1:7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</row>
    <row r="839" spans="1:7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</row>
    <row r="840" spans="1:7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</row>
    <row r="841" spans="1:7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</row>
    <row r="842" spans="1:7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</row>
    <row r="843" spans="1:7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</row>
    <row r="844" spans="1:7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</row>
    <row r="845" spans="1:7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</row>
    <row r="846" spans="1:7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</row>
    <row r="847" spans="1:7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</row>
    <row r="848" spans="1:7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</row>
    <row r="849" spans="1:7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</row>
    <row r="850" spans="1:7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</row>
    <row r="851" spans="1:7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</row>
    <row r="852" spans="1:7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</row>
    <row r="853" spans="1:7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</row>
    <row r="854" spans="1:7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</row>
    <row r="855" spans="1:7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</row>
    <row r="856" spans="1:7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</row>
    <row r="857" spans="1:7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</row>
    <row r="858" spans="1:7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</row>
    <row r="859" spans="1:7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</row>
    <row r="860" spans="1:7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</row>
    <row r="861" spans="1:7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</row>
    <row r="862" spans="1:7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</row>
    <row r="863" spans="1:7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</row>
    <row r="864" spans="1:7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</row>
    <row r="865" spans="1:7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</row>
    <row r="866" spans="1:7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</row>
    <row r="867" spans="1:7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</row>
    <row r="868" spans="1:7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</row>
    <row r="869" spans="1:7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</row>
    <row r="870" spans="1:7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</row>
    <row r="871" spans="1:7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</row>
    <row r="872" spans="1:7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</row>
    <row r="873" spans="1:7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</row>
    <row r="874" spans="1:7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</row>
    <row r="875" spans="1:7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</row>
    <row r="876" spans="1:7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</row>
    <row r="877" spans="1:7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</row>
    <row r="878" spans="1:7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</row>
    <row r="879" spans="1:7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</row>
    <row r="880" spans="1:7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</row>
    <row r="881" spans="1:7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</row>
    <row r="882" spans="1:7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</row>
    <row r="883" spans="1:7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</row>
    <row r="884" spans="1:7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</row>
    <row r="885" spans="1:7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</row>
    <row r="886" spans="1:7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</row>
    <row r="887" spans="1:7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</row>
    <row r="888" spans="1:7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</row>
    <row r="889" spans="1:7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</row>
    <row r="890" spans="1:7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</row>
    <row r="891" spans="1:7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</row>
    <row r="892" spans="1:7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</row>
    <row r="893" spans="1:7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</row>
    <row r="894" spans="1:7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</row>
    <row r="895" spans="1:7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</row>
    <row r="896" spans="1:7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</row>
    <row r="897" spans="1:7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</row>
    <row r="898" spans="1:7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</row>
    <row r="899" spans="1:7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</row>
    <row r="900" spans="1:7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</row>
    <row r="901" spans="1:7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</row>
    <row r="902" spans="1:7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</row>
    <row r="903" spans="1:7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</row>
    <row r="904" spans="1:7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</row>
    <row r="905" spans="1:7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</row>
    <row r="906" spans="1:7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</row>
    <row r="907" spans="1:7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</row>
    <row r="908" spans="1:7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</row>
    <row r="909" spans="1:7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</row>
    <row r="910" spans="1:7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</row>
    <row r="911" spans="1:7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</row>
    <row r="912" spans="1:7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</row>
    <row r="913" spans="1:7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</row>
    <row r="914" spans="1:7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</row>
    <row r="915" spans="1:7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</row>
    <row r="916" spans="1:7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</row>
    <row r="917" spans="1:7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</row>
    <row r="918" spans="1:7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</row>
    <row r="919" spans="1:7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</row>
    <row r="920" spans="1:7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</row>
    <row r="921" spans="1:7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</row>
    <row r="922" spans="1:7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</row>
    <row r="923" spans="1:7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</row>
    <row r="924" spans="1:7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</row>
    <row r="925" spans="1:7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</row>
    <row r="926" spans="1:7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</row>
    <row r="927" spans="1:7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</row>
    <row r="928" spans="1:7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</row>
    <row r="929" spans="1:7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</row>
    <row r="930" spans="1:7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</row>
    <row r="931" spans="1:7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</row>
    <row r="932" spans="1:7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</row>
    <row r="933" spans="1:7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</row>
    <row r="934" spans="1:7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</row>
    <row r="935" spans="1:7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</row>
    <row r="936" spans="1:7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</row>
    <row r="937" spans="1:7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</row>
    <row r="938" spans="1:7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</row>
    <row r="939" spans="1:7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</row>
    <row r="940" spans="1:7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</row>
    <row r="941" spans="1:7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</row>
    <row r="942" spans="1:7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</row>
    <row r="943" spans="1:7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</row>
    <row r="944" spans="1:7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</row>
    <row r="945" spans="1:7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</row>
    <row r="946" spans="1:7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</row>
    <row r="947" spans="1:7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</row>
    <row r="948" spans="1:7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</row>
    <row r="949" spans="1:7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</row>
    <row r="950" spans="1:7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</row>
    <row r="951" spans="1:7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</row>
    <row r="952" spans="1:7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</row>
    <row r="953" spans="1:7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</row>
    <row r="954" spans="1:7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</row>
    <row r="955" spans="1:7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</row>
    <row r="956" spans="1:7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</row>
    <row r="957" spans="1:7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</row>
    <row r="958" spans="1:7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</row>
    <row r="959" spans="1:7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</row>
    <row r="960" spans="1:7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</row>
    <row r="961" spans="1:7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</row>
    <row r="962" spans="1:7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</row>
    <row r="963" spans="1:7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</row>
    <row r="964" spans="1:7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</row>
    <row r="965" spans="1:7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</row>
    <row r="966" spans="1:7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</row>
    <row r="967" spans="1:7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</row>
    <row r="968" spans="1:7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</row>
    <row r="969" spans="1:7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</row>
    <row r="970" spans="1:7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</row>
    <row r="971" spans="1:7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</row>
    <row r="972" spans="1:7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</row>
    <row r="973" spans="1:7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</row>
    <row r="974" spans="1:7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</row>
    <row r="975" spans="1:7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</row>
    <row r="976" spans="1:7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</row>
    <row r="977" spans="1:7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</row>
    <row r="978" spans="1:7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</row>
    <row r="979" spans="1:7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</row>
    <row r="980" spans="1:7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</row>
    <row r="981" spans="1:7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</row>
    <row r="982" spans="1:7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</row>
    <row r="983" spans="1:7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</row>
    <row r="984" spans="1:7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</row>
    <row r="985" spans="1:7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</row>
    <row r="986" spans="1:7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</row>
    <row r="987" spans="1:7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</row>
    <row r="988" spans="1:7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</row>
    <row r="989" spans="1:7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</row>
    <row r="990" spans="1:7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</row>
    <row r="991" spans="1:7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</row>
    <row r="992" spans="1:7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</row>
    <row r="993" spans="1:7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</row>
    <row r="994" spans="1:7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</row>
    <row r="995" spans="1:7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</row>
    <row r="996" spans="1:7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</row>
    <row r="997" spans="1:75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</row>
    <row r="998" spans="1:75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</row>
    <row r="999" spans="1:75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</row>
    <row r="1000" spans="1:75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</row>
    <row r="1001" spans="1:75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</row>
    <row r="1002" spans="1:75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</row>
    <row r="1003" spans="1:75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</row>
    <row r="1004" spans="1:75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</row>
    <row r="1005" spans="1:75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</row>
    <row r="1006" spans="1:75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</row>
    <row r="1007" spans="1:75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</row>
    <row r="1008" spans="1:75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</row>
    <row r="1009" spans="1:75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</row>
    <row r="1010" spans="1:75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</row>
    <row r="1011" spans="1:75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</row>
    <row r="1012" spans="1:75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</row>
    <row r="1013" spans="1:75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</row>
    <row r="1014" spans="1:75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</row>
    <row r="1015" spans="1:75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</row>
    <row r="1016" spans="1:75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</row>
    <row r="1017" spans="1:75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</row>
    <row r="1018" spans="1:75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</row>
    <row r="1019" spans="1:75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</row>
    <row r="1020" spans="1:75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</row>
    <row r="1021" spans="1:75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</row>
    <row r="1022" spans="1:75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</row>
    <row r="1023" spans="1:75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</row>
    <row r="1024" spans="1:75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</row>
    <row r="1025" spans="1:75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</row>
    <row r="1026" spans="1:75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</row>
    <row r="1027" spans="1:75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</row>
    <row r="1028" spans="1:75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</row>
    <row r="1029" spans="1:75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</row>
    <row r="1030" spans="1:75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</row>
    <row r="1031" spans="1:75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</row>
    <row r="1032" spans="1:75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</row>
    <row r="1033" spans="1:75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</row>
    <row r="1034" spans="1:75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</row>
    <row r="1035" spans="1:75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</row>
    <row r="1036" spans="1:75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</row>
    <row r="1037" spans="1:75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</row>
    <row r="1038" spans="1:75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</row>
    <row r="1039" spans="1:75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</row>
    <row r="1040" spans="1:75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</row>
    <row r="1041" spans="1:75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</row>
    <row r="1042" spans="1:75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</row>
    <row r="1043" spans="1:75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</row>
    <row r="1044" spans="1:75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</row>
    <row r="1045" spans="1:75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</row>
    <row r="1046" spans="1:75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</row>
    <row r="1047" spans="1:75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2"/>
  <sheetViews>
    <sheetView workbookViewId="0">
      <selection activeCell="A2" sqref="A2"/>
    </sheetView>
  </sheetViews>
  <sheetFormatPr defaultRowHeight="15" x14ac:dyDescent="0.25"/>
  <cols>
    <col min="1" max="1" width="51.5703125" style="3" customWidth="1"/>
    <col min="2" max="2" width="15.42578125" style="3" customWidth="1"/>
    <col min="3" max="16384" width="9.140625" style="3"/>
  </cols>
  <sheetData>
    <row r="1" spans="1:11" x14ac:dyDescent="0.25">
      <c r="A1" s="9" t="s">
        <v>204</v>
      </c>
      <c r="B1" s="9" t="s">
        <v>88</v>
      </c>
      <c r="J1" s="3" t="s">
        <v>206</v>
      </c>
      <c r="K1" s="3" t="s">
        <v>67</v>
      </c>
    </row>
    <row r="2" spans="1:11" x14ac:dyDescent="0.25">
      <c r="A2" s="8" t="s">
        <v>205</v>
      </c>
      <c r="B2" s="4" t="s">
        <v>89</v>
      </c>
      <c r="J2" s="3">
        <v>5</v>
      </c>
      <c r="K2" s="3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99"/>
  <sheetViews>
    <sheetView workbookViewId="0">
      <selection activeCell="A7" sqref="A7"/>
    </sheetView>
  </sheetViews>
  <sheetFormatPr defaultRowHeight="15" x14ac:dyDescent="0.25"/>
  <cols>
    <col min="1" max="1" width="43.28515625" customWidth="1"/>
    <col min="2" max="2" width="35" customWidth="1"/>
    <col min="3" max="3" width="48" customWidth="1"/>
    <col min="4" max="4" width="33.85546875" customWidth="1"/>
    <col min="9" max="9" width="12.85546875" customWidth="1"/>
  </cols>
  <sheetData>
    <row r="1" spans="1:33" x14ac:dyDescent="0.25">
      <c r="A1" s="9" t="s">
        <v>173</v>
      </c>
      <c r="B1" s="9" t="s">
        <v>88</v>
      </c>
      <c r="C1" s="9" t="s">
        <v>178</v>
      </c>
      <c r="D1" s="9" t="s">
        <v>177</v>
      </c>
      <c r="E1" s="3"/>
      <c r="F1" s="3"/>
      <c r="G1" s="3"/>
      <c r="H1" s="3"/>
      <c r="I1" s="3" t="s">
        <v>175</v>
      </c>
      <c r="J1" s="3" t="s">
        <v>67</v>
      </c>
      <c r="K1" s="3" t="s">
        <v>16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1:33" ht="120" x14ac:dyDescent="0.25">
      <c r="A2" s="8" t="s">
        <v>174</v>
      </c>
      <c r="B2" s="3" t="s">
        <v>89</v>
      </c>
      <c r="C2" s="14" t="s">
        <v>180</v>
      </c>
      <c r="D2" s="14" t="s">
        <v>181</v>
      </c>
      <c r="E2" s="3"/>
      <c r="F2" s="3"/>
      <c r="G2" s="3"/>
      <c r="H2" s="3"/>
      <c r="I2" s="3">
        <v>7</v>
      </c>
      <c r="J2" s="3">
        <v>3</v>
      </c>
      <c r="K2" s="3">
        <f>SUM(I2:J2)</f>
        <v>10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 spans="1:33" x14ac:dyDescent="0.25">
      <c r="A3" s="8" t="s">
        <v>176</v>
      </c>
      <c r="B3" s="3" t="s">
        <v>89</v>
      </c>
      <c r="C3" s="3"/>
      <c r="D3" s="3" t="s">
        <v>179</v>
      </c>
      <c r="E3" s="3"/>
      <c r="F3" s="3"/>
      <c r="G3" s="3"/>
      <c r="H3" s="3"/>
      <c r="I3" s="3">
        <v>12</v>
      </c>
      <c r="J3" s="3">
        <v>0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spans="1:33" x14ac:dyDescent="0.25">
      <c r="A4" s="3" t="s">
        <v>182</v>
      </c>
      <c r="B4" s="3" t="s">
        <v>89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x14ac:dyDescent="0.25">
      <c r="A5" s="3" t="s">
        <v>183</v>
      </c>
      <c r="B5" s="3" t="s">
        <v>90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 spans="1:33" x14ac:dyDescent="0.25">
      <c r="A6" s="2" t="s">
        <v>184</v>
      </c>
      <c r="B6" s="3" t="s">
        <v>90</v>
      </c>
      <c r="C6" s="3" t="s">
        <v>185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 spans="1:33" x14ac:dyDescent="0.25">
      <c r="A7" s="2" t="s">
        <v>186</v>
      </c>
      <c r="B7" s="3" t="s">
        <v>90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</row>
    <row r="8" spans="1:33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</row>
    <row r="9" spans="1:33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</row>
    <row r="10" spans="1:33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 spans="1:33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spans="1:33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 spans="1:33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 spans="1:33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 spans="1:33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 spans="1:33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 spans="1:33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spans="1:33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 spans="1:33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spans="1:33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spans="1:33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spans="1:33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spans="1:33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 spans="1:33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 spans="1:33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spans="1:33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 spans="1:33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 spans="1:33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 spans="1:33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 spans="1:33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 spans="1:33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 spans="1:33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 spans="1:33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 spans="1:33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 spans="1:33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 spans="1:33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 spans="1:33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spans="1:33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spans="1:33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spans="1:33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spans="1:33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spans="1:33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spans="1:33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spans="1:33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spans="1:33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spans="1:33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spans="1:33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spans="1:33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spans="1:33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spans="1:33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spans="1:33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1:33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1:33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3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3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spans="1:33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3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3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3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3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3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3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3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1:33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1:33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1:33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1:33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1:33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1:33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1:33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1:33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1:33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1:33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1:33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1:33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1:33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1:33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1:33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1:33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1:33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1:33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1:33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1:33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1:33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1:33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1:33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1:33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1:33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1:33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1:33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1:33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1:33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1:33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1:33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1:33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1:33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1:33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1:33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1:33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1:33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1:33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1:33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1:33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1:33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1:33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1:33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1:33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1:33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1:33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1:33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1:33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1:33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1:33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1:33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1:33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1:33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1:33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1:33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1:33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1:33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1:33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1:33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1:33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1:33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1:33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1:33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1:33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1:33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1:33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1:33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1:33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1:33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1:33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1:33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1:33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1:33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1:33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1:33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1:33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1:33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1:33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1:33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1:33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1:33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1:33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1:33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1:33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1:33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1:33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1:33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1:33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1:33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1:33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1:33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1:33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1:33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1:33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1:33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1:33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1:33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1:33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1:33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1:33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1:33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1:33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1:33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1:33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1"/>
  <sheetViews>
    <sheetView workbookViewId="0">
      <selection activeCell="C11" sqref="C11"/>
    </sheetView>
  </sheetViews>
  <sheetFormatPr defaultRowHeight="15" x14ac:dyDescent="0.25"/>
  <cols>
    <col min="1" max="1" width="25.85546875" style="3" customWidth="1"/>
    <col min="2" max="2" width="14.28515625" style="3" customWidth="1"/>
    <col min="3" max="3" width="29.28515625" style="3" bestFit="1" customWidth="1"/>
    <col min="4" max="16384" width="9.140625" style="3"/>
  </cols>
  <sheetData>
    <row r="1" spans="1:3" x14ac:dyDescent="0.25">
      <c r="A1" s="9" t="s">
        <v>270</v>
      </c>
      <c r="B1" s="9" t="s">
        <v>88</v>
      </c>
    </row>
    <row r="2" spans="1:3" x14ac:dyDescent="0.25">
      <c r="A2" s="2" t="s">
        <v>254</v>
      </c>
      <c r="B2" s="3" t="s">
        <v>89</v>
      </c>
    </row>
    <row r="3" spans="1:3" x14ac:dyDescent="0.25">
      <c r="A3" s="2" t="s">
        <v>271</v>
      </c>
      <c r="B3" s="3" t="s">
        <v>90</v>
      </c>
      <c r="C3" s="3" t="s">
        <v>273</v>
      </c>
    </row>
    <row r="4" spans="1:3" x14ac:dyDescent="0.25">
      <c r="A4" s="2" t="s">
        <v>274</v>
      </c>
    </row>
    <row r="5" spans="1:3" x14ac:dyDescent="0.25">
      <c r="A5" s="3" t="s">
        <v>275</v>
      </c>
      <c r="B5" s="3" t="s">
        <v>90</v>
      </c>
      <c r="C5" s="3" t="s">
        <v>277</v>
      </c>
    </row>
    <row r="6" spans="1:3" x14ac:dyDescent="0.25">
      <c r="A6" s="3" t="s">
        <v>278</v>
      </c>
      <c r="B6" s="3" t="s">
        <v>276</v>
      </c>
      <c r="C6" s="3" t="s">
        <v>277</v>
      </c>
    </row>
    <row r="7" spans="1:3" x14ac:dyDescent="0.25">
      <c r="A7" s="3" t="s">
        <v>279</v>
      </c>
    </row>
    <row r="8" spans="1:3" x14ac:dyDescent="0.25">
      <c r="A8" s="3" t="s">
        <v>280</v>
      </c>
      <c r="B8" s="3" t="s">
        <v>276</v>
      </c>
      <c r="C8" s="3" t="s">
        <v>277</v>
      </c>
    </row>
    <row r="10" spans="1:3" ht="30" x14ac:dyDescent="0.25">
      <c r="A10" s="23" t="s">
        <v>281</v>
      </c>
      <c r="C10" s="3" t="s">
        <v>277</v>
      </c>
    </row>
    <row r="11" spans="1:3" ht="30" x14ac:dyDescent="0.25">
      <c r="A11" s="23" t="s">
        <v>282</v>
      </c>
      <c r="B11" s="3" t="s">
        <v>276</v>
      </c>
      <c r="C11" s="14" t="s">
        <v>283</v>
      </c>
    </row>
  </sheetData>
  <pageMargins left="0.7" right="0.7" top="0.75" bottom="0.75" header="0.3" footer="0.3"/>
  <pageSetup orientation="portrait" horizontalDpi="90" verticalDpi="9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P1207"/>
  <sheetViews>
    <sheetView workbookViewId="0">
      <selection activeCell="L40" sqref="L40"/>
    </sheetView>
  </sheetViews>
  <sheetFormatPr defaultRowHeight="15" x14ac:dyDescent="0.25"/>
  <cols>
    <col min="1" max="1" width="42.140625" customWidth="1"/>
    <col min="2" max="2" width="12" customWidth="1"/>
  </cols>
  <sheetData>
    <row r="1" spans="1:42" x14ac:dyDescent="0.25">
      <c r="A1" s="9" t="s">
        <v>188</v>
      </c>
      <c r="B1" s="9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r="2" spans="1:42" x14ac:dyDescent="0.25">
      <c r="A2" s="16" t="s">
        <v>189</v>
      </c>
      <c r="B2" s="3" t="s">
        <v>89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spans="1:42" x14ac:dyDescent="0.25">
      <c r="A3" s="14" t="s">
        <v>190</v>
      </c>
      <c r="B3" s="3" t="s">
        <v>93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</row>
    <row r="4" spans="1:42" x14ac:dyDescent="0.25">
      <c r="A4" s="16" t="s">
        <v>191</v>
      </c>
      <c r="B4" s="3" t="s">
        <v>93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</row>
    <row r="5" spans="1:42" x14ac:dyDescent="0.25">
      <c r="A5" s="16" t="s">
        <v>192</v>
      </c>
      <c r="B5" s="3" t="s">
        <v>93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</row>
    <row r="6" spans="1:42" x14ac:dyDescent="0.25">
      <c r="A6" s="16" t="s">
        <v>193</v>
      </c>
      <c r="B6" s="3" t="s">
        <v>90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</row>
    <row r="7" spans="1:42" x14ac:dyDescent="0.25">
      <c r="A7" s="16" t="s">
        <v>194</v>
      </c>
      <c r="B7" s="3" t="s">
        <v>90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</row>
    <row r="8" spans="1:42" x14ac:dyDescent="0.25">
      <c r="A8" s="16" t="s">
        <v>253</v>
      </c>
      <c r="B8" s="3" t="s">
        <v>90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</row>
    <row r="9" spans="1:42" x14ac:dyDescent="0.25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</row>
    <row r="10" spans="1:42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</row>
    <row r="11" spans="1:42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</row>
    <row r="12" spans="1:42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</row>
    <row r="13" spans="1:42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</row>
    <row r="14" spans="1:42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</row>
    <row r="15" spans="1:42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</row>
    <row r="16" spans="1:42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</row>
    <row r="17" spans="1:42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</row>
    <row r="18" spans="1:42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</row>
    <row r="19" spans="1:42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</row>
    <row r="20" spans="1:42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</row>
    <row r="21" spans="1:42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</row>
    <row r="22" spans="1:42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</row>
    <row r="23" spans="1:42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</row>
    <row r="24" spans="1:42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</row>
    <row r="25" spans="1:42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</row>
    <row r="26" spans="1:42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</row>
    <row r="27" spans="1:42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</row>
    <row r="28" spans="1:42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</row>
    <row r="29" spans="1:42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</row>
    <row r="30" spans="1:42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</row>
    <row r="31" spans="1:42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</row>
    <row r="32" spans="1:42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</row>
    <row r="33" spans="1:42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</row>
    <row r="34" spans="1:42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</row>
    <row r="35" spans="1:4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</row>
    <row r="36" spans="1:42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</row>
    <row r="37" spans="1:42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</row>
    <row r="38" spans="1:42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</row>
    <row r="39" spans="1:42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</row>
    <row r="40" spans="1:42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</row>
    <row r="41" spans="1:42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</row>
    <row r="42" spans="1:42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</row>
    <row r="43" spans="1:42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</row>
    <row r="44" spans="1:42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</row>
    <row r="45" spans="1:42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</row>
    <row r="46" spans="1:42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</row>
    <row r="47" spans="1:42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</row>
    <row r="48" spans="1:42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</row>
    <row r="49" spans="1:42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</row>
    <row r="50" spans="1:42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</row>
    <row r="51" spans="1:42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</row>
    <row r="52" spans="1:42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</row>
    <row r="53" spans="1:42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</row>
    <row r="54" spans="1:42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</row>
    <row r="55" spans="1:42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</row>
    <row r="56" spans="1:42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</row>
    <row r="57" spans="1:42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</row>
    <row r="58" spans="1:42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</row>
    <row r="59" spans="1:42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</row>
    <row r="60" spans="1:42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</row>
    <row r="61" spans="1:42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</row>
    <row r="62" spans="1:42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</row>
    <row r="63" spans="1:42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</row>
    <row r="64" spans="1:42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</row>
    <row r="65" spans="1:42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</row>
    <row r="66" spans="1:42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</row>
    <row r="67" spans="1:42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</row>
    <row r="68" spans="1:42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</row>
    <row r="69" spans="1:42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</row>
    <row r="70" spans="1:42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</row>
    <row r="71" spans="1:42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</row>
    <row r="72" spans="1:42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</row>
    <row r="73" spans="1:42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</row>
    <row r="74" spans="1:42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</row>
    <row r="75" spans="1:42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</row>
    <row r="76" spans="1:42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</row>
    <row r="77" spans="1:42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</row>
    <row r="78" spans="1:42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</row>
    <row r="79" spans="1:42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</row>
    <row r="80" spans="1:42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</row>
    <row r="81" spans="1:42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</row>
    <row r="82" spans="1:42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</row>
    <row r="83" spans="1:42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</row>
    <row r="84" spans="1:42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</row>
    <row r="85" spans="1:42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</row>
    <row r="86" spans="1:42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</row>
    <row r="87" spans="1:42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</row>
    <row r="88" spans="1:42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</row>
    <row r="89" spans="1:42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</row>
    <row r="90" spans="1:42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</row>
    <row r="91" spans="1:42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</row>
    <row r="92" spans="1:42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</row>
    <row r="93" spans="1:42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</row>
    <row r="94" spans="1:42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</row>
    <row r="95" spans="1:42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</row>
    <row r="96" spans="1:42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</row>
    <row r="97" spans="1:42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</row>
    <row r="98" spans="1:42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</row>
    <row r="99" spans="1:42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</row>
    <row r="100" spans="1:42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</row>
    <row r="101" spans="1:42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</row>
    <row r="102" spans="1:42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</row>
    <row r="103" spans="1:42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</row>
    <row r="104" spans="1:4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</row>
    <row r="105" spans="1:4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</row>
    <row r="106" spans="1:4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</row>
    <row r="107" spans="1:4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</row>
    <row r="108" spans="1:4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</row>
    <row r="109" spans="1:4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</row>
    <row r="110" spans="1:4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</row>
    <row r="111" spans="1:4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</row>
    <row r="112" spans="1:4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</row>
    <row r="113" spans="1:4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</row>
    <row r="114" spans="1:4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</row>
    <row r="115" spans="1:4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</row>
    <row r="116" spans="1:4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</row>
    <row r="117" spans="1:4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</row>
    <row r="118" spans="1:4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</row>
    <row r="119" spans="1:4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</row>
    <row r="120" spans="1:4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</row>
    <row r="121" spans="1:4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</row>
    <row r="122" spans="1:4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</row>
    <row r="123" spans="1:4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</row>
    <row r="124" spans="1:4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</row>
    <row r="125" spans="1:4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</row>
    <row r="126" spans="1:4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</row>
    <row r="127" spans="1:4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</row>
    <row r="128" spans="1:4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</row>
    <row r="129" spans="1:4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</row>
    <row r="130" spans="1:4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</row>
    <row r="131" spans="1:4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</row>
    <row r="132" spans="1:4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</row>
    <row r="133" spans="1:4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</row>
    <row r="134" spans="1:4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</row>
    <row r="135" spans="1:4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</row>
    <row r="136" spans="1:4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</row>
    <row r="137" spans="1:4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</row>
    <row r="138" spans="1:4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</row>
    <row r="139" spans="1:4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</row>
    <row r="140" spans="1:4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</row>
    <row r="141" spans="1:4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</row>
    <row r="142" spans="1:4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</row>
    <row r="143" spans="1:4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</row>
    <row r="144" spans="1:4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</row>
    <row r="145" spans="1:4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</row>
    <row r="146" spans="1:4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</row>
    <row r="147" spans="1:4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</row>
    <row r="148" spans="1:4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</row>
    <row r="149" spans="1:4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</row>
    <row r="150" spans="1:4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</row>
    <row r="151" spans="1:4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</row>
    <row r="152" spans="1:4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</row>
    <row r="153" spans="1:4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</row>
    <row r="154" spans="1:4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</row>
    <row r="155" spans="1:4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</row>
    <row r="156" spans="1:4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</row>
    <row r="157" spans="1:4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</row>
    <row r="158" spans="1:4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</row>
    <row r="159" spans="1:4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</row>
    <row r="160" spans="1:4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</row>
    <row r="161" spans="1:4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</row>
    <row r="162" spans="1:4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</row>
    <row r="163" spans="1:4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</row>
    <row r="164" spans="1:4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</row>
    <row r="165" spans="1:4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</row>
    <row r="166" spans="1:4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</row>
    <row r="167" spans="1:4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</row>
    <row r="168" spans="1:4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</row>
    <row r="169" spans="1:4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</row>
    <row r="170" spans="1:4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</row>
    <row r="171" spans="1:4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</row>
    <row r="172" spans="1:4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</row>
    <row r="173" spans="1:4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</row>
    <row r="174" spans="1:4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</row>
    <row r="175" spans="1:4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</row>
    <row r="176" spans="1:4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</row>
    <row r="177" spans="1:4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</row>
    <row r="178" spans="1:4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</row>
    <row r="179" spans="1:4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</row>
    <row r="180" spans="1:4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</row>
    <row r="181" spans="1:4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</row>
    <row r="182" spans="1:4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</row>
    <row r="183" spans="1:4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</row>
    <row r="184" spans="1:4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</row>
    <row r="185" spans="1:4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</row>
    <row r="186" spans="1:4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</row>
    <row r="187" spans="1:4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</row>
    <row r="188" spans="1:4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</row>
    <row r="189" spans="1:4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</row>
    <row r="190" spans="1:4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</row>
    <row r="191" spans="1:4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</row>
    <row r="192" spans="1:4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</row>
    <row r="193" spans="1:4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</row>
    <row r="194" spans="1:4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</row>
    <row r="195" spans="1:4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</row>
    <row r="196" spans="1:4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</row>
    <row r="197" spans="1:4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</row>
    <row r="198" spans="1:4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</row>
    <row r="199" spans="1:4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</row>
    <row r="200" spans="1:4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</row>
    <row r="201" spans="1:4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</row>
    <row r="202" spans="1:4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</row>
    <row r="203" spans="1:4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</row>
    <row r="204" spans="1:4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</row>
    <row r="205" spans="1:4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</row>
    <row r="206" spans="1:4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</row>
    <row r="207" spans="1:4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</row>
    <row r="208" spans="1:4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</row>
    <row r="209" spans="1:4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</row>
    <row r="210" spans="1:4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</row>
    <row r="211" spans="1:4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</row>
    <row r="212" spans="1:4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</row>
    <row r="213" spans="1:4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</row>
    <row r="214" spans="1:4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</row>
    <row r="215" spans="1:4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</row>
    <row r="216" spans="1:4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</row>
    <row r="217" spans="1:4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</row>
    <row r="218" spans="1:4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</row>
    <row r="219" spans="1:4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</row>
    <row r="220" spans="1:4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</row>
    <row r="221" spans="1:4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</row>
    <row r="222" spans="1:4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</row>
    <row r="223" spans="1:4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</row>
    <row r="224" spans="1:4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</row>
    <row r="225" spans="1:4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</row>
    <row r="226" spans="1:4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</row>
    <row r="227" spans="1:4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</row>
    <row r="228" spans="1:4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</row>
    <row r="229" spans="1:4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</row>
    <row r="230" spans="1:4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</row>
    <row r="231" spans="1:42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</row>
    <row r="232" spans="1:42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</row>
    <row r="233" spans="1:42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</row>
    <row r="234" spans="1:42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</row>
    <row r="235" spans="1:42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</row>
    <row r="236" spans="1:42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</row>
    <row r="237" spans="1:42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</row>
    <row r="238" spans="1:42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</row>
    <row r="239" spans="1:42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</row>
    <row r="240" spans="1:42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</row>
    <row r="241" spans="1:42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</row>
    <row r="242" spans="1:42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</row>
    <row r="243" spans="1:42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</row>
    <row r="244" spans="1:42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</row>
    <row r="245" spans="1:42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</row>
    <row r="246" spans="1:42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</row>
    <row r="247" spans="1:42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</row>
    <row r="248" spans="1:42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</row>
    <row r="249" spans="1:42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</row>
    <row r="250" spans="1:42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</row>
    <row r="251" spans="1:42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</row>
    <row r="252" spans="1:42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</row>
    <row r="253" spans="1:42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</row>
    <row r="254" spans="1:42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</row>
    <row r="255" spans="1:42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</row>
    <row r="256" spans="1:42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</row>
    <row r="257" spans="1:42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</row>
    <row r="258" spans="1:42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</row>
    <row r="259" spans="1:42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</row>
    <row r="260" spans="1:42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</row>
    <row r="261" spans="1:42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</row>
    <row r="262" spans="1:42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</row>
    <row r="263" spans="1:42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</row>
    <row r="264" spans="1:42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</row>
    <row r="265" spans="1:42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</row>
    <row r="266" spans="1:42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</row>
    <row r="267" spans="1:42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</row>
    <row r="268" spans="1:42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</row>
    <row r="269" spans="1:42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</row>
    <row r="270" spans="1:42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</row>
    <row r="271" spans="1:42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</row>
    <row r="272" spans="1:42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</row>
    <row r="273" spans="1:42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</row>
    <row r="274" spans="1:42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</row>
    <row r="275" spans="1:42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</row>
    <row r="276" spans="1:42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</row>
    <row r="277" spans="1:42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</row>
    <row r="278" spans="1:42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</row>
    <row r="279" spans="1:42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</row>
    <row r="280" spans="1:42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</row>
    <row r="281" spans="1:42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</row>
    <row r="282" spans="1:42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</row>
    <row r="283" spans="1:42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</row>
    <row r="284" spans="1:42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</row>
    <row r="285" spans="1:42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</row>
    <row r="286" spans="1:42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</row>
    <row r="287" spans="1:42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</row>
    <row r="288" spans="1:42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</row>
    <row r="289" spans="1:42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</row>
    <row r="290" spans="1:42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</row>
    <row r="291" spans="1:42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</row>
    <row r="292" spans="1:42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</row>
    <row r="293" spans="1:42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</row>
    <row r="294" spans="1:42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</row>
    <row r="295" spans="1:42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</row>
    <row r="296" spans="1:42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</row>
    <row r="297" spans="1:42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</row>
    <row r="298" spans="1:42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</row>
    <row r="299" spans="1:42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</row>
    <row r="300" spans="1:42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</row>
    <row r="301" spans="1:42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</row>
    <row r="302" spans="1:42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</row>
    <row r="303" spans="1:42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</row>
    <row r="304" spans="1:42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</row>
    <row r="305" spans="1:42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</row>
    <row r="306" spans="1:42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</row>
    <row r="307" spans="1:42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</row>
    <row r="308" spans="1:42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</row>
    <row r="309" spans="1:42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</row>
    <row r="310" spans="1:42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</row>
    <row r="311" spans="1:42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</row>
    <row r="312" spans="1:42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</row>
    <row r="313" spans="1:42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</row>
    <row r="314" spans="1:42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</row>
    <row r="315" spans="1:42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</row>
    <row r="316" spans="1:42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</row>
    <row r="317" spans="1:42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</row>
    <row r="318" spans="1:42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</row>
    <row r="319" spans="1:42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</row>
    <row r="320" spans="1:42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</row>
    <row r="321" spans="1:42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</row>
    <row r="322" spans="1:42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</row>
    <row r="323" spans="1:42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</row>
    <row r="324" spans="1:42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</row>
    <row r="325" spans="1:42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</row>
    <row r="326" spans="1:42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</row>
    <row r="327" spans="1:42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</row>
    <row r="328" spans="1:42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</row>
    <row r="329" spans="1:42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</row>
    <row r="330" spans="1:42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</row>
    <row r="331" spans="1:42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</row>
    <row r="332" spans="1:42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</row>
    <row r="333" spans="1:42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</row>
    <row r="334" spans="1:42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</row>
    <row r="335" spans="1:42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</row>
    <row r="336" spans="1:42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</row>
    <row r="337" spans="1:42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</row>
    <row r="338" spans="1:42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</row>
    <row r="339" spans="1:42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</row>
    <row r="340" spans="1:42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</row>
    <row r="341" spans="1:42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</row>
    <row r="342" spans="1:42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</row>
    <row r="343" spans="1:42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</row>
    <row r="344" spans="1:42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</row>
    <row r="345" spans="1:42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</row>
    <row r="346" spans="1:42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</row>
    <row r="347" spans="1:42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</row>
    <row r="348" spans="1:42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</row>
    <row r="349" spans="1:42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</row>
    <row r="350" spans="1:42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</row>
    <row r="351" spans="1:42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</row>
    <row r="352" spans="1:42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</row>
    <row r="353" spans="1:42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</row>
    <row r="354" spans="1:42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</row>
    <row r="355" spans="1:42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</row>
    <row r="356" spans="1:42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</row>
    <row r="357" spans="1:42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</row>
    <row r="358" spans="1:42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</row>
    <row r="359" spans="1:42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</row>
    <row r="360" spans="1:42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</row>
    <row r="361" spans="1:42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</row>
    <row r="362" spans="1:42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</row>
    <row r="363" spans="1:42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</row>
    <row r="364" spans="1:42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</row>
    <row r="365" spans="1:42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</row>
    <row r="366" spans="1:42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</row>
    <row r="367" spans="1:42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</row>
    <row r="368" spans="1:42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</row>
    <row r="369" spans="1:42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</row>
    <row r="370" spans="1:42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</row>
    <row r="371" spans="1:42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</row>
    <row r="372" spans="1:42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</row>
    <row r="373" spans="1:42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</row>
    <row r="374" spans="1:42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</row>
    <row r="375" spans="1:42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</row>
    <row r="376" spans="1:42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</row>
    <row r="377" spans="1:42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</row>
    <row r="378" spans="1:42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</row>
    <row r="379" spans="1:42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</row>
    <row r="380" spans="1:42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</row>
    <row r="381" spans="1:42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</row>
    <row r="382" spans="1:42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</row>
    <row r="383" spans="1:42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</row>
    <row r="384" spans="1:42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</row>
    <row r="385" spans="1:42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</row>
    <row r="386" spans="1:42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</row>
    <row r="387" spans="1:42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</row>
    <row r="388" spans="1:42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</row>
    <row r="389" spans="1:42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</row>
    <row r="390" spans="1:42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</row>
    <row r="391" spans="1:42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</row>
    <row r="392" spans="1:42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</row>
    <row r="393" spans="1:42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</row>
    <row r="394" spans="1:42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</row>
    <row r="395" spans="1:42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</row>
    <row r="396" spans="1:42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</row>
    <row r="397" spans="1:42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</row>
    <row r="398" spans="1:42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</row>
    <row r="399" spans="1:42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</row>
    <row r="400" spans="1:42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</row>
    <row r="401" spans="1:42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</row>
    <row r="402" spans="1:42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</row>
    <row r="403" spans="1:42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</row>
    <row r="404" spans="1:42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</row>
    <row r="405" spans="1:42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</row>
    <row r="406" spans="1:42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</row>
    <row r="407" spans="1:42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</row>
    <row r="408" spans="1:42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</row>
    <row r="409" spans="1:42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</row>
    <row r="410" spans="1:42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</row>
    <row r="411" spans="1:42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</row>
    <row r="412" spans="1:42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</row>
    <row r="413" spans="1:42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</row>
    <row r="414" spans="1:42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</row>
    <row r="415" spans="1:42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</row>
    <row r="416" spans="1:42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</row>
    <row r="417" spans="1:42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</row>
    <row r="418" spans="1:42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</row>
    <row r="419" spans="1:42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</row>
    <row r="420" spans="1:42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</row>
    <row r="421" spans="1:42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</row>
    <row r="422" spans="1:42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</row>
    <row r="423" spans="1:42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</row>
    <row r="424" spans="1:42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</row>
    <row r="425" spans="1:42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</row>
    <row r="426" spans="1:42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</row>
    <row r="427" spans="1:42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</row>
    <row r="428" spans="1:42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</row>
    <row r="429" spans="1:42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</row>
    <row r="430" spans="1:42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</row>
    <row r="431" spans="1:42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</row>
    <row r="432" spans="1:42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</row>
    <row r="433" spans="1:42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</row>
    <row r="434" spans="1:42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</row>
    <row r="435" spans="1:42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</row>
    <row r="436" spans="1:42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</row>
    <row r="437" spans="1:42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</row>
    <row r="438" spans="1:42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</row>
    <row r="439" spans="1:42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</row>
    <row r="440" spans="1:42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</row>
    <row r="441" spans="1:42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</row>
    <row r="442" spans="1:42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</row>
    <row r="443" spans="1:42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</row>
    <row r="444" spans="1:42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</row>
    <row r="445" spans="1:42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</row>
    <row r="446" spans="1:42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</row>
    <row r="447" spans="1:42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</row>
    <row r="448" spans="1:42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</row>
    <row r="449" spans="1:42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</row>
    <row r="450" spans="1:42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</row>
    <row r="451" spans="1:42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</row>
    <row r="452" spans="1:42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</row>
    <row r="453" spans="1:42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</row>
    <row r="454" spans="1:42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</row>
    <row r="455" spans="1:42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</row>
    <row r="456" spans="1:42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</row>
    <row r="457" spans="1:42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</row>
    <row r="458" spans="1:42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</row>
    <row r="459" spans="1:42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</row>
    <row r="460" spans="1:42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</row>
    <row r="461" spans="1:42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</row>
    <row r="462" spans="1:42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</row>
    <row r="463" spans="1:42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</row>
    <row r="464" spans="1:42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</row>
    <row r="465" spans="1:42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</row>
    <row r="466" spans="1:42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</row>
    <row r="467" spans="1:42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</row>
    <row r="468" spans="1:42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</row>
    <row r="469" spans="1:42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</row>
    <row r="470" spans="1:42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</row>
    <row r="471" spans="1:42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</row>
    <row r="472" spans="1:42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</row>
    <row r="473" spans="1:42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</row>
    <row r="474" spans="1:42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</row>
    <row r="475" spans="1:42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</row>
    <row r="476" spans="1:42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</row>
    <row r="477" spans="1:42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</row>
    <row r="478" spans="1:42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</row>
    <row r="479" spans="1:42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</row>
    <row r="480" spans="1:42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</row>
    <row r="481" spans="1:42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</row>
    <row r="482" spans="1:42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</row>
    <row r="483" spans="1:42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</row>
    <row r="484" spans="1:42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</row>
    <row r="485" spans="1:42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</row>
    <row r="486" spans="1:42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</row>
    <row r="487" spans="1:42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</row>
    <row r="488" spans="1:42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</row>
    <row r="489" spans="1:42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</row>
    <row r="490" spans="1:42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</row>
    <row r="491" spans="1:42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</row>
    <row r="492" spans="1:42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</row>
    <row r="493" spans="1:42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</row>
    <row r="494" spans="1:42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</row>
    <row r="495" spans="1:42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</row>
    <row r="496" spans="1:42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</row>
    <row r="497" spans="1:42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</row>
    <row r="498" spans="1:42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</row>
    <row r="499" spans="1:42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</row>
    <row r="500" spans="1:42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</row>
    <row r="501" spans="1:42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</row>
    <row r="502" spans="1:42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</row>
    <row r="503" spans="1:42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</row>
    <row r="504" spans="1:42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</row>
    <row r="505" spans="1:42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</row>
    <row r="506" spans="1:42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</row>
    <row r="507" spans="1:42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</row>
    <row r="508" spans="1:42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</row>
    <row r="509" spans="1:42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</row>
    <row r="510" spans="1:42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</row>
    <row r="511" spans="1:42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</row>
    <row r="512" spans="1:42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</row>
    <row r="513" spans="1:42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</row>
    <row r="514" spans="1:42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</row>
    <row r="515" spans="1:42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</row>
    <row r="516" spans="1:42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</row>
    <row r="517" spans="1:42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</row>
    <row r="518" spans="1:42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</row>
    <row r="519" spans="1:42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</row>
    <row r="520" spans="1:42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</row>
    <row r="521" spans="1:42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</row>
    <row r="522" spans="1:42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</row>
    <row r="523" spans="1:42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</row>
    <row r="524" spans="1:42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</row>
    <row r="525" spans="1:42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</row>
    <row r="526" spans="1:42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</row>
    <row r="527" spans="1:42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</row>
    <row r="528" spans="1:42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</row>
    <row r="529" spans="1:42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</row>
    <row r="530" spans="1:42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</row>
    <row r="531" spans="1:42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</row>
    <row r="532" spans="1:42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</row>
    <row r="533" spans="1:42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</row>
    <row r="534" spans="1:42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</row>
    <row r="535" spans="1:42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</row>
    <row r="536" spans="1:42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</row>
    <row r="537" spans="1:42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</row>
    <row r="538" spans="1:42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</row>
    <row r="539" spans="1:42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</row>
    <row r="540" spans="1:42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</row>
    <row r="541" spans="1:42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</row>
    <row r="542" spans="1:42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</row>
    <row r="543" spans="1:42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</row>
    <row r="544" spans="1:42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</row>
    <row r="545" spans="1:42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</row>
    <row r="546" spans="1:42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</row>
    <row r="547" spans="1:42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</row>
    <row r="548" spans="1:42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</row>
    <row r="549" spans="1:42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</row>
    <row r="550" spans="1:42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</row>
    <row r="551" spans="1:42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</row>
    <row r="552" spans="1:42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</row>
    <row r="553" spans="1:42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</row>
    <row r="554" spans="1:42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</row>
    <row r="555" spans="1:42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</row>
    <row r="556" spans="1:42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</row>
    <row r="557" spans="1:42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</row>
    <row r="558" spans="1:42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</row>
    <row r="559" spans="1:42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</row>
    <row r="560" spans="1:42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</row>
    <row r="561" spans="1:42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</row>
    <row r="562" spans="1:42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</row>
    <row r="563" spans="1:42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</row>
    <row r="564" spans="1:42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</row>
    <row r="565" spans="1:42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</row>
    <row r="566" spans="1:42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</row>
    <row r="567" spans="1:42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</row>
    <row r="568" spans="1:42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</row>
    <row r="569" spans="1:42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</row>
    <row r="570" spans="1:42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</row>
    <row r="571" spans="1:42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</row>
    <row r="572" spans="1:42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</row>
    <row r="573" spans="1:42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</row>
    <row r="574" spans="1:42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</row>
    <row r="575" spans="1:42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</row>
    <row r="576" spans="1:42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</row>
    <row r="577" spans="1:42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</row>
    <row r="578" spans="1:42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</row>
    <row r="579" spans="1:42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</row>
    <row r="580" spans="1:42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</row>
    <row r="581" spans="1:42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</row>
    <row r="582" spans="1:42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</row>
    <row r="583" spans="1:42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</row>
    <row r="584" spans="1:42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</row>
    <row r="585" spans="1:42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</row>
    <row r="586" spans="1:42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</row>
    <row r="587" spans="1:42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</row>
    <row r="588" spans="1:42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</row>
    <row r="589" spans="1:42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</row>
    <row r="590" spans="1:42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</row>
    <row r="591" spans="1:42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</row>
    <row r="592" spans="1:42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</row>
    <row r="593" spans="1:42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</row>
    <row r="594" spans="1:42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</row>
    <row r="595" spans="1:42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</row>
    <row r="596" spans="1:42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</row>
    <row r="597" spans="1:42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</row>
    <row r="598" spans="1:42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</row>
    <row r="599" spans="1:42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</row>
    <row r="600" spans="1:42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</row>
    <row r="601" spans="1:42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</row>
    <row r="602" spans="1:42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</row>
    <row r="603" spans="1:42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</row>
    <row r="604" spans="1:42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</row>
    <row r="605" spans="1:42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</row>
    <row r="606" spans="1:42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</row>
    <row r="607" spans="1:42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</row>
    <row r="608" spans="1:42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</row>
    <row r="609" spans="1:42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</row>
    <row r="610" spans="1:42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</row>
    <row r="611" spans="1:42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</row>
    <row r="612" spans="1:42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</row>
    <row r="613" spans="1:42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</row>
    <row r="614" spans="1:42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</row>
    <row r="615" spans="1:42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</row>
    <row r="616" spans="1:42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</row>
    <row r="617" spans="1:42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</row>
    <row r="618" spans="1:42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</row>
    <row r="619" spans="1:42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</row>
    <row r="620" spans="1:42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</row>
    <row r="621" spans="1:42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</row>
    <row r="622" spans="1:42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</row>
    <row r="623" spans="1:42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</row>
    <row r="624" spans="1:42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</row>
    <row r="625" spans="1:42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</row>
    <row r="626" spans="1:42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</row>
    <row r="627" spans="1:42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</row>
    <row r="628" spans="1:42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</row>
    <row r="629" spans="1:42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</row>
    <row r="630" spans="1:42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</row>
    <row r="631" spans="1:42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</row>
    <row r="632" spans="1:42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</row>
    <row r="633" spans="1:42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</row>
    <row r="634" spans="1:42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</row>
    <row r="635" spans="1:42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</row>
    <row r="636" spans="1:42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</row>
    <row r="637" spans="1:42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</row>
    <row r="638" spans="1:42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</row>
    <row r="639" spans="1:42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</row>
    <row r="640" spans="1:42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</row>
    <row r="641" spans="1:42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</row>
    <row r="642" spans="1:42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</row>
    <row r="643" spans="1:42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</row>
    <row r="644" spans="1:42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</row>
    <row r="645" spans="1:42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</row>
    <row r="646" spans="1:42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</row>
    <row r="647" spans="1:42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</row>
    <row r="648" spans="1:42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</row>
    <row r="649" spans="1:42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</row>
    <row r="650" spans="1:42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</row>
    <row r="651" spans="1:42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</row>
    <row r="652" spans="1:42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</row>
    <row r="653" spans="1:42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</row>
    <row r="654" spans="1:42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</row>
    <row r="655" spans="1:42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</row>
    <row r="656" spans="1:42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</row>
    <row r="657" spans="1:42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</row>
    <row r="658" spans="1:42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</row>
    <row r="659" spans="1:42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</row>
    <row r="660" spans="1:42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</row>
    <row r="661" spans="1:42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</row>
    <row r="662" spans="1:42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</row>
    <row r="663" spans="1:42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</row>
    <row r="664" spans="1:42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</row>
    <row r="665" spans="1:42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</row>
    <row r="666" spans="1:42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</row>
    <row r="667" spans="1:42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</row>
    <row r="668" spans="1:42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</row>
    <row r="669" spans="1:42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</row>
    <row r="670" spans="1:42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</row>
    <row r="671" spans="1:42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</row>
    <row r="672" spans="1:42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</row>
    <row r="673" spans="1:42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</row>
    <row r="674" spans="1:42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</row>
    <row r="675" spans="1:42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</row>
    <row r="676" spans="1:42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</row>
    <row r="677" spans="1:42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</row>
    <row r="678" spans="1:42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</row>
    <row r="679" spans="1:42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</row>
    <row r="680" spans="1:42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</row>
    <row r="681" spans="1:42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</row>
    <row r="682" spans="1:42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</row>
    <row r="683" spans="1:42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</row>
    <row r="684" spans="1:42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</row>
    <row r="685" spans="1:42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</row>
    <row r="686" spans="1:42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</row>
    <row r="687" spans="1:42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</row>
    <row r="688" spans="1:42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</row>
    <row r="689" spans="1:42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</row>
    <row r="690" spans="1:42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</row>
    <row r="691" spans="1:42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</row>
    <row r="692" spans="1:42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</row>
    <row r="693" spans="1:42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</row>
    <row r="694" spans="1:42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</row>
    <row r="695" spans="1:42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</row>
    <row r="696" spans="1:42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</row>
    <row r="697" spans="1:42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</row>
    <row r="698" spans="1:42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</row>
    <row r="699" spans="1:42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</row>
    <row r="700" spans="1:42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</row>
    <row r="701" spans="1:42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</row>
    <row r="702" spans="1:42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</row>
    <row r="703" spans="1:42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</row>
    <row r="704" spans="1:42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</row>
    <row r="705" spans="1:42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</row>
    <row r="706" spans="1:42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</row>
    <row r="707" spans="1:42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</row>
    <row r="708" spans="1:42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</row>
    <row r="709" spans="1:42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</row>
    <row r="710" spans="1:42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</row>
    <row r="711" spans="1:42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</row>
    <row r="712" spans="1:42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</row>
    <row r="713" spans="1:42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</row>
    <row r="714" spans="1:42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</row>
    <row r="715" spans="1:42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</row>
    <row r="716" spans="1:42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</row>
    <row r="717" spans="1:42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</row>
    <row r="718" spans="1:42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</row>
    <row r="719" spans="1:42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</row>
    <row r="720" spans="1:42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</row>
    <row r="721" spans="1:42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</row>
    <row r="722" spans="1:42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</row>
    <row r="723" spans="1:42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</row>
    <row r="724" spans="1:42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</row>
    <row r="725" spans="1:42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</row>
    <row r="726" spans="1:42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</row>
    <row r="727" spans="1:42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</row>
    <row r="728" spans="1:42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</row>
    <row r="729" spans="1:42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</row>
    <row r="730" spans="1:42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</row>
    <row r="731" spans="1:42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</row>
    <row r="732" spans="1:42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</row>
    <row r="733" spans="1:42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</row>
    <row r="734" spans="1:42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</row>
    <row r="735" spans="1:42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</row>
    <row r="736" spans="1:42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</row>
    <row r="737" spans="1:42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</row>
    <row r="738" spans="1:42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</row>
    <row r="739" spans="1:42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</row>
    <row r="740" spans="1:42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</row>
    <row r="741" spans="1:42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</row>
    <row r="742" spans="1:42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</row>
    <row r="743" spans="1:42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</row>
    <row r="744" spans="1:42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</row>
    <row r="745" spans="1:42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</row>
    <row r="746" spans="1:42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</row>
    <row r="747" spans="1:42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</row>
    <row r="748" spans="1:42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</row>
    <row r="749" spans="1:42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</row>
    <row r="750" spans="1:42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</row>
    <row r="751" spans="1:42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</row>
    <row r="752" spans="1:42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</row>
    <row r="753" spans="1:42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</row>
    <row r="754" spans="1:42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</row>
    <row r="755" spans="1:42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</row>
    <row r="756" spans="1:42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</row>
    <row r="757" spans="1:42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</row>
    <row r="758" spans="1:42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</row>
    <row r="759" spans="1:42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</row>
    <row r="760" spans="1:42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</row>
    <row r="761" spans="1:42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</row>
    <row r="762" spans="1:42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</row>
    <row r="763" spans="1:42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</row>
    <row r="764" spans="1:42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</row>
    <row r="765" spans="1:42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</row>
    <row r="766" spans="1:42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</row>
    <row r="767" spans="1:42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</row>
    <row r="768" spans="1:42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</row>
    <row r="769" spans="1:42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</row>
    <row r="770" spans="1:42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</row>
    <row r="771" spans="1:42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</row>
    <row r="772" spans="1:42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</row>
    <row r="773" spans="1:42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</row>
    <row r="774" spans="1:42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</row>
    <row r="775" spans="1:42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</row>
    <row r="776" spans="1:42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</row>
    <row r="777" spans="1:42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</row>
    <row r="778" spans="1:42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</row>
    <row r="779" spans="1:42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</row>
    <row r="780" spans="1:42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</row>
    <row r="781" spans="1:42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</row>
    <row r="782" spans="1:42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</row>
    <row r="783" spans="1:42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</row>
    <row r="784" spans="1:42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</row>
    <row r="785" spans="1:42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</row>
    <row r="786" spans="1:42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</row>
    <row r="787" spans="1:42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</row>
    <row r="788" spans="1:42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</row>
    <row r="789" spans="1:42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</row>
    <row r="790" spans="1:42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</row>
    <row r="791" spans="1:42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</row>
    <row r="792" spans="1:42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</row>
    <row r="793" spans="1:42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</row>
    <row r="794" spans="1:42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</row>
    <row r="795" spans="1:42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</row>
    <row r="796" spans="1:42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</row>
    <row r="797" spans="1:42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</row>
    <row r="798" spans="1:42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</row>
    <row r="799" spans="1:42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</row>
    <row r="800" spans="1:42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</row>
    <row r="801" spans="1:42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</row>
    <row r="802" spans="1:42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</row>
    <row r="803" spans="1:42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</row>
    <row r="804" spans="1:42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</row>
    <row r="805" spans="1:42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</row>
    <row r="806" spans="1:42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</row>
    <row r="807" spans="1:42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</row>
    <row r="808" spans="1:42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</row>
    <row r="809" spans="1:42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</row>
    <row r="810" spans="1:42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</row>
    <row r="811" spans="1:42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</row>
    <row r="812" spans="1:42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</row>
    <row r="813" spans="1:42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</row>
    <row r="814" spans="1:42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</row>
    <row r="815" spans="1:42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</row>
    <row r="816" spans="1:42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</row>
    <row r="817" spans="1:42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</row>
    <row r="818" spans="1:42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</row>
    <row r="819" spans="1:42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</row>
    <row r="820" spans="1:42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</row>
    <row r="821" spans="1:42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</row>
    <row r="822" spans="1:42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</row>
    <row r="823" spans="1:42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</row>
    <row r="824" spans="1:42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</row>
    <row r="825" spans="1:42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</row>
    <row r="826" spans="1:42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</row>
    <row r="827" spans="1:42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</row>
    <row r="828" spans="1:42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</row>
    <row r="829" spans="1:42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</row>
    <row r="830" spans="1:42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</row>
    <row r="831" spans="1:42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</row>
    <row r="832" spans="1:42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</row>
    <row r="833" spans="1:42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</row>
    <row r="834" spans="1:42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</row>
    <row r="835" spans="1:42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</row>
    <row r="836" spans="1:42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</row>
    <row r="837" spans="1:42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</row>
    <row r="838" spans="1:42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</row>
    <row r="839" spans="1:42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</row>
    <row r="840" spans="1:42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</row>
    <row r="841" spans="1:42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</row>
    <row r="842" spans="1:42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</row>
    <row r="843" spans="1:42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</row>
    <row r="844" spans="1:42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</row>
    <row r="845" spans="1:42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</row>
    <row r="846" spans="1:42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</row>
    <row r="847" spans="1:42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</row>
    <row r="848" spans="1:42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</row>
    <row r="849" spans="1:42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</row>
    <row r="850" spans="1:42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</row>
    <row r="851" spans="1:42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</row>
    <row r="852" spans="1:42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</row>
    <row r="853" spans="1:42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</row>
    <row r="854" spans="1:42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</row>
    <row r="855" spans="1:42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</row>
    <row r="856" spans="1:42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</row>
    <row r="857" spans="1:42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</row>
    <row r="858" spans="1:42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</row>
    <row r="859" spans="1:42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</row>
    <row r="860" spans="1:42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</row>
    <row r="861" spans="1:42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</row>
    <row r="862" spans="1:42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</row>
    <row r="863" spans="1:42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</row>
    <row r="864" spans="1:42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</row>
    <row r="865" spans="1:42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</row>
    <row r="866" spans="1:42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</row>
    <row r="867" spans="1:42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</row>
    <row r="868" spans="1:42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</row>
    <row r="869" spans="1:42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</row>
    <row r="870" spans="1:42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</row>
    <row r="871" spans="1:42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</row>
    <row r="872" spans="1:42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</row>
    <row r="873" spans="1:42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</row>
    <row r="874" spans="1:42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</row>
    <row r="875" spans="1:42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</row>
    <row r="876" spans="1:42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</row>
    <row r="877" spans="1:42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</row>
    <row r="878" spans="1:42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</row>
    <row r="879" spans="1:42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</row>
    <row r="880" spans="1:42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</row>
    <row r="881" spans="1:42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</row>
    <row r="882" spans="1:42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</row>
    <row r="883" spans="1:42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</row>
    <row r="884" spans="1:42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</row>
    <row r="885" spans="1:42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</row>
    <row r="886" spans="1:42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</row>
    <row r="887" spans="1:42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</row>
    <row r="888" spans="1:42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</row>
    <row r="889" spans="1:42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</row>
    <row r="890" spans="1:42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</row>
    <row r="891" spans="1:42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</row>
    <row r="892" spans="1:42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</row>
    <row r="893" spans="1:42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</row>
    <row r="894" spans="1:42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</row>
    <row r="895" spans="1:42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</row>
    <row r="896" spans="1:42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</row>
    <row r="897" spans="1:42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</row>
    <row r="898" spans="1:42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</row>
    <row r="899" spans="1:42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</row>
    <row r="900" spans="1:42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</row>
    <row r="901" spans="1:42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</row>
    <row r="902" spans="1:42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</row>
    <row r="903" spans="1:42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</row>
    <row r="904" spans="1:42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</row>
    <row r="905" spans="1:42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</row>
    <row r="906" spans="1:42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</row>
    <row r="907" spans="1:42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</row>
    <row r="908" spans="1:42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</row>
    <row r="909" spans="1:42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</row>
    <row r="910" spans="1:42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</row>
    <row r="911" spans="1:42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</row>
    <row r="912" spans="1:42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</row>
    <row r="913" spans="1:42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</row>
    <row r="914" spans="1:42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</row>
    <row r="915" spans="1:42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</row>
    <row r="916" spans="1:42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</row>
    <row r="917" spans="1:42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</row>
    <row r="918" spans="1:42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</row>
    <row r="919" spans="1:42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</row>
    <row r="920" spans="1:42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</row>
    <row r="921" spans="1:42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</row>
    <row r="922" spans="1:42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</row>
    <row r="923" spans="1:42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</row>
    <row r="924" spans="1:42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</row>
    <row r="925" spans="1:42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</row>
    <row r="926" spans="1:42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</row>
    <row r="927" spans="1:42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</row>
    <row r="928" spans="1:42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</row>
    <row r="929" spans="1:42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</row>
    <row r="930" spans="1:42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</row>
    <row r="931" spans="1:42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</row>
    <row r="932" spans="1:42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</row>
    <row r="933" spans="1:42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</row>
    <row r="934" spans="1:42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</row>
    <row r="935" spans="1:42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</row>
    <row r="936" spans="1:42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</row>
    <row r="937" spans="1:42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</row>
    <row r="938" spans="1:42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</row>
    <row r="939" spans="1:42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</row>
    <row r="940" spans="1:42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</row>
    <row r="941" spans="1:42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</row>
    <row r="942" spans="1:42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</row>
    <row r="943" spans="1:42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</row>
    <row r="944" spans="1:42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</row>
    <row r="945" spans="1:42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</row>
    <row r="946" spans="1:42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</row>
    <row r="947" spans="1:42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</row>
    <row r="948" spans="1:42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</row>
    <row r="949" spans="1:42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</row>
    <row r="950" spans="1:42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</row>
    <row r="951" spans="1:42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</row>
    <row r="952" spans="1:42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</row>
    <row r="953" spans="1:42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</row>
    <row r="954" spans="1:42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</row>
    <row r="955" spans="1:42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</row>
    <row r="956" spans="1:42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</row>
    <row r="957" spans="1:42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</row>
    <row r="958" spans="1:42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</row>
    <row r="959" spans="1:42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</row>
    <row r="960" spans="1:42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</row>
    <row r="961" spans="1:42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</row>
    <row r="962" spans="1:42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</row>
    <row r="963" spans="1:42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</row>
    <row r="964" spans="1:42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</row>
    <row r="965" spans="1:42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</row>
    <row r="966" spans="1:42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</row>
    <row r="967" spans="1:42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</row>
    <row r="968" spans="1:42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</row>
    <row r="969" spans="1:42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</row>
    <row r="970" spans="1:42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</row>
    <row r="971" spans="1:42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</row>
    <row r="972" spans="1:42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</row>
    <row r="973" spans="1:42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</row>
    <row r="974" spans="1:42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</row>
    <row r="975" spans="1:42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</row>
    <row r="976" spans="1:42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</row>
    <row r="977" spans="1:42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</row>
    <row r="978" spans="1:42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</row>
    <row r="979" spans="1:42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</row>
    <row r="980" spans="1:42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</row>
    <row r="981" spans="1:42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</row>
    <row r="982" spans="1:42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</row>
    <row r="983" spans="1:42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</row>
    <row r="984" spans="1:42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</row>
    <row r="985" spans="1:42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</row>
    <row r="986" spans="1:42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</row>
    <row r="987" spans="1:42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</row>
    <row r="988" spans="1:42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</row>
    <row r="989" spans="1:42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</row>
    <row r="990" spans="1:42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</row>
    <row r="991" spans="1:42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</row>
    <row r="992" spans="1:42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</row>
    <row r="993" spans="1:42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</row>
    <row r="994" spans="1:42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</row>
    <row r="995" spans="1:42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</row>
    <row r="996" spans="1:42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</row>
    <row r="997" spans="1:42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</row>
    <row r="998" spans="1:42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</row>
    <row r="999" spans="1:42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</row>
    <row r="1000" spans="1:42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</row>
    <row r="1001" spans="1:42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</row>
    <row r="1002" spans="1:42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</row>
    <row r="1003" spans="1:42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</row>
    <row r="1004" spans="1:42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</row>
    <row r="1005" spans="1:42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</row>
    <row r="1006" spans="1:42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</row>
    <row r="1007" spans="1:42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</row>
    <row r="1008" spans="1:42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</row>
    <row r="1009" spans="1:42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</row>
    <row r="1010" spans="1:42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</row>
    <row r="1011" spans="1:42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</row>
    <row r="1012" spans="1:42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</row>
    <row r="1013" spans="1:42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</row>
    <row r="1014" spans="1:42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</row>
    <row r="1015" spans="1:42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</row>
    <row r="1016" spans="1:42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</row>
    <row r="1017" spans="1:42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</row>
    <row r="1018" spans="1:42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</row>
    <row r="1019" spans="1:42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</row>
    <row r="1020" spans="1:42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</row>
    <row r="1021" spans="1:42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</row>
    <row r="1022" spans="1:42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</row>
    <row r="1023" spans="1:42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</row>
    <row r="1024" spans="1:42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</row>
    <row r="1025" spans="1:42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</row>
    <row r="1026" spans="1:42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</row>
    <row r="1027" spans="1:42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</row>
    <row r="1028" spans="1:42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</row>
    <row r="1029" spans="1:42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</row>
    <row r="1030" spans="1:42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</row>
    <row r="1031" spans="1:42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</row>
    <row r="1032" spans="1:42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</row>
    <row r="1033" spans="1:42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</row>
    <row r="1034" spans="1:42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</row>
    <row r="1035" spans="1:42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</row>
    <row r="1036" spans="1:42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</row>
    <row r="1037" spans="1:42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</row>
    <row r="1038" spans="1:42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</row>
    <row r="1039" spans="1:42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</row>
    <row r="1040" spans="1:42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</row>
    <row r="1041" spans="1:42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</row>
    <row r="1042" spans="1:42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</row>
    <row r="1043" spans="1:42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</row>
    <row r="1044" spans="1:42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</row>
    <row r="1045" spans="1:42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</row>
    <row r="1046" spans="1:42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</row>
    <row r="1047" spans="1:42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</row>
    <row r="1048" spans="1:42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</row>
    <row r="1049" spans="1:42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</row>
    <row r="1050" spans="1:42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</row>
    <row r="1051" spans="1:42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</row>
    <row r="1052" spans="1:42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</row>
    <row r="1053" spans="1:42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</row>
    <row r="1054" spans="1:42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</row>
    <row r="1055" spans="1:42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</row>
    <row r="1056" spans="1:42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</row>
    <row r="1057" spans="1:42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</row>
    <row r="1058" spans="1:42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</row>
    <row r="1059" spans="1:42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</row>
    <row r="1060" spans="1:42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</row>
    <row r="1061" spans="1:42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</row>
    <row r="1062" spans="1:42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</row>
    <row r="1063" spans="1:42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</row>
    <row r="1064" spans="1:42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</row>
    <row r="1065" spans="1:42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</row>
    <row r="1066" spans="1:42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</row>
    <row r="1067" spans="1:42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</row>
    <row r="1068" spans="1:42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</row>
    <row r="1069" spans="1:42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</row>
    <row r="1070" spans="1:42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</row>
    <row r="1071" spans="1:42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</row>
    <row r="1072" spans="1:42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</row>
    <row r="1073" spans="1:42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</row>
    <row r="1074" spans="1:42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</row>
    <row r="1075" spans="1:42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</row>
    <row r="1076" spans="1:42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</row>
    <row r="1077" spans="1:42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</row>
    <row r="1078" spans="1:42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</row>
    <row r="1079" spans="1:42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</row>
    <row r="1080" spans="1:42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</row>
    <row r="1081" spans="1:42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</row>
    <row r="1082" spans="1:42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</row>
    <row r="1083" spans="1:42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</row>
    <row r="1084" spans="1:42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</row>
    <row r="1085" spans="1:42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</row>
    <row r="1086" spans="1:42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</row>
    <row r="1087" spans="1:42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</row>
    <row r="1088" spans="1:42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</row>
    <row r="1089" spans="1:42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</row>
    <row r="1090" spans="1:42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</row>
    <row r="1091" spans="1:42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</row>
    <row r="1092" spans="1:42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</row>
    <row r="1093" spans="1:42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</row>
    <row r="1094" spans="1:42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</row>
    <row r="1095" spans="1:42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</row>
    <row r="1096" spans="1:42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</row>
    <row r="1097" spans="1:42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</row>
    <row r="1098" spans="1:42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</row>
    <row r="1099" spans="1:42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</row>
    <row r="1100" spans="1:42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</row>
    <row r="1101" spans="1:42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</row>
    <row r="1102" spans="1:42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</row>
    <row r="1103" spans="1:42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</row>
    <row r="1104" spans="1:42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</row>
    <row r="1105" spans="1:42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</row>
    <row r="1106" spans="1:42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</row>
    <row r="1107" spans="1:42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</row>
    <row r="1108" spans="1:42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</row>
    <row r="1109" spans="1:42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</row>
    <row r="1110" spans="1:42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</row>
    <row r="1111" spans="1:42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</row>
    <row r="1112" spans="1:42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</row>
    <row r="1113" spans="1:42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</row>
    <row r="1114" spans="1:42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</row>
    <row r="1115" spans="1:42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</row>
    <row r="1116" spans="1:42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</row>
    <row r="1117" spans="1:42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</row>
    <row r="1118" spans="1:42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</row>
    <row r="1119" spans="1:42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</row>
    <row r="1120" spans="1:42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</row>
    <row r="1121" spans="1:42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</row>
    <row r="1122" spans="1:42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</row>
    <row r="1123" spans="1:42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</row>
    <row r="1124" spans="1:42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</row>
    <row r="1125" spans="1:42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</row>
    <row r="1126" spans="1:42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</row>
    <row r="1127" spans="1:42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</row>
    <row r="1128" spans="1:42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</row>
    <row r="1129" spans="1:42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</row>
    <row r="1130" spans="1:42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</row>
    <row r="1131" spans="1:42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</row>
    <row r="1132" spans="1:42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</row>
    <row r="1133" spans="1:42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</row>
    <row r="1134" spans="1:42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</row>
    <row r="1135" spans="1:42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</row>
    <row r="1136" spans="1:42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</row>
    <row r="1137" spans="1:42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</row>
    <row r="1138" spans="1:42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</row>
    <row r="1139" spans="1:42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</row>
    <row r="1140" spans="1:42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</row>
    <row r="1141" spans="1:42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</row>
    <row r="1142" spans="1:42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</row>
    <row r="1143" spans="1:42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</row>
    <row r="1144" spans="1:42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</row>
    <row r="1145" spans="1:42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</row>
    <row r="1146" spans="1:42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</row>
    <row r="1147" spans="1:42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</row>
    <row r="1148" spans="1:42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</row>
    <row r="1149" spans="1:42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</row>
    <row r="1150" spans="1:42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</row>
    <row r="1151" spans="1:42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</row>
    <row r="1152" spans="1:42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</row>
    <row r="1153" spans="1:42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</row>
    <row r="1154" spans="1:42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</row>
    <row r="1155" spans="1:42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</row>
    <row r="1156" spans="1:42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</row>
    <row r="1157" spans="1:42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</row>
    <row r="1158" spans="1:42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</row>
    <row r="1159" spans="1:42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</row>
    <row r="1160" spans="1:42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</row>
    <row r="1161" spans="1:42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</row>
    <row r="1162" spans="1:42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</row>
    <row r="1163" spans="1:42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</row>
    <row r="1164" spans="1:42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</row>
    <row r="1165" spans="1:42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</row>
    <row r="1166" spans="1:42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</row>
    <row r="1167" spans="1:42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</row>
    <row r="1168" spans="1:42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</row>
    <row r="1169" spans="1:42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</row>
    <row r="1170" spans="1:42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</row>
    <row r="1171" spans="1:42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</row>
    <row r="1172" spans="1:42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</row>
    <row r="1173" spans="1:42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</row>
    <row r="1174" spans="1:42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</row>
    <row r="1175" spans="1:42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</row>
    <row r="1176" spans="1:42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</row>
    <row r="1177" spans="1:42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</row>
    <row r="1178" spans="1:42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</row>
    <row r="1179" spans="1:42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</row>
    <row r="1180" spans="1:42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</row>
    <row r="1181" spans="1:42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</row>
    <row r="1182" spans="1:42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</row>
    <row r="1183" spans="1:42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</row>
    <row r="1184" spans="1:42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</row>
    <row r="1185" spans="1:42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</row>
    <row r="1186" spans="1:42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</row>
    <row r="1187" spans="1:42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</row>
    <row r="1188" spans="1:42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</row>
    <row r="1189" spans="1:42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</row>
    <row r="1190" spans="1:42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</row>
    <row r="1191" spans="1:42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</row>
    <row r="1192" spans="1:42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</row>
    <row r="1193" spans="1:42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</row>
    <row r="1194" spans="1:42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</row>
    <row r="1195" spans="1:42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</row>
    <row r="1196" spans="1:42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</row>
    <row r="1197" spans="1:42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</row>
    <row r="1198" spans="1:42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</row>
    <row r="1199" spans="1:42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</row>
    <row r="1200" spans="1:42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</row>
    <row r="1201" spans="1:42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</row>
    <row r="1202" spans="1:42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</row>
    <row r="1203" spans="1:42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</row>
    <row r="1204" spans="1:42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</row>
    <row r="1205" spans="1:42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</row>
    <row r="1206" spans="1:42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</row>
    <row r="1207" spans="1:42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I559"/>
  <sheetViews>
    <sheetView topLeftCell="A46" workbookViewId="0">
      <selection activeCell="A44" sqref="A44"/>
    </sheetView>
  </sheetViews>
  <sheetFormatPr defaultRowHeight="15" x14ac:dyDescent="0.25"/>
  <cols>
    <col min="1" max="1" width="51.28515625" customWidth="1"/>
    <col min="2" max="2" width="22.5703125" customWidth="1"/>
    <col min="9" max="11" width="23" customWidth="1"/>
    <col min="16" max="16" width="12.28515625" customWidth="1"/>
    <col min="17" max="17" width="35.85546875" customWidth="1"/>
  </cols>
  <sheetData>
    <row r="1" spans="1:87" x14ac:dyDescent="0.25">
      <c r="C1" t="s">
        <v>67</v>
      </c>
    </row>
    <row r="2" spans="1:87" x14ac:dyDescent="0.25">
      <c r="A2" s="2" t="s">
        <v>12</v>
      </c>
      <c r="B2" s="3">
        <v>3000</v>
      </c>
      <c r="C2" s="8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</row>
    <row r="3" spans="1:87" x14ac:dyDescent="0.25">
      <c r="A3" s="2" t="s">
        <v>13</v>
      </c>
      <c r="B3" s="3">
        <v>3000</v>
      </c>
      <c r="C3" s="8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</row>
    <row r="4" spans="1:87" x14ac:dyDescent="0.25">
      <c r="A4" s="2" t="s">
        <v>14</v>
      </c>
      <c r="B4" s="3">
        <v>1000</v>
      </c>
      <c r="C4" s="8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</row>
    <row r="5" spans="1:87" x14ac:dyDescent="0.25">
      <c r="A5" s="2" t="s">
        <v>130</v>
      </c>
      <c r="B5" s="3">
        <v>10000</v>
      </c>
      <c r="C5" s="7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</row>
    <row r="6" spans="1:87" x14ac:dyDescent="0.25">
      <c r="A6" s="2" t="s">
        <v>15</v>
      </c>
      <c r="B6" s="3">
        <v>10000</v>
      </c>
      <c r="C6" s="3"/>
      <c r="D6" s="3"/>
      <c r="E6" s="3"/>
      <c r="F6" s="3"/>
      <c r="G6" s="3"/>
      <c r="H6" s="3"/>
      <c r="I6" s="3" t="s">
        <v>26</v>
      </c>
      <c r="J6" s="3">
        <v>74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</row>
    <row r="7" spans="1:87" x14ac:dyDescent="0.25">
      <c r="A7" s="2" t="s">
        <v>17</v>
      </c>
      <c r="B7" s="3">
        <v>5000</v>
      </c>
      <c r="C7" s="8"/>
      <c r="D7" s="3"/>
      <c r="E7" s="3"/>
      <c r="F7" s="3"/>
      <c r="G7" s="3"/>
      <c r="H7" s="3"/>
      <c r="I7" s="3" t="s">
        <v>32</v>
      </c>
      <c r="J7" s="3">
        <v>25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</row>
    <row r="8" spans="1:87" x14ac:dyDescent="0.25">
      <c r="A8" s="6" t="s">
        <v>18</v>
      </c>
      <c r="B8" s="3">
        <v>6000</v>
      </c>
      <c r="C8" s="8"/>
      <c r="D8" s="3"/>
      <c r="E8" s="3"/>
      <c r="F8" s="3"/>
      <c r="G8" s="3"/>
      <c r="H8" s="3"/>
      <c r="I8" s="3" t="s">
        <v>33</v>
      </c>
      <c r="J8" s="3">
        <v>15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</row>
    <row r="9" spans="1:87" x14ac:dyDescent="0.25">
      <c r="A9" s="6" t="s">
        <v>21</v>
      </c>
      <c r="B9" s="3">
        <v>670</v>
      </c>
      <c r="C9" s="8"/>
      <c r="D9" s="3"/>
      <c r="E9" s="3"/>
      <c r="F9" s="3"/>
      <c r="G9" s="3"/>
      <c r="H9" s="3"/>
      <c r="I9" s="3" t="s">
        <v>34</v>
      </c>
      <c r="J9" s="3">
        <v>113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</row>
    <row r="10" spans="1:87" x14ac:dyDescent="0.25">
      <c r="A10" s="6" t="s">
        <v>22</v>
      </c>
      <c r="B10" s="3">
        <v>300</v>
      </c>
      <c r="C10" s="3"/>
      <c r="D10" s="3"/>
      <c r="E10" s="3"/>
      <c r="F10" s="3"/>
      <c r="G10" s="3"/>
      <c r="H10" s="3"/>
      <c r="I10" s="3" t="s">
        <v>62</v>
      </c>
      <c r="J10" s="3">
        <v>85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</row>
    <row r="11" spans="1:87" x14ac:dyDescent="0.25">
      <c r="A11" s="6" t="s">
        <v>23</v>
      </c>
      <c r="B11" s="4">
        <v>500</v>
      </c>
      <c r="C11" s="8"/>
      <c r="D11" s="3"/>
      <c r="E11" s="3"/>
      <c r="F11" s="3"/>
      <c r="G11" s="3"/>
      <c r="H11" s="3"/>
      <c r="I11" s="3" t="s">
        <v>63</v>
      </c>
      <c r="J11" s="3">
        <v>15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</row>
    <row r="12" spans="1:87" x14ac:dyDescent="0.25">
      <c r="A12" s="6" t="s">
        <v>24</v>
      </c>
      <c r="B12" s="4">
        <v>400</v>
      </c>
      <c r="C12" s="3"/>
      <c r="D12" s="3"/>
      <c r="E12" s="3"/>
      <c r="F12" s="3"/>
      <c r="G12" s="3"/>
      <c r="H12" s="3"/>
      <c r="I12" s="3" t="s">
        <v>64</v>
      </c>
      <c r="J12" s="3">
        <v>10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</row>
    <row r="13" spans="1:87" x14ac:dyDescent="0.25">
      <c r="A13" s="6" t="s">
        <v>26</v>
      </c>
      <c r="B13" s="4">
        <v>775</v>
      </c>
      <c r="C13" s="3"/>
      <c r="D13" s="3"/>
      <c r="E13" s="3"/>
      <c r="F13" s="3"/>
      <c r="G13" s="3"/>
      <c r="H13" s="3"/>
      <c r="I13" s="3" t="s">
        <v>65</v>
      </c>
      <c r="J13" s="3">
        <v>50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</row>
    <row r="14" spans="1:87" x14ac:dyDescent="0.25">
      <c r="A14" s="6" t="s">
        <v>27</v>
      </c>
      <c r="B14" s="5">
        <v>1000</v>
      </c>
      <c r="C14" s="8"/>
      <c r="D14" s="3"/>
      <c r="E14" s="3"/>
      <c r="F14" s="3"/>
      <c r="G14" s="3"/>
      <c r="H14" s="3"/>
      <c r="I14" s="3" t="s">
        <v>129</v>
      </c>
      <c r="J14" s="3">
        <v>2464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</row>
    <row r="15" spans="1:87" x14ac:dyDescent="0.25">
      <c r="A15" s="6" t="s">
        <v>28</v>
      </c>
      <c r="B15" s="4">
        <v>3000</v>
      </c>
      <c r="C15" s="8"/>
      <c r="D15" s="3"/>
      <c r="E15" s="3"/>
      <c r="F15" s="3"/>
      <c r="G15" s="3"/>
      <c r="H15" s="3"/>
      <c r="I15" s="3" t="s">
        <v>131</v>
      </c>
      <c r="J15" s="3">
        <v>180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</row>
    <row r="16" spans="1:87" x14ac:dyDescent="0.25">
      <c r="A16" s="6" t="s">
        <v>25</v>
      </c>
      <c r="B16" s="5">
        <v>10000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</row>
    <row r="17" spans="1:87" x14ac:dyDescent="0.25">
      <c r="A17" s="6" t="s">
        <v>29</v>
      </c>
      <c r="B17" s="4">
        <v>250</v>
      </c>
      <c r="C17" s="8"/>
      <c r="D17" s="3"/>
      <c r="E17" s="3"/>
      <c r="F17" s="3"/>
      <c r="G17" s="3"/>
      <c r="H17" s="3"/>
      <c r="I17" s="3"/>
      <c r="J17" s="3">
        <f>SUM(J6:J16)</f>
        <v>3031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</row>
    <row r="18" spans="1:87" x14ac:dyDescent="0.25">
      <c r="A18" s="6" t="s">
        <v>30</v>
      </c>
      <c r="B18" s="4">
        <v>300</v>
      </c>
      <c r="C18" s="8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</row>
    <row r="19" spans="1:87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</row>
    <row r="20" spans="1:87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</row>
    <row r="21" spans="1:87" x14ac:dyDescent="0.25">
      <c r="A21" s="3" t="s">
        <v>19</v>
      </c>
      <c r="B21" s="3">
        <f>SUM(B2+ B2 + B3 + B4 + B5 + B6 + B7)</f>
        <v>35000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</row>
    <row r="22" spans="1:87" x14ac:dyDescent="0.25">
      <c r="A22" s="3" t="s">
        <v>20</v>
      </c>
      <c r="B22" s="3">
        <f>SUM(B8 + B9 + B10 + B11 + B12 + B13 + B14 + B15 + B16 + B17 + B18)</f>
        <v>23195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</row>
    <row r="23" spans="1:87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</row>
    <row r="24" spans="1:87" x14ac:dyDescent="0.25">
      <c r="A24" s="3" t="s">
        <v>16</v>
      </c>
      <c r="B24" s="3">
        <f>SUM(B21 +B22)</f>
        <v>58195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</row>
    <row r="25" spans="1:87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 t="s">
        <v>35</v>
      </c>
      <c r="P25" s="3" t="s">
        <v>36</v>
      </c>
      <c r="Q25" s="3" t="s">
        <v>66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</row>
    <row r="26" spans="1:87" x14ac:dyDescent="0.25">
      <c r="A26" s="3" t="s">
        <v>31</v>
      </c>
      <c r="B26" s="3">
        <f>65000-B24</f>
        <v>6805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 t="s">
        <v>37</v>
      </c>
      <c r="P26" s="3" t="s">
        <v>38</v>
      </c>
      <c r="Q26" s="3" t="s">
        <v>39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</row>
    <row r="27" spans="1:87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 t="s">
        <v>40</v>
      </c>
      <c r="P27" s="3" t="s">
        <v>41</v>
      </c>
      <c r="Q27" s="3" t="s">
        <v>42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</row>
    <row r="28" spans="1:87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 t="s">
        <v>43</v>
      </c>
      <c r="P28" s="3" t="s">
        <v>44</v>
      </c>
      <c r="Q28" s="3" t="s">
        <v>45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</row>
    <row r="29" spans="1:87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 t="s">
        <v>46</v>
      </c>
      <c r="P29" s="3" t="s">
        <v>47</v>
      </c>
      <c r="Q29" s="3" t="s">
        <v>48</v>
      </c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</row>
    <row r="30" spans="1:87" x14ac:dyDescent="0.25">
      <c r="A30" s="22" t="s">
        <v>272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 t="s">
        <v>49</v>
      </c>
      <c r="P30" s="3" t="s">
        <v>36</v>
      </c>
      <c r="Q30" s="3" t="s">
        <v>50</v>
      </c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</row>
    <row r="31" spans="1:87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 t="s">
        <v>51</v>
      </c>
      <c r="P31" s="3" t="s">
        <v>52</v>
      </c>
      <c r="Q31" s="3" t="s">
        <v>53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</row>
    <row r="32" spans="1:87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 t="s">
        <v>54</v>
      </c>
      <c r="P32" s="3"/>
      <c r="Q32" s="3" t="s">
        <v>55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</row>
    <row r="33" spans="1:87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 t="s">
        <v>56</v>
      </c>
      <c r="P33" s="3" t="s">
        <v>57</v>
      </c>
      <c r="Q33" s="3" t="s">
        <v>58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</row>
    <row r="34" spans="1:87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</row>
    <row r="35" spans="1:87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</row>
    <row r="36" spans="1:87" x14ac:dyDescent="0.25">
      <c r="A36" s="9" t="s">
        <v>160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</row>
    <row r="37" spans="1:87" ht="30" x14ac:dyDescent="0.25">
      <c r="A37" s="14" t="s">
        <v>59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</row>
    <row r="38" spans="1:87" ht="30" x14ac:dyDescent="0.25">
      <c r="A38" s="15" t="s">
        <v>60</v>
      </c>
      <c r="B38" s="3" t="s">
        <v>218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</row>
    <row r="39" spans="1:87" ht="30" x14ac:dyDescent="0.25">
      <c r="A39" s="15" t="s">
        <v>61</v>
      </c>
      <c r="B39" s="3" t="s">
        <v>218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</row>
    <row r="40" spans="1:87" x14ac:dyDescent="0.25">
      <c r="A40" s="14" t="s">
        <v>158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</row>
    <row r="41" spans="1:87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</row>
    <row r="42" spans="1:87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</row>
    <row r="43" spans="1:87" x14ac:dyDescent="0.25">
      <c r="A43" s="9" t="s">
        <v>161</v>
      </c>
      <c r="B43" s="3"/>
      <c r="C43" s="3"/>
      <c r="D43" s="3" t="s">
        <v>1225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</row>
    <row r="44" spans="1:87" x14ac:dyDescent="0.25">
      <c r="A44" s="14" t="s">
        <v>165</v>
      </c>
      <c r="B44" s="3" t="s">
        <v>166</v>
      </c>
      <c r="C44" s="3"/>
      <c r="D44" s="3">
        <v>0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</row>
    <row r="45" spans="1:87" ht="30" x14ac:dyDescent="0.25">
      <c r="A45" s="14" t="s">
        <v>1223</v>
      </c>
      <c r="B45" s="3" t="s">
        <v>166</v>
      </c>
      <c r="C45" s="3"/>
      <c r="D45" s="3">
        <v>0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</row>
    <row r="46" spans="1:87" x14ac:dyDescent="0.25">
      <c r="A46" s="15" t="s">
        <v>1224</v>
      </c>
      <c r="B46" s="3" t="s">
        <v>166</v>
      </c>
      <c r="C46" s="3"/>
      <c r="D46" s="3">
        <v>0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</row>
    <row r="47" spans="1:87" x14ac:dyDescent="0.25">
      <c r="A47" s="14" t="s">
        <v>157</v>
      </c>
      <c r="B47" s="3" t="s">
        <v>167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</row>
    <row r="48" spans="1:87" ht="30" x14ac:dyDescent="0.25">
      <c r="A48" s="15" t="s">
        <v>159</v>
      </c>
      <c r="B48" s="3" t="s">
        <v>162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</row>
    <row r="49" spans="1:87" x14ac:dyDescent="0.25">
      <c r="A49" s="3" t="s">
        <v>163</v>
      </c>
      <c r="B49" s="3" t="s">
        <v>164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</row>
    <row r="50" spans="1:87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</row>
    <row r="51" spans="1:87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</row>
    <row r="52" spans="1:87" x14ac:dyDescent="0.25">
      <c r="A52" s="9" t="s">
        <v>216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</row>
    <row r="53" spans="1:87" ht="30" x14ac:dyDescent="0.25">
      <c r="A53" s="28" t="s">
        <v>217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</row>
    <row r="54" spans="1:87" ht="30" x14ac:dyDescent="0.25">
      <c r="A54" s="14" t="s">
        <v>219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</row>
    <row r="55" spans="1:87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</row>
    <row r="56" spans="1:87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</row>
    <row r="57" spans="1:87" x14ac:dyDescent="0.25">
      <c r="A57" s="9" t="s">
        <v>450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</row>
    <row r="58" spans="1:87" x14ac:dyDescent="0.25">
      <c r="A58" s="3" t="s">
        <v>451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</row>
    <row r="59" spans="1:87" x14ac:dyDescent="0.25">
      <c r="A59" s="3" t="s">
        <v>452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</row>
    <row r="60" spans="1:87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</row>
    <row r="61" spans="1:87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</row>
    <row r="62" spans="1:87" x14ac:dyDescent="0.25">
      <c r="A62" s="9" t="s">
        <v>453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</row>
    <row r="63" spans="1:87" x14ac:dyDescent="0.25">
      <c r="A63" s="3" t="s">
        <v>454</v>
      </c>
      <c r="B63" s="3" t="s">
        <v>455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</row>
    <row r="64" spans="1:87" x14ac:dyDescent="0.25">
      <c r="A64" s="15" t="s">
        <v>458</v>
      </c>
      <c r="B64" s="3" t="s">
        <v>455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</row>
    <row r="65" spans="1:87" ht="30" x14ac:dyDescent="0.25">
      <c r="A65" s="14" t="s">
        <v>456</v>
      </c>
      <c r="B65" s="3" t="s">
        <v>457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</row>
    <row r="66" spans="1:87" x14ac:dyDescent="0.25">
      <c r="A66" s="14" t="s">
        <v>458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</row>
    <row r="67" spans="1:87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</row>
    <row r="68" spans="1:87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</row>
    <row r="69" spans="1:87" x14ac:dyDescent="0.25">
      <c r="A69" s="9" t="s">
        <v>534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</row>
    <row r="70" spans="1:87" ht="30" x14ac:dyDescent="0.25">
      <c r="A70" s="14" t="s">
        <v>533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</row>
    <row r="71" spans="1:87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</row>
    <row r="72" spans="1:87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</row>
    <row r="73" spans="1:87" x14ac:dyDescent="0.25">
      <c r="A73" s="9" t="s">
        <v>1226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</row>
    <row r="74" spans="1:87" ht="30.75" x14ac:dyDescent="0.3">
      <c r="A74" s="15" t="s">
        <v>1227</v>
      </c>
      <c r="B74" s="14" t="s">
        <v>1229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</row>
    <row r="75" spans="1:87" ht="30" x14ac:dyDescent="0.25">
      <c r="A75" s="14" t="s">
        <v>1228</v>
      </c>
      <c r="B75" s="14" t="s">
        <v>1229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</row>
    <row r="76" spans="1:87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</row>
    <row r="77" spans="1:87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</row>
    <row r="78" spans="1:87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</row>
    <row r="79" spans="1:87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</row>
    <row r="80" spans="1:87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</row>
    <row r="81" spans="1:87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</row>
    <row r="82" spans="1:87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</row>
    <row r="83" spans="1:87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</row>
    <row r="84" spans="1:87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</row>
    <row r="85" spans="1:87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</row>
    <row r="86" spans="1:87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</row>
    <row r="87" spans="1:87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</row>
    <row r="88" spans="1:87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</row>
    <row r="89" spans="1:87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</row>
    <row r="90" spans="1:87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</row>
    <row r="91" spans="1:87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</row>
    <row r="92" spans="1:87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</row>
    <row r="93" spans="1:87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</row>
    <row r="94" spans="1:87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</row>
    <row r="95" spans="1:87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</row>
    <row r="96" spans="1:87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</row>
    <row r="97" spans="1:87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</row>
    <row r="98" spans="1:87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</row>
    <row r="99" spans="1:87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</row>
    <row r="100" spans="1:87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</row>
    <row r="101" spans="1:87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</row>
    <row r="102" spans="1:87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</row>
    <row r="103" spans="1:87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</row>
    <row r="104" spans="1:87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</row>
    <row r="105" spans="1:87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</row>
    <row r="106" spans="1:87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</row>
    <row r="107" spans="1:87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</row>
    <row r="108" spans="1:87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</row>
    <row r="109" spans="1:87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</row>
    <row r="110" spans="1:87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</row>
    <row r="111" spans="1:87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</row>
    <row r="112" spans="1:87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</row>
    <row r="113" spans="1:87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</row>
    <row r="114" spans="1:87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</row>
    <row r="115" spans="1:87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</row>
    <row r="116" spans="1:87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</row>
    <row r="117" spans="1:87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</row>
    <row r="118" spans="1:87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</row>
    <row r="119" spans="1:87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</row>
    <row r="120" spans="1:87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</row>
    <row r="121" spans="1:87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</row>
    <row r="122" spans="1:87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</row>
    <row r="123" spans="1:87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</row>
    <row r="124" spans="1:87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</row>
    <row r="125" spans="1:87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</row>
    <row r="126" spans="1:87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</row>
    <row r="127" spans="1:87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</row>
    <row r="128" spans="1:87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</row>
    <row r="129" spans="1:87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</row>
    <row r="130" spans="1:87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</row>
    <row r="131" spans="1:87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</row>
    <row r="132" spans="1:87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</row>
    <row r="133" spans="1:87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</row>
    <row r="134" spans="1:87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</row>
    <row r="135" spans="1:87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</row>
    <row r="136" spans="1:87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</row>
    <row r="137" spans="1:87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</row>
    <row r="138" spans="1:87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</row>
    <row r="139" spans="1:87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</row>
    <row r="140" spans="1:87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</row>
    <row r="141" spans="1:87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</row>
    <row r="142" spans="1:87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</row>
    <row r="143" spans="1:87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</row>
    <row r="144" spans="1:87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</row>
    <row r="145" spans="1:87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</row>
    <row r="146" spans="1:87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</row>
    <row r="147" spans="1:87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</row>
    <row r="148" spans="1:87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</row>
    <row r="149" spans="1:87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</row>
    <row r="150" spans="1:87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</row>
    <row r="151" spans="1:87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</row>
    <row r="152" spans="1:87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</row>
    <row r="153" spans="1:87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</row>
    <row r="154" spans="1:87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</row>
    <row r="155" spans="1:87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</row>
    <row r="156" spans="1:87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</row>
    <row r="157" spans="1:87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</row>
    <row r="158" spans="1:87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</row>
    <row r="159" spans="1:87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</row>
    <row r="160" spans="1:87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</row>
    <row r="161" spans="1:87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</row>
    <row r="162" spans="1:87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</row>
    <row r="163" spans="1:87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</row>
    <row r="164" spans="1:87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</row>
    <row r="165" spans="1:87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</row>
    <row r="166" spans="1:87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</row>
    <row r="167" spans="1:87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</row>
    <row r="168" spans="1:87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</row>
    <row r="169" spans="1:87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</row>
    <row r="170" spans="1:87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</row>
    <row r="171" spans="1:87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</row>
    <row r="172" spans="1:87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</row>
    <row r="173" spans="1:87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</row>
    <row r="174" spans="1:87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</row>
    <row r="175" spans="1:87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</row>
    <row r="176" spans="1:87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</row>
    <row r="177" spans="1:87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</row>
    <row r="178" spans="1:87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</row>
    <row r="179" spans="1:87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</row>
    <row r="180" spans="1:87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</row>
    <row r="181" spans="1:87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</row>
    <row r="182" spans="1:87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</row>
    <row r="183" spans="1:87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</row>
    <row r="184" spans="1:87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</row>
    <row r="185" spans="1:87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</row>
    <row r="186" spans="1:87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</row>
    <row r="187" spans="1:87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</row>
    <row r="188" spans="1:87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</row>
    <row r="189" spans="1:87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</row>
    <row r="190" spans="1:87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</row>
    <row r="191" spans="1:87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</row>
    <row r="192" spans="1:87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</row>
    <row r="193" spans="1:87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</row>
    <row r="194" spans="1:87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</row>
    <row r="195" spans="1:87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</row>
    <row r="196" spans="1:87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</row>
    <row r="197" spans="1:87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</row>
    <row r="198" spans="1:87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</row>
    <row r="199" spans="1:87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</row>
    <row r="200" spans="1:87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</row>
    <row r="201" spans="1:87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</row>
    <row r="202" spans="1:87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</row>
    <row r="203" spans="1:87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</row>
    <row r="204" spans="1:87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</row>
    <row r="205" spans="1:87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</row>
    <row r="206" spans="1:87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</row>
    <row r="207" spans="1:87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</row>
    <row r="208" spans="1:87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</row>
    <row r="209" spans="1:87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</row>
    <row r="210" spans="1:87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</row>
    <row r="211" spans="1:87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</row>
    <row r="212" spans="1:87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</row>
    <row r="213" spans="1:87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</row>
    <row r="214" spans="1:87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</row>
    <row r="215" spans="1:87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</row>
    <row r="216" spans="1:87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</row>
    <row r="217" spans="1:87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</row>
    <row r="218" spans="1:87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</row>
    <row r="219" spans="1:87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</row>
    <row r="220" spans="1:87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</row>
    <row r="221" spans="1:87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</row>
    <row r="222" spans="1:87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</row>
    <row r="223" spans="1:87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</row>
    <row r="224" spans="1:87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</row>
    <row r="225" spans="1:87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</row>
    <row r="226" spans="1:87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</row>
    <row r="227" spans="1:87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</row>
    <row r="228" spans="1:87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</row>
    <row r="229" spans="1:87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</row>
    <row r="230" spans="1:87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</row>
    <row r="231" spans="1:87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</row>
    <row r="232" spans="1:87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</row>
    <row r="233" spans="1:87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</row>
    <row r="234" spans="1:87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</row>
    <row r="235" spans="1:87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</row>
    <row r="236" spans="1:87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</row>
    <row r="237" spans="1:87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</row>
    <row r="238" spans="1:87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</row>
    <row r="239" spans="1:87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</row>
    <row r="240" spans="1:87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</row>
    <row r="241" spans="1:87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</row>
    <row r="242" spans="1:87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</row>
    <row r="243" spans="1:87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</row>
    <row r="244" spans="1:87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</row>
    <row r="245" spans="1:87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</row>
    <row r="246" spans="1:87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</row>
    <row r="247" spans="1:87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</row>
    <row r="248" spans="1:87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</row>
    <row r="249" spans="1:87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</row>
    <row r="250" spans="1:87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</row>
    <row r="251" spans="1:87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</row>
    <row r="252" spans="1:87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</row>
    <row r="253" spans="1:87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</row>
    <row r="254" spans="1:87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</row>
    <row r="255" spans="1:87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</row>
    <row r="256" spans="1:87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</row>
    <row r="257" spans="1:87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</row>
    <row r="258" spans="1:87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</row>
    <row r="259" spans="1:87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</row>
    <row r="260" spans="1:87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</row>
    <row r="261" spans="1:87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</row>
    <row r="262" spans="1:87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</row>
    <row r="263" spans="1:87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</row>
    <row r="264" spans="1:87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</row>
    <row r="265" spans="1:87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</row>
    <row r="266" spans="1:87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</row>
    <row r="267" spans="1:87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</row>
    <row r="268" spans="1:87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</row>
    <row r="269" spans="1:87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</row>
    <row r="270" spans="1:87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</row>
    <row r="271" spans="1:87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</row>
    <row r="272" spans="1:87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</row>
    <row r="273" spans="1:87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</row>
    <row r="274" spans="1:87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</row>
    <row r="275" spans="1:87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</row>
    <row r="276" spans="1:87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</row>
    <row r="277" spans="1:87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</row>
    <row r="278" spans="1:87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</row>
    <row r="279" spans="1:87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</row>
    <row r="280" spans="1:87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</row>
    <row r="281" spans="1:87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</row>
    <row r="282" spans="1:87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</row>
    <row r="283" spans="1:87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</row>
    <row r="284" spans="1:87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</row>
    <row r="285" spans="1:87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</row>
    <row r="286" spans="1:87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</row>
    <row r="287" spans="1:87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</row>
    <row r="288" spans="1:87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</row>
    <row r="289" spans="1:87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</row>
    <row r="290" spans="1:87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</row>
    <row r="291" spans="1:87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</row>
    <row r="292" spans="1:87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</row>
    <row r="293" spans="1:87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</row>
    <row r="294" spans="1:87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</row>
    <row r="295" spans="1:87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</row>
    <row r="296" spans="1:87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</row>
    <row r="297" spans="1:87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</row>
    <row r="298" spans="1:87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</row>
    <row r="299" spans="1:87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</row>
    <row r="300" spans="1:87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</row>
    <row r="301" spans="1:87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</row>
    <row r="302" spans="1:87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</row>
    <row r="303" spans="1:87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</row>
    <row r="304" spans="1:87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</row>
    <row r="305" spans="1:87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</row>
    <row r="306" spans="1:87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</row>
    <row r="307" spans="1:87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</row>
    <row r="308" spans="1:87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</row>
    <row r="309" spans="1:87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</row>
    <row r="310" spans="1:87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</row>
    <row r="311" spans="1:87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</row>
    <row r="312" spans="1:87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</row>
    <row r="313" spans="1:87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</row>
    <row r="314" spans="1:87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</row>
    <row r="315" spans="1:87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</row>
    <row r="316" spans="1:87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</row>
    <row r="317" spans="1:87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</row>
    <row r="318" spans="1:87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</row>
    <row r="319" spans="1:87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</row>
    <row r="320" spans="1:87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</row>
    <row r="321" spans="1:87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</row>
    <row r="322" spans="1:87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</row>
    <row r="323" spans="1:87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</row>
    <row r="324" spans="1:87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</row>
    <row r="325" spans="1:87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</row>
    <row r="326" spans="1:87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</row>
    <row r="327" spans="1:87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</row>
    <row r="328" spans="1:87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</row>
    <row r="329" spans="1:87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</row>
    <row r="330" spans="1:87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</row>
    <row r="331" spans="1:87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</row>
    <row r="332" spans="1:87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</row>
    <row r="333" spans="1:87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</row>
    <row r="334" spans="1:87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</row>
    <row r="335" spans="1:87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</row>
    <row r="336" spans="1:87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</row>
    <row r="337" spans="1:87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</row>
    <row r="338" spans="1:87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</row>
    <row r="339" spans="1:87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</row>
    <row r="340" spans="1:87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</row>
    <row r="341" spans="1:87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</row>
    <row r="342" spans="1:87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</row>
    <row r="343" spans="1:87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</row>
    <row r="344" spans="1:87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</row>
    <row r="345" spans="1:87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</row>
    <row r="346" spans="1:87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</row>
    <row r="347" spans="1:87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</row>
    <row r="348" spans="1:87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</row>
    <row r="349" spans="1:87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</row>
    <row r="350" spans="1:87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</row>
    <row r="351" spans="1:87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</row>
    <row r="352" spans="1:87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</row>
    <row r="353" spans="1:87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</row>
    <row r="354" spans="1:87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</row>
    <row r="355" spans="1:87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</row>
    <row r="356" spans="1:87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</row>
    <row r="357" spans="1:87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</row>
    <row r="358" spans="1:87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</row>
    <row r="359" spans="1:87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</row>
    <row r="360" spans="1:87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</row>
    <row r="361" spans="1:87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</row>
    <row r="362" spans="1:87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</row>
    <row r="363" spans="1:87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</row>
    <row r="364" spans="1:87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</row>
    <row r="365" spans="1:87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</row>
    <row r="366" spans="1:87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</row>
    <row r="367" spans="1:87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</row>
    <row r="368" spans="1:87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</row>
    <row r="369" spans="1:87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</row>
    <row r="370" spans="1:87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</row>
    <row r="371" spans="1:87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</row>
    <row r="372" spans="1:87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</row>
    <row r="373" spans="1:87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</row>
    <row r="374" spans="1:87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</row>
    <row r="375" spans="1:87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</row>
    <row r="376" spans="1:87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</row>
    <row r="377" spans="1:87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</row>
    <row r="378" spans="1:87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</row>
    <row r="379" spans="1:87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</row>
    <row r="380" spans="1:87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</row>
    <row r="381" spans="1:87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</row>
    <row r="382" spans="1:87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</row>
    <row r="383" spans="1:87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</row>
    <row r="384" spans="1:87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</row>
    <row r="385" spans="1:87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</row>
    <row r="386" spans="1:87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</row>
    <row r="387" spans="1:87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</row>
    <row r="388" spans="1:87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</row>
    <row r="389" spans="1:87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</row>
    <row r="390" spans="1:87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</row>
    <row r="391" spans="1:87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</row>
    <row r="392" spans="1:87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</row>
    <row r="393" spans="1:87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</row>
    <row r="394" spans="1:87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</row>
    <row r="395" spans="1:87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</row>
    <row r="396" spans="1:87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</row>
    <row r="397" spans="1:87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</row>
    <row r="398" spans="1:87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</row>
    <row r="399" spans="1:87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</row>
    <row r="400" spans="1:87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</row>
    <row r="401" spans="1:87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</row>
    <row r="402" spans="1:87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</row>
    <row r="403" spans="1:87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</row>
    <row r="404" spans="1:87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</row>
    <row r="405" spans="1:87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</row>
    <row r="406" spans="1:87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</row>
    <row r="407" spans="1:87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</row>
    <row r="408" spans="1:87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</row>
    <row r="409" spans="1:87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</row>
    <row r="410" spans="1:87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</row>
    <row r="411" spans="1:87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</row>
    <row r="412" spans="1:87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</row>
    <row r="413" spans="1:87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</row>
    <row r="414" spans="1:87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</row>
    <row r="415" spans="1:87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</row>
    <row r="416" spans="1:87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</row>
    <row r="417" spans="1:87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</row>
    <row r="418" spans="1:87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</row>
    <row r="419" spans="1:87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</row>
    <row r="420" spans="1:87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</row>
    <row r="421" spans="1:87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</row>
    <row r="422" spans="1:87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</row>
    <row r="423" spans="1:87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</row>
    <row r="424" spans="1:87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</row>
    <row r="425" spans="1:87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</row>
    <row r="426" spans="1:87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</row>
    <row r="427" spans="1:87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</row>
    <row r="428" spans="1:87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</row>
    <row r="429" spans="1:87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</row>
    <row r="430" spans="1:87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</row>
    <row r="431" spans="1:87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</row>
    <row r="432" spans="1:87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</row>
    <row r="433" spans="1:87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</row>
    <row r="434" spans="1:87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</row>
    <row r="435" spans="1:87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</row>
    <row r="436" spans="1:87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</row>
    <row r="437" spans="1:87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</row>
    <row r="438" spans="1:87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</row>
    <row r="439" spans="1:87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</row>
    <row r="440" spans="1:87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</row>
    <row r="441" spans="1:87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</row>
    <row r="442" spans="1:87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</row>
    <row r="443" spans="1:87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</row>
    <row r="444" spans="1:87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</row>
    <row r="445" spans="1:87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</row>
    <row r="446" spans="1:87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</row>
    <row r="447" spans="1:87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</row>
    <row r="448" spans="1:87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</row>
    <row r="449" spans="1:87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</row>
    <row r="450" spans="1:87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</row>
    <row r="451" spans="1:87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</row>
    <row r="452" spans="1:87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</row>
    <row r="453" spans="1:87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</row>
    <row r="454" spans="1:87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</row>
    <row r="455" spans="1:87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</row>
    <row r="456" spans="1:87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</row>
    <row r="457" spans="1:87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</row>
    <row r="458" spans="1:87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</row>
    <row r="459" spans="1:87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</row>
    <row r="460" spans="1:87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</row>
    <row r="461" spans="1:87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</row>
    <row r="462" spans="1:87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</row>
    <row r="463" spans="1:87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</row>
    <row r="464" spans="1:87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</row>
    <row r="465" spans="1:87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</row>
    <row r="466" spans="1:87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</row>
    <row r="467" spans="1:87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</row>
    <row r="468" spans="1:87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</row>
    <row r="469" spans="1:87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</row>
    <row r="470" spans="1:87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</row>
    <row r="471" spans="1:87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</row>
    <row r="472" spans="1:87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</row>
    <row r="473" spans="1:87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</row>
    <row r="474" spans="1:87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</row>
    <row r="475" spans="1:87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</row>
    <row r="476" spans="1:87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</row>
    <row r="477" spans="1:87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</row>
    <row r="478" spans="1:87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</row>
    <row r="479" spans="1:87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</row>
    <row r="480" spans="1:87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</row>
    <row r="481" spans="1:87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</row>
    <row r="482" spans="1:87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</row>
    <row r="483" spans="1:87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</row>
    <row r="484" spans="1:87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</row>
    <row r="485" spans="1:87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</row>
    <row r="486" spans="1:87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</row>
    <row r="487" spans="1:87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</row>
    <row r="488" spans="1:87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</row>
    <row r="489" spans="1:87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</row>
    <row r="490" spans="1:87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</row>
    <row r="491" spans="1:87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</row>
    <row r="492" spans="1:87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</row>
    <row r="493" spans="1:87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</row>
    <row r="494" spans="1:87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</row>
    <row r="495" spans="1:87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</row>
    <row r="496" spans="1:87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</row>
    <row r="497" spans="1:87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</row>
    <row r="498" spans="1:87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</row>
    <row r="499" spans="1:87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</row>
    <row r="500" spans="1:87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</row>
    <row r="501" spans="1:87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</row>
    <row r="502" spans="1:87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</row>
    <row r="503" spans="1:87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</row>
    <row r="504" spans="1:87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</row>
    <row r="505" spans="1:87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</row>
    <row r="506" spans="1:87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</row>
    <row r="507" spans="1:87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</row>
    <row r="508" spans="1:87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</row>
    <row r="509" spans="1:87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</row>
    <row r="510" spans="1:87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</row>
    <row r="511" spans="1:87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</row>
    <row r="512" spans="1:87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</row>
    <row r="513" spans="1:87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</row>
    <row r="514" spans="1:87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</row>
    <row r="515" spans="1:87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</row>
    <row r="516" spans="1:87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</row>
    <row r="517" spans="1:87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</row>
    <row r="518" spans="1:87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</row>
    <row r="519" spans="1:87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</row>
    <row r="520" spans="1:87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</row>
    <row r="521" spans="1:87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</row>
    <row r="522" spans="1:87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</row>
    <row r="523" spans="1:87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</row>
    <row r="524" spans="1:87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</row>
    <row r="525" spans="1:87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</row>
    <row r="526" spans="1:87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</row>
    <row r="527" spans="1:87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</row>
    <row r="528" spans="1:87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</row>
    <row r="529" spans="1:87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</row>
    <row r="530" spans="1:87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</row>
    <row r="531" spans="1:87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</row>
    <row r="532" spans="1:87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</row>
    <row r="533" spans="1:87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</row>
    <row r="534" spans="1:87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</row>
    <row r="535" spans="1:87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</row>
    <row r="536" spans="1:87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</row>
    <row r="537" spans="1:87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</row>
    <row r="538" spans="1:87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</row>
    <row r="539" spans="1:87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</row>
    <row r="540" spans="1:87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</row>
    <row r="541" spans="1:87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</row>
    <row r="542" spans="1:87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</row>
    <row r="543" spans="1:87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</row>
    <row r="544" spans="1:87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</row>
    <row r="545" spans="1:87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</row>
    <row r="546" spans="1:87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</row>
    <row r="547" spans="1:87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</row>
    <row r="548" spans="1:87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</row>
    <row r="549" spans="1:87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</row>
    <row r="550" spans="1:87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</row>
    <row r="551" spans="1:87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</row>
    <row r="552" spans="1:87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</row>
    <row r="553" spans="1:87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</row>
    <row r="554" spans="1:87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</row>
    <row r="555" spans="1:87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</row>
    <row r="556" spans="1:87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</row>
    <row r="557" spans="1:87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</row>
    <row r="558" spans="1:87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</row>
    <row r="559" spans="1:87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</row>
  </sheetData>
  <hyperlinks>
    <hyperlink ref="A48" r:id="rId1" display="https://coin.zerodha.com/funds/14059039.002066" xr:uid="{00000000-0004-0000-0F00-000000000000}"/>
    <hyperlink ref="A53" r:id="rId2" display="https://www.moneycontrol.com/mutual-funds/nav/dsp-government-securities-fund-regular-plan-growth/MDS007" xr:uid="{00000000-0004-0000-0F00-000001000000}"/>
    <hyperlink ref="A54" r:id="rId3" display="https://www.moneycontrol.com/mutual-funds/nav/idfc-government-securities-fund-investment-plan-regular-plan-growth/MAG322" xr:uid="{00000000-0004-0000-0F00-000002000000}"/>
  </hyperlinks>
  <pageMargins left="0.7" right="0.7" top="0.75" bottom="0.75" header="0.3" footer="0.3"/>
  <pageSetup orientation="portrait" horizontalDpi="90" verticalDpi="90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5"/>
  <sheetViews>
    <sheetView workbookViewId="0">
      <selection activeCell="A5" sqref="A5"/>
    </sheetView>
  </sheetViews>
  <sheetFormatPr defaultRowHeight="15" x14ac:dyDescent="0.25"/>
  <cols>
    <col min="1" max="1" width="28.42578125" style="3" customWidth="1"/>
    <col min="2" max="16384" width="9.140625" style="3"/>
  </cols>
  <sheetData>
    <row r="1" spans="1:1" x14ac:dyDescent="0.25">
      <c r="A1" s="9" t="s">
        <v>287</v>
      </c>
    </row>
    <row r="2" spans="1:1" x14ac:dyDescent="0.25">
      <c r="A2" s="3" t="s">
        <v>393</v>
      </c>
    </row>
    <row r="3" spans="1:1" x14ac:dyDescent="0.25">
      <c r="A3" s="3" t="s">
        <v>394</v>
      </c>
    </row>
    <row r="4" spans="1:1" x14ac:dyDescent="0.25">
      <c r="A4" s="3" t="s">
        <v>395</v>
      </c>
    </row>
    <row r="5" spans="1:1" x14ac:dyDescent="0.25">
      <c r="A5" s="3" t="s">
        <v>396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35"/>
  <sheetViews>
    <sheetView workbookViewId="0">
      <selection activeCell="A35" sqref="A34:A35"/>
    </sheetView>
  </sheetViews>
  <sheetFormatPr defaultRowHeight="15" x14ac:dyDescent="0.25"/>
  <cols>
    <col min="1" max="1" width="48.7109375" style="3" customWidth="1"/>
    <col min="2" max="2" width="28" style="3" customWidth="1"/>
    <col min="3" max="3" width="70.28515625" style="3" customWidth="1"/>
    <col min="4" max="4" width="18" style="3" customWidth="1"/>
    <col min="5" max="16384" width="9.140625" style="3"/>
  </cols>
  <sheetData>
    <row r="1" spans="1:4" x14ac:dyDescent="0.25">
      <c r="A1" s="9" t="s">
        <v>287</v>
      </c>
      <c r="B1" s="9" t="s">
        <v>288</v>
      </c>
      <c r="C1" s="9" t="s">
        <v>290</v>
      </c>
      <c r="D1" s="3" t="s">
        <v>303</v>
      </c>
    </row>
    <row r="2" spans="1:4" x14ac:dyDescent="0.25">
      <c r="A2" s="3" t="s">
        <v>286</v>
      </c>
      <c r="B2" s="3" t="s">
        <v>289</v>
      </c>
      <c r="C2" s="3" t="s">
        <v>291</v>
      </c>
      <c r="D2" s="3" t="s">
        <v>304</v>
      </c>
    </row>
    <row r="3" spans="1:4" ht="30" x14ac:dyDescent="0.25">
      <c r="A3" s="3" t="s">
        <v>256</v>
      </c>
      <c r="B3" s="14" t="s">
        <v>292</v>
      </c>
      <c r="C3" s="3" t="s">
        <v>291</v>
      </c>
      <c r="D3" s="3" t="s">
        <v>304</v>
      </c>
    </row>
    <row r="4" spans="1:4" x14ac:dyDescent="0.25">
      <c r="A4" s="3" t="s">
        <v>263</v>
      </c>
      <c r="B4" s="3" t="s">
        <v>293</v>
      </c>
      <c r="C4" s="3" t="s">
        <v>294</v>
      </c>
      <c r="D4" s="3" t="s">
        <v>304</v>
      </c>
    </row>
    <row r="5" spans="1:4" x14ac:dyDescent="0.25">
      <c r="A5" s="3" t="s">
        <v>253</v>
      </c>
      <c r="B5" s="3" t="s">
        <v>289</v>
      </c>
      <c r="C5" s="3" t="s">
        <v>295</v>
      </c>
      <c r="D5" s="3" t="s">
        <v>304</v>
      </c>
    </row>
    <row r="6" spans="1:4" x14ac:dyDescent="0.25">
      <c r="A6" s="3" t="s">
        <v>296</v>
      </c>
      <c r="B6" s="3" t="s">
        <v>297</v>
      </c>
      <c r="C6" s="3" t="s">
        <v>295</v>
      </c>
      <c r="D6" s="3" t="s">
        <v>304</v>
      </c>
    </row>
    <row r="7" spans="1:4" x14ac:dyDescent="0.25">
      <c r="A7" s="3" t="s">
        <v>298</v>
      </c>
      <c r="B7" s="3" t="s">
        <v>299</v>
      </c>
      <c r="C7" s="3" t="s">
        <v>295</v>
      </c>
      <c r="D7" s="3" t="s">
        <v>304</v>
      </c>
    </row>
    <row r="8" spans="1:4" x14ac:dyDescent="0.25">
      <c r="A8" s="3" t="s">
        <v>300</v>
      </c>
      <c r="B8" s="3" t="s">
        <v>301</v>
      </c>
      <c r="C8" s="3" t="s">
        <v>294</v>
      </c>
      <c r="D8" s="3" t="s">
        <v>304</v>
      </c>
    </row>
    <row r="9" spans="1:4" x14ac:dyDescent="0.25">
      <c r="A9" s="3" t="s">
        <v>255</v>
      </c>
      <c r="B9" s="3" t="s">
        <v>302</v>
      </c>
      <c r="C9" s="3" t="s">
        <v>294</v>
      </c>
      <c r="D9" s="3" t="s">
        <v>304</v>
      </c>
    </row>
    <row r="10" spans="1:4" x14ac:dyDescent="0.25">
      <c r="A10" s="12" t="s">
        <v>282</v>
      </c>
      <c r="B10" s="3" t="s">
        <v>270</v>
      </c>
      <c r="C10" s="3" t="s">
        <v>307</v>
      </c>
      <c r="D10" s="3" t="s">
        <v>305</v>
      </c>
    </row>
    <row r="11" spans="1:4" x14ac:dyDescent="0.25">
      <c r="A11" s="12" t="s">
        <v>306</v>
      </c>
      <c r="B11" s="3" t="s">
        <v>293</v>
      </c>
      <c r="C11" s="3" t="s">
        <v>307</v>
      </c>
      <c r="D11" s="3" t="s">
        <v>305</v>
      </c>
    </row>
    <row r="12" spans="1:4" x14ac:dyDescent="0.25">
      <c r="A12" s="3" t="s">
        <v>260</v>
      </c>
      <c r="B12" s="3" t="s">
        <v>289</v>
      </c>
      <c r="C12" s="3" t="s">
        <v>291</v>
      </c>
      <c r="D12" s="3" t="s">
        <v>304</v>
      </c>
    </row>
    <row r="13" spans="1:4" x14ac:dyDescent="0.25">
      <c r="A13" s="12" t="s">
        <v>308</v>
      </c>
      <c r="B13" s="3" t="s">
        <v>309</v>
      </c>
      <c r="C13" s="3" t="s">
        <v>307</v>
      </c>
      <c r="D13" s="3" t="s">
        <v>305</v>
      </c>
    </row>
    <row r="14" spans="1:4" x14ac:dyDescent="0.25">
      <c r="A14" s="3" t="s">
        <v>310</v>
      </c>
      <c r="B14" s="3" t="s">
        <v>293</v>
      </c>
      <c r="C14" s="3" t="s">
        <v>291</v>
      </c>
      <c r="D14" s="3" t="s">
        <v>304</v>
      </c>
    </row>
    <row r="15" spans="1:4" x14ac:dyDescent="0.25">
      <c r="A15" s="3" t="s">
        <v>311</v>
      </c>
      <c r="B15" s="3" t="s">
        <v>312</v>
      </c>
      <c r="C15" s="3" t="s">
        <v>291</v>
      </c>
      <c r="D15" s="3" t="s">
        <v>304</v>
      </c>
    </row>
    <row r="16" spans="1:4" x14ac:dyDescent="0.25">
      <c r="A16" s="3" t="s">
        <v>313</v>
      </c>
      <c r="B16" s="3" t="s">
        <v>312</v>
      </c>
      <c r="C16" s="3" t="s">
        <v>291</v>
      </c>
      <c r="D16" s="3" t="s">
        <v>304</v>
      </c>
    </row>
    <row r="17" spans="1:4" x14ac:dyDescent="0.25">
      <c r="A17" s="3" t="s">
        <v>314</v>
      </c>
      <c r="B17" s="3" t="s">
        <v>293</v>
      </c>
      <c r="C17" s="3" t="s">
        <v>291</v>
      </c>
      <c r="D17" s="3" t="s">
        <v>304</v>
      </c>
    </row>
    <row r="18" spans="1:4" x14ac:dyDescent="0.25">
      <c r="A18" s="12" t="s">
        <v>259</v>
      </c>
      <c r="B18" s="3" t="s">
        <v>315</v>
      </c>
      <c r="C18" s="3" t="s">
        <v>307</v>
      </c>
      <c r="D18" s="3" t="s">
        <v>305</v>
      </c>
    </row>
    <row r="19" spans="1:4" x14ac:dyDescent="0.25">
      <c r="A19" s="3" t="s">
        <v>316</v>
      </c>
      <c r="B19" s="3" t="s">
        <v>317</v>
      </c>
      <c r="C19" s="3" t="s">
        <v>291</v>
      </c>
      <c r="D19" s="3" t="s">
        <v>304</v>
      </c>
    </row>
    <row r="20" spans="1:4" x14ac:dyDescent="0.25">
      <c r="A20" s="3" t="s">
        <v>318</v>
      </c>
      <c r="B20" s="3" t="s">
        <v>319</v>
      </c>
      <c r="C20" s="3" t="s">
        <v>291</v>
      </c>
      <c r="D20" s="3" t="s">
        <v>304</v>
      </c>
    </row>
    <row r="21" spans="1:4" x14ac:dyDescent="0.25">
      <c r="A21" s="12" t="s">
        <v>320</v>
      </c>
      <c r="B21" s="3" t="s">
        <v>321</v>
      </c>
      <c r="C21" s="3" t="s">
        <v>307</v>
      </c>
      <c r="D21" s="3" t="s">
        <v>305</v>
      </c>
    </row>
    <row r="22" spans="1:4" x14ac:dyDescent="0.25">
      <c r="A22" s="3" t="s">
        <v>258</v>
      </c>
      <c r="B22" s="3" t="s">
        <v>301</v>
      </c>
      <c r="C22" s="3" t="s">
        <v>291</v>
      </c>
      <c r="D22" s="3" t="s">
        <v>304</v>
      </c>
    </row>
    <row r="23" spans="1:4" x14ac:dyDescent="0.25">
      <c r="A23" s="3" t="s">
        <v>262</v>
      </c>
      <c r="B23" s="3" t="s">
        <v>322</v>
      </c>
      <c r="C23" s="3" t="s">
        <v>291</v>
      </c>
      <c r="D23" s="3" t="s">
        <v>304</v>
      </c>
    </row>
    <row r="24" spans="1:4" x14ac:dyDescent="0.25">
      <c r="A24" s="3" t="s">
        <v>323</v>
      </c>
      <c r="B24" s="3" t="s">
        <v>319</v>
      </c>
      <c r="C24" s="3" t="s">
        <v>291</v>
      </c>
      <c r="D24" s="3" t="s">
        <v>304</v>
      </c>
    </row>
    <row r="25" spans="1:4" x14ac:dyDescent="0.25">
      <c r="A25" s="3" t="s">
        <v>257</v>
      </c>
      <c r="B25" s="3" t="s">
        <v>324</v>
      </c>
      <c r="C25" s="3" t="s">
        <v>291</v>
      </c>
      <c r="D25" s="3" t="s">
        <v>304</v>
      </c>
    </row>
    <row r="26" spans="1:4" x14ac:dyDescent="0.25">
      <c r="A26" s="12" t="s">
        <v>229</v>
      </c>
      <c r="B26" s="3" t="s">
        <v>289</v>
      </c>
      <c r="C26" s="3" t="s">
        <v>307</v>
      </c>
      <c r="D26" s="3" t="s">
        <v>325</v>
      </c>
    </row>
    <row r="27" spans="1:4" x14ac:dyDescent="0.25">
      <c r="A27" s="3" t="s">
        <v>326</v>
      </c>
      <c r="B27" s="3" t="s">
        <v>312</v>
      </c>
      <c r="C27" s="3" t="s">
        <v>291</v>
      </c>
      <c r="D27" s="3" t="s">
        <v>304</v>
      </c>
    </row>
    <row r="28" spans="1:4" x14ac:dyDescent="0.25">
      <c r="A28" s="12" t="s">
        <v>261</v>
      </c>
      <c r="B28" s="3" t="s">
        <v>312</v>
      </c>
      <c r="C28" s="3" t="s">
        <v>307</v>
      </c>
      <c r="D28" s="3" t="s">
        <v>305</v>
      </c>
    </row>
    <row r="29" spans="1:4" x14ac:dyDescent="0.25">
      <c r="A29" s="3" t="s">
        <v>152</v>
      </c>
      <c r="B29" s="3" t="s">
        <v>321</v>
      </c>
      <c r="C29" s="3" t="s">
        <v>291</v>
      </c>
      <c r="D29" s="3" t="s">
        <v>304</v>
      </c>
    </row>
    <row r="30" spans="1:4" x14ac:dyDescent="0.25">
      <c r="A30" s="12" t="s">
        <v>327</v>
      </c>
      <c r="B30" s="3" t="s">
        <v>328</v>
      </c>
      <c r="C30" s="3" t="s">
        <v>307</v>
      </c>
      <c r="D30" s="3" t="s">
        <v>305</v>
      </c>
    </row>
    <row r="31" spans="1:4" x14ac:dyDescent="0.25">
      <c r="A31" s="3" t="s">
        <v>329</v>
      </c>
      <c r="B31" s="3" t="s">
        <v>317</v>
      </c>
      <c r="C31" s="3" t="s">
        <v>291</v>
      </c>
      <c r="D31" s="3" t="s">
        <v>304</v>
      </c>
    </row>
    <row r="32" spans="1:4" x14ac:dyDescent="0.25">
      <c r="A32" s="3" t="s">
        <v>330</v>
      </c>
      <c r="B32" s="3" t="s">
        <v>331</v>
      </c>
      <c r="C32" s="3" t="s">
        <v>291</v>
      </c>
      <c r="D32" s="3" t="s">
        <v>304</v>
      </c>
    </row>
    <row r="33" spans="1:4" x14ac:dyDescent="0.25">
      <c r="A33" s="3" t="s">
        <v>332</v>
      </c>
      <c r="B33" s="3" t="s">
        <v>301</v>
      </c>
      <c r="C33" s="3" t="s">
        <v>291</v>
      </c>
      <c r="D33" s="3" t="s">
        <v>304</v>
      </c>
    </row>
    <row r="34" spans="1:4" x14ac:dyDescent="0.25">
      <c r="A34" s="12" t="s">
        <v>333</v>
      </c>
      <c r="B34" s="3" t="s">
        <v>297</v>
      </c>
      <c r="C34" s="3" t="s">
        <v>307</v>
      </c>
      <c r="D34" s="3" t="s">
        <v>305</v>
      </c>
    </row>
    <row r="35" spans="1:4" x14ac:dyDescent="0.25">
      <c r="A35" s="3" t="s">
        <v>334</v>
      </c>
      <c r="B35" s="3" t="s">
        <v>309</v>
      </c>
      <c r="C35" s="3" t="s">
        <v>291</v>
      </c>
      <c r="D35" s="3" t="s">
        <v>304</v>
      </c>
    </row>
  </sheetData>
  <hyperlinks>
    <hyperlink ref="B3" r:id="rId1" display="https://www.screener.in/company/compare/00000017/00000042/" xr:uid="{00000000-0004-0000-1100-000000000000}"/>
    <hyperlink ref="B4" r:id="rId2" display="https://www.screener.in/company/compare/00000046/" xr:uid="{00000000-0004-0000-1100-000001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56066-9071-4388-87B1-8D36972DA628}">
  <dimension ref="A1:P30"/>
  <sheetViews>
    <sheetView workbookViewId="0">
      <selection activeCell="R7" sqref="R7"/>
    </sheetView>
  </sheetViews>
  <sheetFormatPr defaultRowHeight="15" x14ac:dyDescent="0.25"/>
  <cols>
    <col min="1" max="1" width="31.85546875" style="3" bestFit="1" customWidth="1"/>
    <col min="2" max="2" width="27.28515625" style="3" customWidth="1"/>
    <col min="3" max="14" width="9.140625" style="3"/>
    <col min="15" max="15" width="17.42578125" style="3" customWidth="1"/>
    <col min="16" max="16" width="31.85546875" style="3" bestFit="1" customWidth="1"/>
    <col min="17" max="16384" width="9.140625" style="3"/>
  </cols>
  <sheetData>
    <row r="1" spans="1:16" x14ac:dyDescent="0.25">
      <c r="A1" s="9" t="s">
        <v>287</v>
      </c>
      <c r="B1" s="9" t="s">
        <v>405</v>
      </c>
    </row>
    <row r="2" spans="1:16" x14ac:dyDescent="0.25">
      <c r="A2" s="2" t="s">
        <v>404</v>
      </c>
      <c r="B2" s="3" t="s">
        <v>359</v>
      </c>
    </row>
    <row r="3" spans="1:16" x14ac:dyDescent="0.25">
      <c r="A3" s="2" t="s">
        <v>398</v>
      </c>
      <c r="B3" s="3" t="s">
        <v>359</v>
      </c>
    </row>
    <row r="4" spans="1:16" x14ac:dyDescent="0.25">
      <c r="A4" s="2" t="s">
        <v>378</v>
      </c>
      <c r="B4" s="3" t="s">
        <v>406</v>
      </c>
    </row>
    <row r="5" spans="1:16" x14ac:dyDescent="0.25">
      <c r="A5" s="3" t="s">
        <v>379</v>
      </c>
      <c r="B5" s="3" t="s">
        <v>324</v>
      </c>
    </row>
    <row r="6" spans="1:16" x14ac:dyDescent="0.25">
      <c r="A6" s="3" t="s">
        <v>380</v>
      </c>
      <c r="B6" s="3" t="s">
        <v>414</v>
      </c>
    </row>
    <row r="7" spans="1:16" x14ac:dyDescent="0.25">
      <c r="A7" s="3" t="s">
        <v>381</v>
      </c>
    </row>
    <row r="8" spans="1:16" x14ac:dyDescent="0.25">
      <c r="A8" s="2" t="s">
        <v>391</v>
      </c>
      <c r="B8" s="3" t="s">
        <v>415</v>
      </c>
    </row>
    <row r="9" spans="1:16" x14ac:dyDescent="0.25">
      <c r="A9" s="2" t="s">
        <v>397</v>
      </c>
      <c r="B9" s="3" t="s">
        <v>416</v>
      </c>
    </row>
    <row r="10" spans="1:16" x14ac:dyDescent="0.25">
      <c r="A10" s="2" t="s">
        <v>407</v>
      </c>
      <c r="B10" s="3" t="s">
        <v>324</v>
      </c>
      <c r="O10" s="3" t="s">
        <v>377</v>
      </c>
      <c r="P10" s="9"/>
    </row>
    <row r="11" spans="1:16" x14ac:dyDescent="0.25">
      <c r="A11" s="2" t="s">
        <v>392</v>
      </c>
      <c r="B11" s="3" t="s">
        <v>417</v>
      </c>
      <c r="P11" s="3" t="s">
        <v>379</v>
      </c>
    </row>
    <row r="12" spans="1:16" x14ac:dyDescent="0.25">
      <c r="P12" s="2" t="s">
        <v>380</v>
      </c>
    </row>
    <row r="13" spans="1:16" x14ac:dyDescent="0.25">
      <c r="P13" s="2" t="s">
        <v>381</v>
      </c>
    </row>
    <row r="14" spans="1:16" x14ac:dyDescent="0.25">
      <c r="P14" s="9" t="s">
        <v>313</v>
      </c>
    </row>
    <row r="15" spans="1:16" x14ac:dyDescent="0.25">
      <c r="P15" s="3" t="s">
        <v>382</v>
      </c>
    </row>
    <row r="16" spans="1:16" x14ac:dyDescent="0.25">
      <c r="P16" s="3" t="s">
        <v>383</v>
      </c>
    </row>
    <row r="17" spans="16:16" x14ac:dyDescent="0.25">
      <c r="P17" s="3" t="s">
        <v>384</v>
      </c>
    </row>
    <row r="18" spans="16:16" x14ac:dyDescent="0.25">
      <c r="P18" s="3" t="s">
        <v>385</v>
      </c>
    </row>
    <row r="19" spans="16:16" x14ac:dyDescent="0.25">
      <c r="P19" s="3" t="s">
        <v>386</v>
      </c>
    </row>
    <row r="20" spans="16:16" x14ac:dyDescent="0.25">
      <c r="P20" s="3" t="s">
        <v>387</v>
      </c>
    </row>
    <row r="21" spans="16:16" x14ac:dyDescent="0.25">
      <c r="P21" s="3" t="s">
        <v>388</v>
      </c>
    </row>
    <row r="22" spans="16:16" x14ac:dyDescent="0.25">
      <c r="P22" s="9" t="s">
        <v>389</v>
      </c>
    </row>
    <row r="23" spans="16:16" x14ac:dyDescent="0.25">
      <c r="P23" s="9" t="s">
        <v>390</v>
      </c>
    </row>
    <row r="24" spans="16:16" x14ac:dyDescent="0.25">
      <c r="P24" s="2" t="s">
        <v>391</v>
      </c>
    </row>
    <row r="25" spans="16:16" x14ac:dyDescent="0.25">
      <c r="P25" s="2" t="s">
        <v>392</v>
      </c>
    </row>
    <row r="26" spans="16:16" x14ac:dyDescent="0.25">
      <c r="P26" s="12" t="s">
        <v>397</v>
      </c>
    </row>
    <row r="27" spans="16:16" x14ac:dyDescent="0.25">
      <c r="P27" s="9" t="s">
        <v>407</v>
      </c>
    </row>
    <row r="28" spans="16:16" x14ac:dyDescent="0.25">
      <c r="P28" s="3" t="s">
        <v>408</v>
      </c>
    </row>
    <row r="29" spans="16:16" x14ac:dyDescent="0.25">
      <c r="P29" s="3" t="s">
        <v>409</v>
      </c>
    </row>
    <row r="30" spans="16:16" x14ac:dyDescent="0.25">
      <c r="P30" s="3" t="s">
        <v>410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134"/>
  <sheetViews>
    <sheetView tabSelected="1" topLeftCell="L103" zoomScale="115" zoomScaleNormal="115" workbookViewId="0">
      <selection activeCell="Z72" sqref="Z72"/>
    </sheetView>
  </sheetViews>
  <sheetFormatPr defaultRowHeight="15" x14ac:dyDescent="0.25"/>
  <cols>
    <col min="1" max="1" width="23.85546875" style="3" customWidth="1"/>
    <col min="2" max="2" width="42.42578125" style="3" customWidth="1"/>
    <col min="3" max="4" width="9.140625" style="3"/>
    <col min="5" max="5" width="12.42578125" style="3" customWidth="1"/>
    <col min="6" max="6" width="9.140625" style="3"/>
    <col min="7" max="8" width="9.140625" style="3" customWidth="1"/>
    <col min="9" max="9" width="9.85546875" style="3" customWidth="1"/>
    <col min="10" max="10" width="5.85546875" style="3" customWidth="1"/>
    <col min="11" max="11" width="13.7109375" style="3" customWidth="1"/>
    <col min="12" max="16384" width="9.140625" style="3"/>
  </cols>
  <sheetData>
    <row r="1" spans="1:28" x14ac:dyDescent="0.25">
      <c r="I1" s="26" t="s">
        <v>368</v>
      </c>
      <c r="J1" s="27" t="s">
        <v>1215</v>
      </c>
      <c r="K1" s="3" t="s">
        <v>1213</v>
      </c>
      <c r="L1" s="3" t="s">
        <v>1215</v>
      </c>
      <c r="M1" s="3" t="s">
        <v>1222</v>
      </c>
      <c r="N1" s="3" t="s">
        <v>1215</v>
      </c>
      <c r="O1" s="3" t="s">
        <v>1232</v>
      </c>
      <c r="P1" s="3" t="s">
        <v>1215</v>
      </c>
      <c r="Q1" s="3" t="s">
        <v>1234</v>
      </c>
      <c r="R1" s="3" t="s">
        <v>1215</v>
      </c>
      <c r="S1" s="3" t="s">
        <v>1237</v>
      </c>
      <c r="T1" s="3" t="s">
        <v>1215</v>
      </c>
      <c r="U1" s="3" t="s">
        <v>1238</v>
      </c>
      <c r="V1" s="3" t="s">
        <v>1215</v>
      </c>
      <c r="W1" s="3" t="s">
        <v>1244</v>
      </c>
      <c r="X1" s="3" t="s">
        <v>1215</v>
      </c>
      <c r="Y1" s="3" t="s">
        <v>1245</v>
      </c>
      <c r="Z1" s="3" t="s">
        <v>1215</v>
      </c>
      <c r="AA1" s="3" t="s">
        <v>1246</v>
      </c>
      <c r="AB1" s="3" t="s">
        <v>1215</v>
      </c>
    </row>
    <row r="2" spans="1:28" x14ac:dyDescent="0.25">
      <c r="A2" s="3" t="s">
        <v>324</v>
      </c>
      <c r="B2" s="8" t="s">
        <v>0</v>
      </c>
    </row>
    <row r="3" spans="1:28" x14ac:dyDescent="0.25">
      <c r="B3" s="8" t="s">
        <v>2</v>
      </c>
      <c r="Y3" s="3">
        <v>420</v>
      </c>
      <c r="Z3" s="3">
        <v>1</v>
      </c>
      <c r="AA3" s="3">
        <v>1235</v>
      </c>
      <c r="AB3" s="3">
        <v>3</v>
      </c>
    </row>
    <row r="4" spans="1:28" x14ac:dyDescent="0.25">
      <c r="B4" s="8" t="s">
        <v>232</v>
      </c>
      <c r="I4" s="25">
        <v>1465</v>
      </c>
      <c r="J4" s="3">
        <v>1</v>
      </c>
      <c r="Q4" s="3">
        <v>2230</v>
      </c>
      <c r="R4" s="3">
        <v>1</v>
      </c>
      <c r="U4" s="3">
        <v>2390</v>
      </c>
      <c r="V4" s="3">
        <v>1</v>
      </c>
      <c r="W4" s="3">
        <v>2496</v>
      </c>
      <c r="X4" s="3">
        <v>1</v>
      </c>
    </row>
    <row r="5" spans="1:28" x14ac:dyDescent="0.25">
      <c r="B5" s="3" t="s">
        <v>1233</v>
      </c>
    </row>
    <row r="7" spans="1:28" x14ac:dyDescent="0.25">
      <c r="A7" s="3" t="s">
        <v>359</v>
      </c>
      <c r="B7" s="8" t="s">
        <v>7</v>
      </c>
    </row>
    <row r="8" spans="1:28" x14ac:dyDescent="0.25">
      <c r="B8" s="8" t="s">
        <v>8</v>
      </c>
      <c r="I8" s="3">
        <v>1480</v>
      </c>
      <c r="J8" s="3">
        <v>5</v>
      </c>
      <c r="K8" s="3">
        <v>1429</v>
      </c>
      <c r="L8" s="3">
        <v>4</v>
      </c>
      <c r="M8" s="3">
        <v>394</v>
      </c>
      <c r="N8" s="3">
        <v>1</v>
      </c>
      <c r="O8" s="3">
        <v>1405</v>
      </c>
      <c r="P8" s="3">
        <v>4</v>
      </c>
      <c r="U8" s="3">
        <v>1020</v>
      </c>
      <c r="V8" s="3">
        <v>2</v>
      </c>
      <c r="W8" s="3">
        <v>2134</v>
      </c>
      <c r="X8" s="3">
        <v>3</v>
      </c>
      <c r="Y8" s="3">
        <v>612</v>
      </c>
      <c r="Z8" s="3">
        <v>1</v>
      </c>
      <c r="AA8" s="3">
        <v>594</v>
      </c>
      <c r="AB8" s="3">
        <v>1</v>
      </c>
    </row>
    <row r="9" spans="1:28" x14ac:dyDescent="0.25">
      <c r="B9" s="8" t="s">
        <v>360</v>
      </c>
      <c r="I9" s="3">
        <v>684</v>
      </c>
      <c r="J9" s="3">
        <v>2</v>
      </c>
      <c r="K9" s="3">
        <v>855</v>
      </c>
      <c r="L9" s="3">
        <v>2</v>
      </c>
      <c r="M9" s="3">
        <v>420</v>
      </c>
      <c r="N9" s="3">
        <v>1</v>
      </c>
      <c r="O9" s="3">
        <v>880</v>
      </c>
      <c r="P9" s="3">
        <v>2</v>
      </c>
      <c r="U9" s="3">
        <v>1830</v>
      </c>
      <c r="V9" s="3">
        <v>3</v>
      </c>
      <c r="W9" s="3">
        <v>1305</v>
      </c>
      <c r="X9" s="3">
        <v>2</v>
      </c>
      <c r="Y9" s="3">
        <v>725</v>
      </c>
      <c r="Z9" s="3">
        <v>1</v>
      </c>
      <c r="AA9" s="3">
        <v>719</v>
      </c>
      <c r="AB9" s="3">
        <v>1</v>
      </c>
    </row>
    <row r="10" spans="1:28" x14ac:dyDescent="0.25">
      <c r="B10" s="8" t="s">
        <v>361</v>
      </c>
      <c r="M10" s="3">
        <v>960</v>
      </c>
      <c r="N10" s="3">
        <v>5</v>
      </c>
      <c r="O10" s="3">
        <v>749</v>
      </c>
      <c r="P10" s="3">
        <v>4</v>
      </c>
      <c r="U10" s="3">
        <v>1854</v>
      </c>
      <c r="V10" s="3">
        <v>7</v>
      </c>
      <c r="W10" s="3">
        <v>578</v>
      </c>
      <c r="X10" s="3">
        <v>2</v>
      </c>
      <c r="Y10" s="3">
        <v>390</v>
      </c>
      <c r="Z10" s="3">
        <v>1</v>
      </c>
      <c r="AA10" s="3">
        <v>1123</v>
      </c>
      <c r="AB10" s="3">
        <v>3</v>
      </c>
    </row>
    <row r="11" spans="1:28" x14ac:dyDescent="0.25">
      <c r="B11" s="8" t="s">
        <v>403</v>
      </c>
      <c r="Q11" s="3">
        <v>785</v>
      </c>
      <c r="R11" s="3">
        <v>1</v>
      </c>
      <c r="S11" s="3">
        <v>775</v>
      </c>
      <c r="T11" s="3">
        <v>1</v>
      </c>
      <c r="AA11" s="3">
        <v>975</v>
      </c>
      <c r="AB11" s="3">
        <v>1</v>
      </c>
    </row>
    <row r="12" spans="1:28" x14ac:dyDescent="0.25">
      <c r="B12" s="4"/>
    </row>
    <row r="13" spans="1:28" x14ac:dyDescent="0.25">
      <c r="A13" s="3" t="s">
        <v>1235</v>
      </c>
      <c r="B13" s="8" t="s">
        <v>69</v>
      </c>
      <c r="Q13" s="3">
        <v>4256</v>
      </c>
      <c r="R13" s="3">
        <v>2</v>
      </c>
      <c r="S13" s="3">
        <v>5836</v>
      </c>
      <c r="T13" s="3">
        <v>2</v>
      </c>
      <c r="U13" s="3">
        <v>1985</v>
      </c>
      <c r="V13" s="3">
        <v>1</v>
      </c>
      <c r="W13" s="3">
        <v>3825</v>
      </c>
      <c r="X13" s="3">
        <v>2</v>
      </c>
    </row>
    <row r="15" spans="1:28" x14ac:dyDescent="0.25">
      <c r="A15" s="3" t="s">
        <v>309</v>
      </c>
      <c r="B15" s="8" t="s">
        <v>86</v>
      </c>
      <c r="I15" s="25">
        <v>1918</v>
      </c>
      <c r="J15" s="3">
        <v>1</v>
      </c>
    </row>
    <row r="16" spans="1:28" x14ac:dyDescent="0.25">
      <c r="B16" s="8" t="s">
        <v>426</v>
      </c>
      <c r="I16" s="3">
        <v>553</v>
      </c>
      <c r="J16" s="3">
        <v>1</v>
      </c>
      <c r="K16" s="3">
        <v>2025</v>
      </c>
      <c r="L16" s="3">
        <v>3</v>
      </c>
      <c r="M16" s="3">
        <v>599</v>
      </c>
      <c r="N16" s="3">
        <v>1</v>
      </c>
      <c r="O16" s="3">
        <v>550</v>
      </c>
      <c r="P16" s="3">
        <v>1</v>
      </c>
      <c r="W16" s="3">
        <v>795</v>
      </c>
      <c r="X16" s="3">
        <v>1</v>
      </c>
      <c r="Y16" s="3">
        <v>680</v>
      </c>
      <c r="Z16" s="3">
        <v>1</v>
      </c>
    </row>
    <row r="17" spans="1:28" x14ac:dyDescent="0.25">
      <c r="B17" s="3" t="s">
        <v>437</v>
      </c>
    </row>
    <row r="18" spans="1:28" x14ac:dyDescent="0.25">
      <c r="B18" s="3" t="s">
        <v>459</v>
      </c>
    </row>
    <row r="20" spans="1:28" x14ac:dyDescent="0.25">
      <c r="A20" s="3" t="s">
        <v>433</v>
      </c>
      <c r="B20" s="3" t="s">
        <v>434</v>
      </c>
    </row>
    <row r="21" spans="1:28" ht="14.25" customHeight="1" x14ac:dyDescent="0.25"/>
    <row r="22" spans="1:28" x14ac:dyDescent="0.25">
      <c r="A22" s="3" t="s">
        <v>531</v>
      </c>
      <c r="B22" s="5" t="s">
        <v>532</v>
      </c>
      <c r="I22" s="3">
        <v>101</v>
      </c>
      <c r="J22" s="3">
        <v>1</v>
      </c>
      <c r="U22" s="3">
        <v>-2002</v>
      </c>
    </row>
    <row r="23" spans="1:28" x14ac:dyDescent="0.25">
      <c r="B23" s="3" t="s">
        <v>918</v>
      </c>
    </row>
    <row r="25" spans="1:28" x14ac:dyDescent="0.25">
      <c r="A25" s="3" t="s">
        <v>362</v>
      </c>
      <c r="B25" s="8" t="s">
        <v>363</v>
      </c>
      <c r="K25" s="3">
        <v>1395</v>
      </c>
      <c r="L25" s="3">
        <v>1</v>
      </c>
      <c r="M25" s="3">
        <v>1395</v>
      </c>
      <c r="N25" s="3">
        <v>1</v>
      </c>
      <c r="O25" s="3">
        <v>1350</v>
      </c>
      <c r="P25" s="3">
        <v>1</v>
      </c>
      <c r="U25" s="3">
        <v>1566</v>
      </c>
      <c r="V25" s="3">
        <v>1</v>
      </c>
      <c r="W25" s="3">
        <v>4616</v>
      </c>
      <c r="X25" s="3">
        <v>3</v>
      </c>
    </row>
    <row r="26" spans="1:28" x14ac:dyDescent="0.25">
      <c r="B26" s="8" t="s">
        <v>170</v>
      </c>
      <c r="I26" s="3">
        <v>460</v>
      </c>
      <c r="J26" s="3">
        <v>1</v>
      </c>
      <c r="K26" s="3">
        <v>477</v>
      </c>
      <c r="L26" s="3">
        <v>1</v>
      </c>
      <c r="M26" s="3">
        <v>963</v>
      </c>
      <c r="N26" s="3">
        <v>2</v>
      </c>
      <c r="S26" s="3">
        <v>990</v>
      </c>
      <c r="T26" s="3">
        <v>2</v>
      </c>
      <c r="U26" s="3">
        <v>505</v>
      </c>
      <c r="V26" s="3">
        <v>1</v>
      </c>
      <c r="Y26" s="3">
        <v>514</v>
      </c>
      <c r="Z26" s="3">
        <v>1</v>
      </c>
    </row>
    <row r="27" spans="1:28" x14ac:dyDescent="0.25">
      <c r="B27" s="3" t="s">
        <v>171</v>
      </c>
    </row>
    <row r="28" spans="1:28" x14ac:dyDescent="0.25">
      <c r="B28" s="8" t="s">
        <v>369</v>
      </c>
      <c r="I28" s="3">
        <v>638</v>
      </c>
      <c r="J28" s="3">
        <v>1</v>
      </c>
      <c r="K28" s="3">
        <v>680</v>
      </c>
      <c r="L28" s="3">
        <v>1</v>
      </c>
      <c r="M28" s="3">
        <v>676</v>
      </c>
      <c r="N28" s="3">
        <v>1</v>
      </c>
      <c r="Q28" s="3">
        <v>670</v>
      </c>
      <c r="R28" s="3">
        <v>1</v>
      </c>
      <c r="S28" s="3">
        <v>656</v>
      </c>
      <c r="T28" s="3">
        <v>1</v>
      </c>
      <c r="Y28" s="3">
        <v>1420</v>
      </c>
      <c r="Z28" s="3">
        <v>2</v>
      </c>
      <c r="AA28" s="3">
        <v>1340</v>
      </c>
      <c r="AB28" s="3">
        <v>2</v>
      </c>
    </row>
    <row r="29" spans="1:28" x14ac:dyDescent="0.25">
      <c r="B29" s="8" t="s">
        <v>370</v>
      </c>
      <c r="I29" s="3">
        <v>188</v>
      </c>
      <c r="J29" s="3">
        <v>1</v>
      </c>
      <c r="K29" s="3">
        <v>193</v>
      </c>
      <c r="L29" s="3">
        <v>1</v>
      </c>
      <c r="M29" s="3">
        <v>386</v>
      </c>
      <c r="N29" s="3">
        <v>2</v>
      </c>
      <c r="O29" s="3">
        <v>2011</v>
      </c>
      <c r="P29" s="3">
        <v>11</v>
      </c>
      <c r="Q29" s="3">
        <v>1004</v>
      </c>
      <c r="R29" s="3">
        <v>6</v>
      </c>
      <c r="S29" s="3">
        <v>188</v>
      </c>
      <c r="T29" s="3">
        <v>1</v>
      </c>
      <c r="U29" s="3">
        <v>5753</v>
      </c>
      <c r="V29" s="3">
        <v>25</v>
      </c>
      <c r="W29" s="3">
        <v>1027</v>
      </c>
      <c r="X29" s="3">
        <v>5</v>
      </c>
      <c r="Y29" s="3">
        <v>1081</v>
      </c>
      <c r="Z29" s="3">
        <v>5</v>
      </c>
      <c r="AA29" s="3">
        <v>406</v>
      </c>
      <c r="AB29" s="3">
        <v>1</v>
      </c>
    </row>
    <row r="30" spans="1:28" x14ac:dyDescent="0.25">
      <c r="B30" s="3" t="s">
        <v>148</v>
      </c>
    </row>
    <row r="32" spans="1:28" x14ac:dyDescent="0.25">
      <c r="A32" s="3" t="s">
        <v>422</v>
      </c>
      <c r="B32" s="8" t="s">
        <v>423</v>
      </c>
      <c r="I32" s="3">
        <v>1710</v>
      </c>
      <c r="J32" s="3">
        <v>1</v>
      </c>
      <c r="U32" s="3">
        <v>-4868</v>
      </c>
    </row>
    <row r="35" spans="1:28" x14ac:dyDescent="0.25">
      <c r="A35" s="3" t="s">
        <v>364</v>
      </c>
      <c r="B35" s="8" t="s">
        <v>220</v>
      </c>
      <c r="I35" s="3">
        <v>1450</v>
      </c>
      <c r="J35" s="3">
        <v>1</v>
      </c>
      <c r="K35" s="3">
        <v>1262</v>
      </c>
      <c r="L35" s="3">
        <v>1</v>
      </c>
      <c r="M35" s="3">
        <v>1235</v>
      </c>
      <c r="N35" s="3">
        <v>1</v>
      </c>
      <c r="Q35" s="3">
        <v>1325</v>
      </c>
      <c r="R35" s="3">
        <v>1</v>
      </c>
      <c r="U35" s="3">
        <v>1555</v>
      </c>
      <c r="V35" s="3">
        <v>1</v>
      </c>
      <c r="W35" s="3">
        <v>3143</v>
      </c>
      <c r="X35" s="3">
        <v>2</v>
      </c>
      <c r="Y35" s="3">
        <v>4442</v>
      </c>
      <c r="Z35" s="3">
        <v>3</v>
      </c>
    </row>
    <row r="36" spans="1:28" x14ac:dyDescent="0.25">
      <c r="J36" s="3">
        <v>1</v>
      </c>
    </row>
    <row r="37" spans="1:28" x14ac:dyDescent="0.25">
      <c r="A37" s="3" t="s">
        <v>425</v>
      </c>
      <c r="B37" s="5" t="s">
        <v>335</v>
      </c>
      <c r="I37" s="3">
        <v>970</v>
      </c>
      <c r="J37" s="3">
        <v>1</v>
      </c>
      <c r="U37" s="3">
        <v>-2857</v>
      </c>
    </row>
    <row r="38" spans="1:28" x14ac:dyDescent="0.25">
      <c r="B38" s="3" t="s">
        <v>429</v>
      </c>
    </row>
    <row r="39" spans="1:28" x14ac:dyDescent="0.25">
      <c r="B39" s="3" t="s">
        <v>1218</v>
      </c>
    </row>
    <row r="41" spans="1:28" x14ac:dyDescent="0.25">
      <c r="A41" s="3" t="s">
        <v>365</v>
      </c>
      <c r="B41" s="8" t="s">
        <v>339</v>
      </c>
      <c r="I41" s="3">
        <v>1360</v>
      </c>
      <c r="J41" s="3">
        <v>3</v>
      </c>
      <c r="K41" s="3">
        <v>814</v>
      </c>
      <c r="L41" s="3">
        <v>2</v>
      </c>
      <c r="M41" s="3">
        <v>3158</v>
      </c>
      <c r="N41" s="3">
        <v>8</v>
      </c>
      <c r="O41" s="3">
        <v>385</v>
      </c>
      <c r="P41" s="3">
        <v>1</v>
      </c>
      <c r="Q41" s="3">
        <v>745</v>
      </c>
      <c r="R41" s="3">
        <v>2</v>
      </c>
      <c r="W41" s="3">
        <v>532</v>
      </c>
      <c r="X41" s="3">
        <v>1</v>
      </c>
      <c r="Y41" s="3">
        <v>1024</v>
      </c>
      <c r="Z41" s="3">
        <v>2</v>
      </c>
      <c r="AA41" s="3">
        <v>486</v>
      </c>
      <c r="AB41" s="3">
        <v>1</v>
      </c>
    </row>
    <row r="42" spans="1:28" x14ac:dyDescent="0.25">
      <c r="B42" s="3" t="s">
        <v>366</v>
      </c>
    </row>
    <row r="43" spans="1:28" x14ac:dyDescent="0.25">
      <c r="B43" s="3" t="s">
        <v>348</v>
      </c>
    </row>
    <row r="44" spans="1:28" ht="15.75" customHeight="1" x14ac:dyDescent="0.25"/>
    <row r="45" spans="1:28" ht="15.75" customHeight="1" x14ac:dyDescent="0.25">
      <c r="A45" s="3" t="s">
        <v>411</v>
      </c>
      <c r="B45" s="8" t="s">
        <v>412</v>
      </c>
      <c r="I45" s="3">
        <v>780</v>
      </c>
      <c r="J45" s="3">
        <v>1</v>
      </c>
      <c r="K45" s="3">
        <v>810</v>
      </c>
      <c r="L45" s="3">
        <v>1</v>
      </c>
      <c r="M45" s="3">
        <v>875</v>
      </c>
      <c r="N45" s="3">
        <v>1</v>
      </c>
      <c r="O45" s="3">
        <v>812</v>
      </c>
      <c r="P45" s="3">
        <v>1</v>
      </c>
      <c r="Q45" s="3">
        <v>801</v>
      </c>
      <c r="R45" s="3">
        <v>1</v>
      </c>
      <c r="S45" s="3">
        <v>923</v>
      </c>
      <c r="U45" s="3">
        <v>998</v>
      </c>
      <c r="V45" s="3">
        <v>1</v>
      </c>
      <c r="W45" s="3">
        <v>1182</v>
      </c>
      <c r="X45" s="3">
        <v>1</v>
      </c>
    </row>
    <row r="46" spans="1:28" ht="15.75" customHeight="1" x14ac:dyDescent="0.25">
      <c r="B46" s="3" t="s">
        <v>917</v>
      </c>
    </row>
    <row r="47" spans="1:28" ht="15.75" customHeight="1" x14ac:dyDescent="0.25"/>
    <row r="48" spans="1:28" ht="15.75" customHeight="1" x14ac:dyDescent="0.25">
      <c r="A48" s="3" t="s">
        <v>418</v>
      </c>
      <c r="B48" s="9" t="s">
        <v>419</v>
      </c>
    </row>
    <row r="49" spans="1:26" ht="15.75" customHeight="1" x14ac:dyDescent="0.25">
      <c r="B49" s="8" t="s">
        <v>221</v>
      </c>
      <c r="I49" s="3">
        <v>532</v>
      </c>
      <c r="J49" s="3">
        <v>2</v>
      </c>
      <c r="K49" s="3">
        <v>1049</v>
      </c>
      <c r="L49" s="3">
        <v>4</v>
      </c>
      <c r="O49" s="3">
        <v>550</v>
      </c>
      <c r="P49" s="3">
        <v>2</v>
      </c>
      <c r="Q49" s="3">
        <v>272</v>
      </c>
      <c r="R49" s="3">
        <v>1</v>
      </c>
      <c r="U49" s="3">
        <v>4316</v>
      </c>
      <c r="V49" s="3">
        <v>12</v>
      </c>
      <c r="W49" s="3">
        <v>700</v>
      </c>
      <c r="X49" s="3">
        <v>2</v>
      </c>
    </row>
    <row r="51" spans="1:26" x14ac:dyDescent="0.25">
      <c r="A51" s="3" t="s">
        <v>289</v>
      </c>
      <c r="B51" s="8" t="s">
        <v>367</v>
      </c>
      <c r="I51" s="3">
        <v>730</v>
      </c>
      <c r="J51" s="3">
        <v>2</v>
      </c>
      <c r="K51" s="3">
        <v>2098</v>
      </c>
      <c r="L51" s="3">
        <v>3</v>
      </c>
      <c r="M51" s="3">
        <v>749</v>
      </c>
      <c r="N51" s="3">
        <v>1</v>
      </c>
      <c r="S51" s="3">
        <v>650</v>
      </c>
      <c r="T51" s="3">
        <v>1</v>
      </c>
      <c r="U51" s="3">
        <v>730</v>
      </c>
      <c r="V51" s="3">
        <v>1</v>
      </c>
      <c r="Y51" s="3">
        <v>3131</v>
      </c>
      <c r="Z51" s="3">
        <v>5</v>
      </c>
    </row>
    <row r="52" spans="1:26" x14ac:dyDescent="0.25">
      <c r="B52" s="5" t="s">
        <v>371</v>
      </c>
      <c r="I52" s="3">
        <v>1806</v>
      </c>
      <c r="J52" s="3">
        <v>2</v>
      </c>
      <c r="U52" s="3">
        <v>-2502</v>
      </c>
    </row>
    <row r="53" spans="1:26" x14ac:dyDescent="0.25">
      <c r="B53" s="8" t="s">
        <v>336</v>
      </c>
      <c r="M53" s="3">
        <v>6620</v>
      </c>
      <c r="N53" s="3">
        <v>5</v>
      </c>
    </row>
    <row r="54" spans="1:26" x14ac:dyDescent="0.25">
      <c r="B54" s="8" t="s">
        <v>253</v>
      </c>
      <c r="I54" s="3">
        <v>484</v>
      </c>
      <c r="J54" s="3">
        <v>1</v>
      </c>
      <c r="M54" s="3">
        <v>1826</v>
      </c>
      <c r="N54" s="3">
        <v>3</v>
      </c>
      <c r="Q54" s="3">
        <v>733</v>
      </c>
      <c r="R54" s="3">
        <v>1</v>
      </c>
      <c r="S54" s="3">
        <v>710</v>
      </c>
      <c r="T54" s="3">
        <v>1</v>
      </c>
      <c r="U54" s="3">
        <v>866</v>
      </c>
      <c r="V54" s="3">
        <v>1</v>
      </c>
    </row>
    <row r="55" spans="1:26" x14ac:dyDescent="0.25">
      <c r="B55" s="3" t="s">
        <v>445</v>
      </c>
    </row>
    <row r="56" spans="1:26" x14ac:dyDescent="0.25">
      <c r="B56" s="29" t="s">
        <v>446</v>
      </c>
    </row>
    <row r="57" spans="1:26" x14ac:dyDescent="0.25">
      <c r="B57" s="29" t="s">
        <v>168</v>
      </c>
    </row>
    <row r="58" spans="1:26" x14ac:dyDescent="0.25">
      <c r="B58" s="29" t="s">
        <v>448</v>
      </c>
    </row>
    <row r="59" spans="1:26" x14ac:dyDescent="0.25">
      <c r="B59" s="29" t="s">
        <v>1220</v>
      </c>
    </row>
    <row r="60" spans="1:26" x14ac:dyDescent="0.25">
      <c r="B60" s="31"/>
    </row>
    <row r="61" spans="1:26" x14ac:dyDescent="0.25">
      <c r="A61" s="3" t="s">
        <v>270</v>
      </c>
      <c r="B61" s="31" t="s">
        <v>1219</v>
      </c>
    </row>
    <row r="62" spans="1:26" x14ac:dyDescent="0.25">
      <c r="B62" s="3" t="s">
        <v>338</v>
      </c>
    </row>
    <row r="63" spans="1:26" x14ac:dyDescent="0.25">
      <c r="B63" s="31"/>
    </row>
    <row r="64" spans="1:26" x14ac:dyDescent="0.25">
      <c r="A64" s="3" t="s">
        <v>916</v>
      </c>
      <c r="B64" s="31" t="s">
        <v>376</v>
      </c>
    </row>
    <row r="65" spans="1:28" x14ac:dyDescent="0.25">
      <c r="B65"/>
    </row>
    <row r="66" spans="1:28" x14ac:dyDescent="0.25">
      <c r="A66" s="3" t="s">
        <v>372</v>
      </c>
      <c r="B66" s="8" t="s">
        <v>373</v>
      </c>
      <c r="I66" s="3">
        <v>2270</v>
      </c>
      <c r="J66" s="3">
        <v>1</v>
      </c>
      <c r="M66" s="3">
        <v>2780</v>
      </c>
      <c r="N66" s="3">
        <v>1</v>
      </c>
      <c r="Q66" s="3">
        <v>2600</v>
      </c>
      <c r="R66" s="3">
        <v>1</v>
      </c>
      <c r="Y66" s="3">
        <v>2794</v>
      </c>
      <c r="AA66" s="3">
        <v>5432</v>
      </c>
      <c r="AB66" s="3">
        <v>2</v>
      </c>
    </row>
    <row r="67" spans="1:28" x14ac:dyDescent="0.25">
      <c r="B67" s="5" t="s">
        <v>374</v>
      </c>
      <c r="K67" s="3">
        <v>-2545</v>
      </c>
      <c r="L67" s="3">
        <v>5</v>
      </c>
    </row>
    <row r="68" spans="1:28" x14ac:dyDescent="0.25">
      <c r="B68" s="3" t="s">
        <v>375</v>
      </c>
    </row>
    <row r="69" spans="1:28" x14ac:dyDescent="0.25">
      <c r="B69" s="8" t="s">
        <v>427</v>
      </c>
      <c r="I69" s="3">
        <v>1509</v>
      </c>
      <c r="J69" s="3">
        <v>2</v>
      </c>
      <c r="K69" s="3">
        <v>787</v>
      </c>
      <c r="L69" s="3">
        <v>1</v>
      </c>
      <c r="M69" s="3">
        <v>1678</v>
      </c>
      <c r="N69" s="3">
        <v>2</v>
      </c>
      <c r="O69" s="3">
        <v>1530</v>
      </c>
      <c r="P69" s="3">
        <v>2</v>
      </c>
      <c r="Q69" s="3">
        <v>750</v>
      </c>
      <c r="R69" s="3">
        <v>1</v>
      </c>
      <c r="W69" s="3">
        <v>911</v>
      </c>
      <c r="X69" s="3">
        <v>1</v>
      </c>
      <c r="Y69" s="3">
        <v>860</v>
      </c>
      <c r="AA69" s="3">
        <v>1642</v>
      </c>
      <c r="AB69" s="3">
        <v>2</v>
      </c>
    </row>
    <row r="70" spans="1:28" x14ac:dyDescent="0.25">
      <c r="B70" s="8" t="s">
        <v>441</v>
      </c>
      <c r="C70" s="3" t="s">
        <v>428</v>
      </c>
      <c r="I70" s="3">
        <v>627</v>
      </c>
      <c r="J70" s="3">
        <v>2</v>
      </c>
      <c r="K70" s="3">
        <v>380</v>
      </c>
      <c r="L70" s="3">
        <v>1</v>
      </c>
      <c r="M70" s="3">
        <v>1675</v>
      </c>
      <c r="N70" s="3">
        <v>3</v>
      </c>
      <c r="O70" s="3">
        <v>495</v>
      </c>
      <c r="P70" s="3">
        <v>1</v>
      </c>
      <c r="S70" s="3">
        <v>935</v>
      </c>
      <c r="T70" s="3">
        <v>2</v>
      </c>
      <c r="U70" s="3">
        <v>1011</v>
      </c>
      <c r="V70" s="3">
        <v>2</v>
      </c>
      <c r="W70" s="3">
        <v>1444</v>
      </c>
      <c r="X70" s="3">
        <v>3</v>
      </c>
      <c r="Y70" s="3">
        <v>458</v>
      </c>
      <c r="Z70" s="3">
        <v>1</v>
      </c>
      <c r="AA70" s="3">
        <v>447</v>
      </c>
      <c r="AB70" s="3">
        <v>1</v>
      </c>
    </row>
    <row r="71" spans="1:28" x14ac:dyDescent="0.25">
      <c r="B71" s="8" t="s">
        <v>1243</v>
      </c>
      <c r="U71" s="3">
        <v>15384</v>
      </c>
      <c r="V71" s="3">
        <v>1</v>
      </c>
    </row>
    <row r="73" spans="1:28" x14ac:dyDescent="0.25">
      <c r="A73" s="3" t="s">
        <v>312</v>
      </c>
      <c r="B73" s="3" t="s">
        <v>313</v>
      </c>
    </row>
    <row r="75" spans="1:28" x14ac:dyDescent="0.25">
      <c r="A75" s="3" t="s">
        <v>1208</v>
      </c>
      <c r="B75" s="3" t="s">
        <v>1209</v>
      </c>
    </row>
    <row r="77" spans="1:28" x14ac:dyDescent="0.25">
      <c r="A77" s="3" t="s">
        <v>399</v>
      </c>
      <c r="B77" s="5" t="s">
        <v>400</v>
      </c>
      <c r="I77" s="3">
        <v>957</v>
      </c>
      <c r="J77" s="3">
        <v>4</v>
      </c>
      <c r="K77" s="3">
        <v>1574</v>
      </c>
      <c r="L77" s="3">
        <v>6</v>
      </c>
      <c r="M77" s="3">
        <v>315</v>
      </c>
      <c r="N77" s="3">
        <v>1</v>
      </c>
      <c r="O77" s="3">
        <v>312</v>
      </c>
      <c r="P77" s="3">
        <v>1</v>
      </c>
      <c r="U77" s="3">
        <v>-4428</v>
      </c>
    </row>
    <row r="79" spans="1:28" x14ac:dyDescent="0.25">
      <c r="A79" s="3" t="s">
        <v>401</v>
      </c>
      <c r="B79" s="5" t="s">
        <v>402</v>
      </c>
      <c r="O79" s="3">
        <v>450</v>
      </c>
      <c r="P79" s="3">
        <v>1</v>
      </c>
      <c r="Q79" s="3">
        <v>425</v>
      </c>
      <c r="R79" s="3">
        <v>1</v>
      </c>
      <c r="U79" s="3">
        <v>-4027</v>
      </c>
    </row>
    <row r="80" spans="1:28" x14ac:dyDescent="0.25">
      <c r="B80" s="3" t="s">
        <v>1210</v>
      </c>
    </row>
    <row r="82" spans="1:28" x14ac:dyDescent="0.25">
      <c r="A82" s="3" t="s">
        <v>420</v>
      </c>
      <c r="B82" s="8" t="s">
        <v>421</v>
      </c>
      <c r="I82" s="3">
        <v>339</v>
      </c>
      <c r="J82" s="3">
        <v>10</v>
      </c>
      <c r="M82" s="3">
        <v>186</v>
      </c>
      <c r="N82" s="3">
        <v>5</v>
      </c>
    </row>
    <row r="83" spans="1:28" x14ac:dyDescent="0.25">
      <c r="B83" s="8" t="s">
        <v>444</v>
      </c>
      <c r="I83" s="3">
        <v>337</v>
      </c>
      <c r="J83" s="3">
        <v>21</v>
      </c>
    </row>
    <row r="84" spans="1:28" x14ac:dyDescent="0.25">
      <c r="B84" s="8" t="s">
        <v>1214</v>
      </c>
      <c r="K84" s="3">
        <v>581</v>
      </c>
      <c r="L84" s="3">
        <v>10</v>
      </c>
    </row>
    <row r="86" spans="1:28" x14ac:dyDescent="0.25">
      <c r="A86" s="3" t="s">
        <v>414</v>
      </c>
      <c r="B86" s="3" t="s">
        <v>424</v>
      </c>
    </row>
    <row r="88" spans="1:28" x14ac:dyDescent="0.25">
      <c r="A88" s="3" t="s">
        <v>430</v>
      </c>
      <c r="B88" s="8" t="s">
        <v>431</v>
      </c>
      <c r="I88" s="3">
        <v>246</v>
      </c>
      <c r="J88" s="3">
        <v>1</v>
      </c>
      <c r="K88" s="3">
        <v>2199</v>
      </c>
      <c r="L88" s="3">
        <v>9</v>
      </c>
      <c r="M88" s="3">
        <v>251</v>
      </c>
      <c r="N88" s="3">
        <v>1</v>
      </c>
      <c r="Q88" s="3">
        <v>239</v>
      </c>
      <c r="R88" s="3">
        <v>1</v>
      </c>
      <c r="U88" s="3">
        <v>810</v>
      </c>
      <c r="V88" s="3">
        <v>3</v>
      </c>
      <c r="Y88" s="3">
        <v>492</v>
      </c>
      <c r="Z88" s="3">
        <v>2</v>
      </c>
      <c r="AA88" s="3">
        <v>249</v>
      </c>
      <c r="AB88" s="3">
        <v>1</v>
      </c>
    </row>
    <row r="89" spans="1:28" x14ac:dyDescent="0.25">
      <c r="B89" s="8" t="s">
        <v>432</v>
      </c>
      <c r="O89" s="3">
        <v>885</v>
      </c>
      <c r="P89" s="3">
        <v>1</v>
      </c>
    </row>
    <row r="90" spans="1:28" x14ac:dyDescent="0.25">
      <c r="B90" s="8"/>
    </row>
    <row r="91" spans="1:28" x14ac:dyDescent="0.25">
      <c r="B91" s="3" t="s">
        <v>1236</v>
      </c>
    </row>
    <row r="93" spans="1:28" x14ac:dyDescent="0.25">
      <c r="A93" s="3" t="s">
        <v>447</v>
      </c>
      <c r="B93" s="3" t="s">
        <v>1216</v>
      </c>
    </row>
    <row r="94" spans="1:28" x14ac:dyDescent="0.25">
      <c r="B94" s="3" t="s">
        <v>1217</v>
      </c>
    </row>
    <row r="96" spans="1:28" x14ac:dyDescent="0.25">
      <c r="A96" s="3" t="s">
        <v>435</v>
      </c>
      <c r="B96" s="3" t="s">
        <v>436</v>
      </c>
    </row>
    <row r="98" spans="1:28" x14ac:dyDescent="0.25">
      <c r="A98" s="3" t="s">
        <v>438</v>
      </c>
      <c r="B98" s="8" t="s">
        <v>439</v>
      </c>
      <c r="K98" s="3">
        <v>293</v>
      </c>
      <c r="L98" s="3">
        <v>3</v>
      </c>
      <c r="O98" s="3">
        <v>294</v>
      </c>
      <c r="P98" s="3">
        <v>3</v>
      </c>
      <c r="Q98" s="3">
        <v>360</v>
      </c>
      <c r="R98" s="3">
        <v>4</v>
      </c>
      <c r="U98" s="3">
        <v>786</v>
      </c>
      <c r="V98" s="3">
        <v>7</v>
      </c>
      <c r="W98" s="3">
        <v>270</v>
      </c>
      <c r="X98" s="3">
        <v>2</v>
      </c>
      <c r="Y98" s="3">
        <v>259</v>
      </c>
      <c r="Z98" s="3">
        <v>2</v>
      </c>
      <c r="AA98" s="3">
        <v>271</v>
      </c>
      <c r="AB98" s="3">
        <v>2</v>
      </c>
    </row>
    <row r="99" spans="1:28" x14ac:dyDescent="0.25">
      <c r="B99" s="8" t="s">
        <v>440</v>
      </c>
      <c r="I99" s="3">
        <v>307</v>
      </c>
      <c r="J99" s="3">
        <v>2</v>
      </c>
      <c r="K99" s="3">
        <v>1205</v>
      </c>
      <c r="L99" s="3">
        <v>6</v>
      </c>
      <c r="M99" s="3">
        <v>396</v>
      </c>
      <c r="N99" s="3">
        <v>2</v>
      </c>
      <c r="O99" s="3">
        <v>735</v>
      </c>
      <c r="P99" s="3">
        <v>4</v>
      </c>
      <c r="U99" s="3">
        <v>1424</v>
      </c>
      <c r="V99" s="3">
        <v>7</v>
      </c>
      <c r="Y99" s="3">
        <v>384</v>
      </c>
      <c r="Z99" s="3">
        <v>2</v>
      </c>
    </row>
    <row r="100" spans="1:28" x14ac:dyDescent="0.25">
      <c r="B100" s="3" t="s">
        <v>449</v>
      </c>
    </row>
    <row r="101" spans="1:28" x14ac:dyDescent="0.25">
      <c r="B101" s="8" t="s">
        <v>1221</v>
      </c>
      <c r="K101" s="3">
        <v>258</v>
      </c>
      <c r="L101" s="3">
        <v>2</v>
      </c>
      <c r="O101" s="3">
        <v>1132</v>
      </c>
      <c r="P101" s="3">
        <v>10</v>
      </c>
      <c r="U101" s="3">
        <v>2122</v>
      </c>
      <c r="V101" s="3">
        <v>15</v>
      </c>
    </row>
    <row r="103" spans="1:28" x14ac:dyDescent="0.25">
      <c r="A103" s="3" t="s">
        <v>442</v>
      </c>
      <c r="B103" s="5" t="s">
        <v>443</v>
      </c>
      <c r="I103" s="3">
        <v>173</v>
      </c>
      <c r="J103" s="3">
        <v>1</v>
      </c>
      <c r="K103" s="3">
        <v>698</v>
      </c>
      <c r="L103" s="3">
        <v>4</v>
      </c>
      <c r="M103" s="3">
        <v>546</v>
      </c>
      <c r="N103" s="3">
        <v>3</v>
      </c>
      <c r="O103" s="3">
        <v>366</v>
      </c>
      <c r="P103" s="3">
        <v>2</v>
      </c>
      <c r="U103" s="3">
        <v>-2354</v>
      </c>
    </row>
    <row r="104" spans="1:28" x14ac:dyDescent="0.25">
      <c r="B104" s="3" t="s">
        <v>536</v>
      </c>
    </row>
    <row r="106" spans="1:28" x14ac:dyDescent="0.25">
      <c r="A106" s="3" t="s">
        <v>911</v>
      </c>
      <c r="B106" s="8" t="s">
        <v>912</v>
      </c>
      <c r="I106" s="3">
        <v>211</v>
      </c>
      <c r="J106" s="3">
        <v>5</v>
      </c>
      <c r="K106" s="3">
        <v>1083</v>
      </c>
      <c r="L106" s="3">
        <v>25</v>
      </c>
      <c r="M106" s="3">
        <v>237</v>
      </c>
      <c r="N106" s="3">
        <v>5</v>
      </c>
      <c r="U106" s="3">
        <v>424</v>
      </c>
      <c r="V106" s="3">
        <v>10</v>
      </c>
      <c r="Y106" s="3">
        <v>3105</v>
      </c>
      <c r="Z106" s="3">
        <v>45</v>
      </c>
    </row>
    <row r="108" spans="1:28" x14ac:dyDescent="0.25">
      <c r="A108" s="3" t="s">
        <v>913</v>
      </c>
    </row>
    <row r="110" spans="1:28" x14ac:dyDescent="0.25">
      <c r="A110" s="3" t="s">
        <v>914</v>
      </c>
      <c r="B110" s="3" t="s">
        <v>915</v>
      </c>
    </row>
    <row r="112" spans="1:28" x14ac:dyDescent="0.25">
      <c r="A112" s="3" t="s">
        <v>1211</v>
      </c>
      <c r="B112" s="3" t="s">
        <v>1212</v>
      </c>
    </row>
    <row r="114" spans="1:28" x14ac:dyDescent="0.25">
      <c r="A114" s="3" t="s">
        <v>1230</v>
      </c>
      <c r="B114" s="8" t="s">
        <v>1239</v>
      </c>
      <c r="U114" s="3">
        <v>5311</v>
      </c>
      <c r="V114" s="3">
        <v>12</v>
      </c>
      <c r="AA114" s="3">
        <v>452</v>
      </c>
      <c r="AB114" s="3">
        <v>1</v>
      </c>
    </row>
    <row r="115" spans="1:28" x14ac:dyDescent="0.25">
      <c r="A115" s="3" t="s">
        <v>1231</v>
      </c>
    </row>
    <row r="116" spans="1:28" x14ac:dyDescent="0.25">
      <c r="B116" s="8" t="s">
        <v>1242</v>
      </c>
      <c r="U116" s="3">
        <v>6342</v>
      </c>
      <c r="V116" s="3">
        <v>12</v>
      </c>
    </row>
    <row r="119" spans="1:28" x14ac:dyDescent="0.25">
      <c r="I119" s="3">
        <f>SUM(I2:I118)</f>
        <v>24285</v>
      </c>
      <c r="K119" s="3">
        <f>SUM(K2:K118)</f>
        <v>19600</v>
      </c>
      <c r="M119" s="3">
        <f>SUM(M2:M118)</f>
        <v>28320</v>
      </c>
      <c r="O119" s="3">
        <f>SUM(O2:O118)</f>
        <v>14891</v>
      </c>
      <c r="Q119" s="3">
        <f>SUM(Q2:Q118)</f>
        <v>17195</v>
      </c>
      <c r="S119" s="3">
        <f>SUM(S2:S118)</f>
        <v>11663</v>
      </c>
      <c r="U119" s="3">
        <f>SUM(U2:U118)</f>
        <v>35944</v>
      </c>
      <c r="W119" s="3">
        <f>SUM(W2:W118)</f>
        <v>24958</v>
      </c>
      <c r="Y119" s="3">
        <f>SUM(Y2:Y118)</f>
        <v>22791</v>
      </c>
      <c r="AA119" s="3">
        <f>SUM(AA2:AA118)</f>
        <v>15371</v>
      </c>
    </row>
    <row r="129" spans="2:4" x14ac:dyDescent="0.25">
      <c r="B129" s="3" t="s">
        <v>1240</v>
      </c>
      <c r="D129" s="3">
        <v>11</v>
      </c>
    </row>
    <row r="133" spans="2:4" x14ac:dyDescent="0.25">
      <c r="B133" s="5" t="s">
        <v>402</v>
      </c>
    </row>
    <row r="134" spans="2:4" x14ac:dyDescent="0.25">
      <c r="B134" s="5" t="s">
        <v>1241</v>
      </c>
    </row>
  </sheetData>
  <hyperlinks>
    <hyperlink ref="A79" r:id="rId1" display="https://www.screener.in/company/compare/00000009/00000046/" xr:uid="{6B602691-4C59-435E-869B-316B1AF54A6B}"/>
  </hyperlinks>
  <pageMargins left="0.7" right="0.7" top="0.75" bottom="0.75" header="0.3" footer="0.3"/>
  <pageSetup orientation="portrait" horizontalDpi="90" verticalDpi="90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104"/>
  <sheetViews>
    <sheetView topLeftCell="A13" workbookViewId="0">
      <selection activeCell="A118" sqref="A118"/>
    </sheetView>
  </sheetViews>
  <sheetFormatPr defaultRowHeight="15" x14ac:dyDescent="0.25"/>
  <cols>
    <col min="1" max="1" width="47" customWidth="1"/>
    <col min="2" max="2" width="16.42578125" customWidth="1"/>
    <col min="3" max="3" width="35.140625" customWidth="1"/>
    <col min="11" max="11" width="24" customWidth="1"/>
    <col min="12" max="12" width="18.140625" customWidth="1"/>
  </cols>
  <sheetData>
    <row r="1" spans="1:1" x14ac:dyDescent="0.25">
      <c r="A1" t="s">
        <v>168</v>
      </c>
    </row>
    <row r="2" spans="1:1" x14ac:dyDescent="0.25">
      <c r="A2" t="s">
        <v>169</v>
      </c>
    </row>
    <row r="3" spans="1:1" x14ac:dyDescent="0.25">
      <c r="A3" t="s">
        <v>172</v>
      </c>
    </row>
    <row r="4" spans="1:1" x14ac:dyDescent="0.25">
      <c r="A4" t="s">
        <v>222</v>
      </c>
    </row>
    <row r="6" spans="1:1" x14ac:dyDescent="0.25">
      <c r="A6" t="s">
        <v>171</v>
      </c>
    </row>
    <row r="7" spans="1:1" x14ac:dyDescent="0.25">
      <c r="A7" t="s">
        <v>221</v>
      </c>
    </row>
    <row r="8" spans="1:1" x14ac:dyDescent="0.25">
      <c r="A8" t="s">
        <v>196</v>
      </c>
    </row>
    <row r="9" spans="1:1" x14ac:dyDescent="0.25">
      <c r="A9" t="s">
        <v>220</v>
      </c>
    </row>
    <row r="10" spans="1:1" x14ac:dyDescent="0.25">
      <c r="A10" t="s">
        <v>230</v>
      </c>
    </row>
    <row r="11" spans="1:1" x14ac:dyDescent="0.25">
      <c r="A11" t="s">
        <v>231</v>
      </c>
    </row>
    <row r="12" spans="1:1" x14ac:dyDescent="0.25">
      <c r="A12" t="s">
        <v>223</v>
      </c>
    </row>
    <row r="13" spans="1:1" x14ac:dyDescent="0.25">
      <c r="A13" t="s">
        <v>224</v>
      </c>
    </row>
    <row r="14" spans="1:1" x14ac:dyDescent="0.25">
      <c r="A14" t="s">
        <v>225</v>
      </c>
    </row>
    <row r="17" spans="1:5" x14ac:dyDescent="0.25">
      <c r="A17" t="s">
        <v>226</v>
      </c>
    </row>
    <row r="18" spans="1:5" x14ac:dyDescent="0.25">
      <c r="A18" t="s">
        <v>227</v>
      </c>
    </row>
    <row r="19" spans="1:5" x14ac:dyDescent="0.25">
      <c r="A19" t="s">
        <v>228</v>
      </c>
    </row>
    <row r="20" spans="1:5" x14ac:dyDescent="0.25">
      <c r="A20" t="s">
        <v>229</v>
      </c>
    </row>
    <row r="26" spans="1:5" x14ac:dyDescent="0.25">
      <c r="A26" s="10" t="s">
        <v>86</v>
      </c>
      <c r="C26" t="s">
        <v>242</v>
      </c>
    </row>
    <row r="27" spans="1:5" x14ac:dyDescent="0.25">
      <c r="A27" s="10" t="s">
        <v>171</v>
      </c>
      <c r="C27" t="s">
        <v>242</v>
      </c>
      <c r="E27">
        <v>2</v>
      </c>
    </row>
    <row r="28" spans="1:5" x14ac:dyDescent="0.25">
      <c r="A28" t="s">
        <v>233</v>
      </c>
    </row>
    <row r="29" spans="1:5" x14ac:dyDescent="0.25">
      <c r="A29" t="s">
        <v>234</v>
      </c>
    </row>
    <row r="30" spans="1:5" x14ac:dyDescent="0.25">
      <c r="A30" t="s">
        <v>225</v>
      </c>
    </row>
    <row r="31" spans="1:5" x14ac:dyDescent="0.25">
      <c r="A31" t="s">
        <v>235</v>
      </c>
      <c r="C31" t="s">
        <v>238</v>
      </c>
    </row>
    <row r="32" spans="1:5" x14ac:dyDescent="0.25">
      <c r="A32" t="s">
        <v>147</v>
      </c>
      <c r="C32" t="s">
        <v>239</v>
      </c>
    </row>
    <row r="33" spans="1:5" x14ac:dyDescent="0.25">
      <c r="A33" s="10" t="s">
        <v>240</v>
      </c>
      <c r="C33" t="s">
        <v>239</v>
      </c>
      <c r="E33">
        <v>4</v>
      </c>
    </row>
    <row r="36" spans="1:5" x14ac:dyDescent="0.25">
      <c r="A36" t="s">
        <v>237</v>
      </c>
      <c r="C36" t="s">
        <v>252</v>
      </c>
    </row>
    <row r="39" spans="1:5" x14ac:dyDescent="0.25">
      <c r="A39" s="10" t="s">
        <v>241</v>
      </c>
      <c r="C39" t="s">
        <v>242</v>
      </c>
      <c r="E39">
        <v>1</v>
      </c>
    </row>
    <row r="40" spans="1:5" x14ac:dyDescent="0.25">
      <c r="A40" s="10" t="s">
        <v>190</v>
      </c>
      <c r="C40" t="s">
        <v>252</v>
      </c>
    </row>
    <row r="41" spans="1:5" x14ac:dyDescent="0.25">
      <c r="A41" s="10" t="s">
        <v>243</v>
      </c>
      <c r="C41" t="s">
        <v>244</v>
      </c>
      <c r="E41">
        <v>5</v>
      </c>
    </row>
    <row r="42" spans="1:5" x14ac:dyDescent="0.25">
      <c r="A42" s="10" t="s">
        <v>253</v>
      </c>
      <c r="C42" t="s">
        <v>242</v>
      </c>
      <c r="D42" t="s">
        <v>90</v>
      </c>
    </row>
    <row r="45" spans="1:5" x14ac:dyDescent="0.25">
      <c r="A45" t="s">
        <v>246</v>
      </c>
      <c r="C45" t="s">
        <v>244</v>
      </c>
    </row>
    <row r="47" spans="1:5" x14ac:dyDescent="0.25">
      <c r="A47" t="s">
        <v>247</v>
      </c>
      <c r="C47" t="s">
        <v>251</v>
      </c>
    </row>
    <row r="49" spans="1:5" x14ac:dyDescent="0.25">
      <c r="A49" s="10" t="s">
        <v>254</v>
      </c>
      <c r="C49" t="s">
        <v>242</v>
      </c>
      <c r="D49" t="s">
        <v>284</v>
      </c>
      <c r="E49">
        <v>3</v>
      </c>
    </row>
    <row r="53" spans="1:5" x14ac:dyDescent="0.25">
      <c r="A53" s="10" t="s">
        <v>126</v>
      </c>
      <c r="C53" t="s">
        <v>285</v>
      </c>
      <c r="E53">
        <v>6</v>
      </c>
    </row>
    <row r="58" spans="1:5" x14ac:dyDescent="0.25">
      <c r="A58" t="s">
        <v>250</v>
      </c>
    </row>
    <row r="59" spans="1:5" x14ac:dyDescent="0.25">
      <c r="A59" t="s">
        <v>255</v>
      </c>
    </row>
    <row r="61" spans="1:5" x14ac:dyDescent="0.25">
      <c r="A61" t="s">
        <v>256</v>
      </c>
    </row>
    <row r="65" spans="1:1" x14ac:dyDescent="0.25">
      <c r="A65" t="s">
        <v>257</v>
      </c>
    </row>
    <row r="67" spans="1:1" x14ac:dyDescent="0.25">
      <c r="A67" t="s">
        <v>258</v>
      </c>
    </row>
    <row r="69" spans="1:1" x14ac:dyDescent="0.25">
      <c r="A69" t="s">
        <v>259</v>
      </c>
    </row>
    <row r="71" spans="1:1" x14ac:dyDescent="0.25">
      <c r="A71" t="s">
        <v>260</v>
      </c>
    </row>
    <row r="73" spans="1:1" x14ac:dyDescent="0.25">
      <c r="A73" t="s">
        <v>261</v>
      </c>
    </row>
    <row r="75" spans="1:1" x14ac:dyDescent="0.25">
      <c r="A75" t="s">
        <v>262</v>
      </c>
    </row>
    <row r="77" spans="1:1" x14ac:dyDescent="0.25">
      <c r="A77" t="s">
        <v>263</v>
      </c>
    </row>
    <row r="78" spans="1:1" x14ac:dyDescent="0.25">
      <c r="A78" t="s">
        <v>245</v>
      </c>
    </row>
    <row r="83" spans="1:12" x14ac:dyDescent="0.25">
      <c r="A83" t="s">
        <v>266</v>
      </c>
    </row>
    <row r="84" spans="1:12" x14ac:dyDescent="0.25">
      <c r="A84" t="s">
        <v>348</v>
      </c>
    </row>
    <row r="85" spans="1:12" x14ac:dyDescent="0.25">
      <c r="A85" t="s">
        <v>347</v>
      </c>
    </row>
    <row r="86" spans="1:12" x14ac:dyDescent="0.25">
      <c r="A86" t="s">
        <v>358</v>
      </c>
      <c r="B86">
        <v>450</v>
      </c>
    </row>
    <row r="87" spans="1:12" x14ac:dyDescent="0.25">
      <c r="A87" s="10" t="s">
        <v>170</v>
      </c>
      <c r="B87">
        <v>500</v>
      </c>
      <c r="K87" s="10" t="s">
        <v>349</v>
      </c>
      <c r="L87">
        <v>5</v>
      </c>
    </row>
    <row r="88" spans="1:12" x14ac:dyDescent="0.25">
      <c r="A88" s="10" t="s">
        <v>220</v>
      </c>
      <c r="B88">
        <v>1400</v>
      </c>
      <c r="C88" t="s">
        <v>345</v>
      </c>
      <c r="K88" s="10" t="s">
        <v>350</v>
      </c>
      <c r="L88">
        <v>5</v>
      </c>
    </row>
    <row r="89" spans="1:12" x14ac:dyDescent="0.25">
      <c r="A89" s="10" t="s">
        <v>197</v>
      </c>
      <c r="B89">
        <v>1600</v>
      </c>
      <c r="C89" t="s">
        <v>346</v>
      </c>
      <c r="K89" s="10" t="s">
        <v>86</v>
      </c>
      <c r="L89">
        <v>1</v>
      </c>
    </row>
    <row r="90" spans="1:12" x14ac:dyDescent="0.25">
      <c r="A90" s="10" t="s">
        <v>335</v>
      </c>
      <c r="B90">
        <v>850</v>
      </c>
      <c r="K90" t="s">
        <v>351</v>
      </c>
      <c r="L90">
        <v>1</v>
      </c>
    </row>
    <row r="91" spans="1:12" x14ac:dyDescent="0.25">
      <c r="A91" s="24" t="s">
        <v>336</v>
      </c>
      <c r="B91">
        <v>1400</v>
      </c>
      <c r="K91" t="s">
        <v>352</v>
      </c>
      <c r="L91">
        <v>1</v>
      </c>
    </row>
    <row r="92" spans="1:12" x14ac:dyDescent="0.25">
      <c r="A92" s="10" t="s">
        <v>337</v>
      </c>
      <c r="B92">
        <v>1500</v>
      </c>
      <c r="K92" t="s">
        <v>345</v>
      </c>
      <c r="L92">
        <v>1</v>
      </c>
    </row>
    <row r="93" spans="1:12" x14ac:dyDescent="0.25">
      <c r="A93" s="24" t="s">
        <v>338</v>
      </c>
      <c r="B93">
        <v>1400</v>
      </c>
      <c r="K93" t="s">
        <v>353</v>
      </c>
    </row>
    <row r="94" spans="1:12" x14ac:dyDescent="0.25">
      <c r="A94" s="10" t="s">
        <v>339</v>
      </c>
      <c r="B94">
        <v>500</v>
      </c>
      <c r="K94" t="s">
        <v>354</v>
      </c>
    </row>
    <row r="95" spans="1:12" x14ac:dyDescent="0.25">
      <c r="A95" s="24" t="s">
        <v>171</v>
      </c>
      <c r="B95">
        <v>2200</v>
      </c>
      <c r="K95" t="s">
        <v>355</v>
      </c>
    </row>
    <row r="96" spans="1:12" x14ac:dyDescent="0.25">
      <c r="A96" s="10" t="s">
        <v>232</v>
      </c>
      <c r="B96">
        <v>1400</v>
      </c>
      <c r="K96" t="s">
        <v>116</v>
      </c>
    </row>
    <row r="97" spans="2:11" x14ac:dyDescent="0.25">
      <c r="B97">
        <f>SUM(B86:B96)</f>
        <v>13200</v>
      </c>
      <c r="D97">
        <v>60000</v>
      </c>
      <c r="E97" t="s">
        <v>18</v>
      </c>
      <c r="F97">
        <v>7000</v>
      </c>
      <c r="K97" t="s">
        <v>356</v>
      </c>
    </row>
    <row r="98" spans="2:11" x14ac:dyDescent="0.25">
      <c r="E98" t="s">
        <v>340</v>
      </c>
      <c r="F98">
        <v>14000</v>
      </c>
      <c r="K98" t="s">
        <v>357</v>
      </c>
    </row>
    <row r="99" spans="2:11" x14ac:dyDescent="0.25">
      <c r="E99" t="s">
        <v>341</v>
      </c>
      <c r="F99">
        <v>4000</v>
      </c>
      <c r="K99" t="s">
        <v>262</v>
      </c>
    </row>
    <row r="100" spans="2:11" x14ac:dyDescent="0.25">
      <c r="E100" t="s">
        <v>342</v>
      </c>
      <c r="F100">
        <v>3000</v>
      </c>
    </row>
    <row r="101" spans="2:11" x14ac:dyDescent="0.25">
      <c r="E101" t="s">
        <v>343</v>
      </c>
      <c r="F101">
        <v>10000</v>
      </c>
    </row>
    <row r="102" spans="2:11" x14ac:dyDescent="0.25">
      <c r="E102" t="s">
        <v>344</v>
      </c>
      <c r="F102">
        <v>5000</v>
      </c>
    </row>
    <row r="103" spans="2:11" x14ac:dyDescent="0.25">
      <c r="E103" t="s">
        <v>17</v>
      </c>
      <c r="F103">
        <v>5000</v>
      </c>
    </row>
    <row r="104" spans="2:11" x14ac:dyDescent="0.25">
      <c r="F104">
        <f>SUM(F97:F103)</f>
        <v>48000</v>
      </c>
    </row>
  </sheetData>
  <pageMargins left="0.7" right="0.7" top="0.75" bottom="0.75" header="0.3" footer="0.3"/>
  <pageSetup orientation="portrait" horizontalDpi="90" verticalDpi="9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F167C-19B3-4C0D-A2D4-41E4050F80F5}">
  <dimension ref="A1:F464"/>
  <sheetViews>
    <sheetView topLeftCell="A28" workbookViewId="0">
      <selection activeCell="E53" sqref="E53"/>
    </sheetView>
  </sheetViews>
  <sheetFormatPr defaultRowHeight="15" x14ac:dyDescent="0.25"/>
  <cols>
    <col min="1" max="1" width="72.140625" customWidth="1"/>
    <col min="5" max="5" width="78.42578125" customWidth="1"/>
  </cols>
  <sheetData>
    <row r="1" spans="1:6" x14ac:dyDescent="0.25">
      <c r="A1" s="1" t="s">
        <v>460</v>
      </c>
      <c r="E1" s="1" t="s">
        <v>824</v>
      </c>
    </row>
    <row r="2" spans="1:6" x14ac:dyDescent="0.25">
      <c r="A2" s="36" t="s">
        <v>461</v>
      </c>
      <c r="B2">
        <v>1</v>
      </c>
      <c r="E2" s="35" t="s">
        <v>825</v>
      </c>
      <c r="F2">
        <v>1</v>
      </c>
    </row>
    <row r="3" spans="1:6" x14ac:dyDescent="0.25">
      <c r="A3" s="36" t="s">
        <v>462</v>
      </c>
      <c r="B3">
        <v>2</v>
      </c>
      <c r="E3" s="35" t="s">
        <v>826</v>
      </c>
      <c r="F3">
        <v>2</v>
      </c>
    </row>
    <row r="4" spans="1:6" x14ac:dyDescent="0.25">
      <c r="A4" s="36" t="s">
        <v>463</v>
      </c>
      <c r="B4">
        <v>3</v>
      </c>
      <c r="E4" s="35" t="s">
        <v>827</v>
      </c>
      <c r="F4">
        <v>3</v>
      </c>
    </row>
    <row r="5" spans="1:6" x14ac:dyDescent="0.25">
      <c r="A5" s="36" t="s">
        <v>464</v>
      </c>
      <c r="B5">
        <v>4</v>
      </c>
      <c r="E5" s="35" t="s">
        <v>828</v>
      </c>
      <c r="F5">
        <v>4</v>
      </c>
    </row>
    <row r="6" spans="1:6" x14ac:dyDescent="0.25">
      <c r="A6" s="36" t="s">
        <v>465</v>
      </c>
      <c r="B6">
        <v>5</v>
      </c>
      <c r="E6" s="36" t="s">
        <v>829</v>
      </c>
      <c r="F6">
        <v>5</v>
      </c>
    </row>
    <row r="7" spans="1:6" x14ac:dyDescent="0.25">
      <c r="A7" s="36" t="s">
        <v>466</v>
      </c>
      <c r="B7">
        <v>6</v>
      </c>
      <c r="E7" s="36" t="s">
        <v>830</v>
      </c>
      <c r="F7">
        <v>6</v>
      </c>
    </row>
    <row r="8" spans="1:6" x14ac:dyDescent="0.25">
      <c r="A8" s="36" t="s">
        <v>467</v>
      </c>
      <c r="B8">
        <v>7</v>
      </c>
      <c r="E8" s="36" t="s">
        <v>831</v>
      </c>
      <c r="F8">
        <v>7</v>
      </c>
    </row>
    <row r="10" spans="1:6" x14ac:dyDescent="0.25">
      <c r="A10" s="1" t="s">
        <v>468</v>
      </c>
      <c r="E10" s="1" t="s">
        <v>832</v>
      </c>
    </row>
    <row r="11" spans="1:6" x14ac:dyDescent="0.25">
      <c r="A11" s="35" t="s">
        <v>469</v>
      </c>
      <c r="B11">
        <v>1</v>
      </c>
      <c r="E11" s="35" t="s">
        <v>833</v>
      </c>
      <c r="F11">
        <v>1</v>
      </c>
    </row>
    <row r="12" spans="1:6" x14ac:dyDescent="0.25">
      <c r="A12" s="35" t="s">
        <v>470</v>
      </c>
      <c r="B12">
        <v>2</v>
      </c>
      <c r="E12" s="35" t="s">
        <v>834</v>
      </c>
      <c r="F12">
        <v>2</v>
      </c>
    </row>
    <row r="13" spans="1:6" x14ac:dyDescent="0.25">
      <c r="A13" s="35" t="s">
        <v>471</v>
      </c>
      <c r="B13">
        <v>3</v>
      </c>
      <c r="E13" s="35" t="s">
        <v>835</v>
      </c>
      <c r="F13">
        <v>3</v>
      </c>
    </row>
    <row r="14" spans="1:6" x14ac:dyDescent="0.25">
      <c r="A14" s="35" t="s">
        <v>535</v>
      </c>
      <c r="B14">
        <v>4</v>
      </c>
      <c r="E14" s="35" t="s">
        <v>836</v>
      </c>
      <c r="F14">
        <v>4</v>
      </c>
    </row>
    <row r="15" spans="1:6" x14ac:dyDescent="0.25">
      <c r="A15" s="35" t="s">
        <v>472</v>
      </c>
      <c r="B15">
        <v>5</v>
      </c>
      <c r="E15" s="35" t="s">
        <v>837</v>
      </c>
      <c r="F15">
        <v>5</v>
      </c>
    </row>
    <row r="16" spans="1:6" x14ac:dyDescent="0.25">
      <c r="A16" s="35" t="s">
        <v>473</v>
      </c>
      <c r="B16">
        <v>6</v>
      </c>
      <c r="E16" s="35" t="s">
        <v>838</v>
      </c>
      <c r="F16">
        <v>6</v>
      </c>
    </row>
    <row r="17" spans="1:6" x14ac:dyDescent="0.25">
      <c r="A17" s="35" t="s">
        <v>474</v>
      </c>
      <c r="B17">
        <v>7</v>
      </c>
      <c r="E17" s="35" t="s">
        <v>839</v>
      </c>
      <c r="F17">
        <v>7</v>
      </c>
    </row>
    <row r="19" spans="1:6" x14ac:dyDescent="0.25">
      <c r="A19" s="1" t="s">
        <v>475</v>
      </c>
      <c r="E19" s="1" t="s">
        <v>840</v>
      </c>
    </row>
    <row r="20" spans="1:6" x14ac:dyDescent="0.25">
      <c r="A20" s="35" t="s">
        <v>476</v>
      </c>
      <c r="B20">
        <v>1</v>
      </c>
      <c r="E20" s="35" t="s">
        <v>841</v>
      </c>
      <c r="F20">
        <v>1</v>
      </c>
    </row>
    <row r="21" spans="1:6" x14ac:dyDescent="0.25">
      <c r="A21" s="35" t="s">
        <v>477</v>
      </c>
      <c r="B21">
        <v>2</v>
      </c>
      <c r="E21" s="35" t="s">
        <v>842</v>
      </c>
      <c r="F21">
        <v>2</v>
      </c>
    </row>
    <row r="22" spans="1:6" x14ac:dyDescent="0.25">
      <c r="A22" s="35" t="s">
        <v>478</v>
      </c>
      <c r="B22">
        <v>3</v>
      </c>
      <c r="E22" s="35" t="s">
        <v>843</v>
      </c>
      <c r="F22">
        <v>3</v>
      </c>
    </row>
    <row r="23" spans="1:6" x14ac:dyDescent="0.25">
      <c r="A23" s="35" t="s">
        <v>479</v>
      </c>
      <c r="B23">
        <v>4</v>
      </c>
      <c r="E23" s="35" t="s">
        <v>844</v>
      </c>
      <c r="F23">
        <v>4</v>
      </c>
    </row>
    <row r="24" spans="1:6" x14ac:dyDescent="0.25">
      <c r="A24" s="35" t="s">
        <v>480</v>
      </c>
      <c r="B24">
        <v>5</v>
      </c>
      <c r="E24" s="35" t="s">
        <v>845</v>
      </c>
      <c r="F24">
        <v>5</v>
      </c>
    </row>
    <row r="25" spans="1:6" x14ac:dyDescent="0.25">
      <c r="A25" s="35" t="s">
        <v>481</v>
      </c>
      <c r="B25">
        <v>6</v>
      </c>
      <c r="E25" s="35" t="s">
        <v>846</v>
      </c>
      <c r="F25">
        <v>6</v>
      </c>
    </row>
    <row r="26" spans="1:6" x14ac:dyDescent="0.25">
      <c r="A26" s="35" t="s">
        <v>482</v>
      </c>
      <c r="B26">
        <v>7</v>
      </c>
      <c r="E26" s="36" t="s">
        <v>847</v>
      </c>
      <c r="F26">
        <v>7</v>
      </c>
    </row>
    <row r="27" spans="1:6" x14ac:dyDescent="0.25">
      <c r="E27" s="19"/>
    </row>
    <row r="28" spans="1:6" x14ac:dyDescent="0.25">
      <c r="A28" s="1" t="s">
        <v>483</v>
      </c>
      <c r="E28" s="1" t="s">
        <v>848</v>
      </c>
    </row>
    <row r="29" spans="1:6" x14ac:dyDescent="0.25">
      <c r="A29" s="35" t="s">
        <v>484</v>
      </c>
      <c r="B29">
        <v>1</v>
      </c>
      <c r="E29" s="35" t="s">
        <v>849</v>
      </c>
      <c r="F29">
        <v>1</v>
      </c>
    </row>
    <row r="30" spans="1:6" x14ac:dyDescent="0.25">
      <c r="A30" s="35" t="s">
        <v>485</v>
      </c>
      <c r="B30">
        <v>2</v>
      </c>
      <c r="E30" s="35" t="s">
        <v>850</v>
      </c>
      <c r="F30">
        <v>2</v>
      </c>
    </row>
    <row r="31" spans="1:6" x14ac:dyDescent="0.25">
      <c r="A31" s="35" t="s">
        <v>486</v>
      </c>
      <c r="B31">
        <v>3</v>
      </c>
      <c r="E31" s="35" t="s">
        <v>851</v>
      </c>
      <c r="F31">
        <v>3</v>
      </c>
    </row>
    <row r="32" spans="1:6" x14ac:dyDescent="0.25">
      <c r="A32" s="35" t="s">
        <v>487</v>
      </c>
      <c r="B32">
        <v>4</v>
      </c>
      <c r="E32" s="35" t="s">
        <v>852</v>
      </c>
      <c r="F32">
        <v>4</v>
      </c>
    </row>
    <row r="33" spans="1:6" x14ac:dyDescent="0.25">
      <c r="A33" s="35" t="s">
        <v>488</v>
      </c>
      <c r="B33">
        <v>5</v>
      </c>
      <c r="E33" s="35" t="s">
        <v>853</v>
      </c>
      <c r="F33">
        <v>5</v>
      </c>
    </row>
    <row r="34" spans="1:6" x14ac:dyDescent="0.25">
      <c r="A34" s="35" t="s">
        <v>489</v>
      </c>
      <c r="B34">
        <v>6</v>
      </c>
      <c r="E34" s="35" t="s">
        <v>854</v>
      </c>
      <c r="F34">
        <v>6</v>
      </c>
    </row>
    <row r="35" spans="1:6" x14ac:dyDescent="0.25">
      <c r="A35" s="35" t="s">
        <v>490</v>
      </c>
      <c r="B35">
        <v>7</v>
      </c>
      <c r="E35" s="35" t="s">
        <v>855</v>
      </c>
      <c r="F35">
        <v>7</v>
      </c>
    </row>
    <row r="37" spans="1:6" x14ac:dyDescent="0.25">
      <c r="A37" s="1" t="s">
        <v>491</v>
      </c>
      <c r="E37" s="1" t="s">
        <v>856</v>
      </c>
    </row>
    <row r="38" spans="1:6" x14ac:dyDescent="0.25">
      <c r="A38" s="30" t="s">
        <v>492</v>
      </c>
      <c r="B38">
        <v>1</v>
      </c>
      <c r="E38" s="35" t="s">
        <v>857</v>
      </c>
      <c r="F38">
        <v>1</v>
      </c>
    </row>
    <row r="39" spans="1:6" x14ac:dyDescent="0.25">
      <c r="A39" s="30" t="s">
        <v>493</v>
      </c>
      <c r="B39">
        <v>2</v>
      </c>
      <c r="E39" s="35" t="s">
        <v>858</v>
      </c>
      <c r="F39">
        <v>2</v>
      </c>
    </row>
    <row r="40" spans="1:6" x14ac:dyDescent="0.25">
      <c r="A40" s="30" t="s">
        <v>494</v>
      </c>
      <c r="B40">
        <v>3</v>
      </c>
      <c r="E40" s="35" t="s">
        <v>860</v>
      </c>
      <c r="F40">
        <v>3</v>
      </c>
    </row>
    <row r="41" spans="1:6" x14ac:dyDescent="0.25">
      <c r="E41" s="35" t="s">
        <v>861</v>
      </c>
      <c r="F41">
        <v>4</v>
      </c>
    </row>
    <row r="42" spans="1:6" x14ac:dyDescent="0.25">
      <c r="A42" s="1" t="s">
        <v>495</v>
      </c>
      <c r="E42" s="35" t="s">
        <v>862</v>
      </c>
      <c r="F42">
        <v>5</v>
      </c>
    </row>
    <row r="43" spans="1:6" x14ac:dyDescent="0.25">
      <c r="A43" s="30" t="s">
        <v>496</v>
      </c>
      <c r="B43">
        <v>1</v>
      </c>
      <c r="E43" s="35" t="s">
        <v>863</v>
      </c>
      <c r="F43">
        <v>6</v>
      </c>
    </row>
    <row r="44" spans="1:6" x14ac:dyDescent="0.25">
      <c r="A44" s="30" t="s">
        <v>497</v>
      </c>
      <c r="B44">
        <v>2</v>
      </c>
      <c r="E44" s="35" t="s">
        <v>859</v>
      </c>
      <c r="F44">
        <v>7</v>
      </c>
    </row>
    <row r="45" spans="1:6" x14ac:dyDescent="0.25">
      <c r="A45" s="30" t="s">
        <v>498</v>
      </c>
      <c r="B45">
        <v>3</v>
      </c>
    </row>
    <row r="46" spans="1:6" x14ac:dyDescent="0.25">
      <c r="E46" s="1" t="s">
        <v>864</v>
      </c>
    </row>
    <row r="47" spans="1:6" x14ac:dyDescent="0.25">
      <c r="A47" s="1" t="s">
        <v>499</v>
      </c>
      <c r="E47" s="35" t="s">
        <v>865</v>
      </c>
      <c r="F47">
        <v>1</v>
      </c>
    </row>
    <row r="48" spans="1:6" x14ac:dyDescent="0.25">
      <c r="A48" s="30" t="s">
        <v>500</v>
      </c>
      <c r="B48">
        <v>1</v>
      </c>
      <c r="E48" s="35" t="s">
        <v>867</v>
      </c>
      <c r="F48">
        <v>2</v>
      </c>
    </row>
    <row r="49" spans="1:6" x14ac:dyDescent="0.25">
      <c r="A49" s="30" t="s">
        <v>501</v>
      </c>
      <c r="B49">
        <v>2</v>
      </c>
      <c r="E49" s="35" t="s">
        <v>868</v>
      </c>
      <c r="F49">
        <v>3</v>
      </c>
    </row>
    <row r="50" spans="1:6" x14ac:dyDescent="0.25">
      <c r="A50" s="30" t="s">
        <v>502</v>
      </c>
      <c r="B50">
        <v>3</v>
      </c>
      <c r="E50" s="35" t="s">
        <v>869</v>
      </c>
      <c r="F50">
        <v>4</v>
      </c>
    </row>
    <row r="51" spans="1:6" x14ac:dyDescent="0.25">
      <c r="A51" s="30" t="s">
        <v>503</v>
      </c>
      <c r="B51">
        <v>4</v>
      </c>
      <c r="E51" s="35" t="s">
        <v>870</v>
      </c>
      <c r="F51">
        <v>5</v>
      </c>
    </row>
    <row r="52" spans="1:6" x14ac:dyDescent="0.25">
      <c r="A52" s="30" t="s">
        <v>504</v>
      </c>
      <c r="B52">
        <v>5</v>
      </c>
      <c r="E52" s="35" t="s">
        <v>871</v>
      </c>
      <c r="F52">
        <v>6</v>
      </c>
    </row>
    <row r="53" spans="1:6" x14ac:dyDescent="0.25">
      <c r="E53" s="35" t="s">
        <v>866</v>
      </c>
      <c r="F53">
        <v>7</v>
      </c>
    </row>
    <row r="54" spans="1:6" x14ac:dyDescent="0.25">
      <c r="A54" s="1" t="s">
        <v>505</v>
      </c>
    </row>
    <row r="55" spans="1:6" x14ac:dyDescent="0.25">
      <c r="A55" s="30" t="s">
        <v>506</v>
      </c>
      <c r="B55">
        <v>1</v>
      </c>
      <c r="E55" s="1" t="s">
        <v>872</v>
      </c>
    </row>
    <row r="56" spans="1:6" x14ac:dyDescent="0.25">
      <c r="A56" s="30" t="s">
        <v>507</v>
      </c>
      <c r="B56">
        <v>2</v>
      </c>
      <c r="E56" s="30" t="s">
        <v>873</v>
      </c>
      <c r="F56">
        <v>1</v>
      </c>
    </row>
    <row r="57" spans="1:6" x14ac:dyDescent="0.25">
      <c r="A57" s="30" t="s">
        <v>508</v>
      </c>
      <c r="B57">
        <v>3</v>
      </c>
      <c r="E57" s="30" t="s">
        <v>875</v>
      </c>
      <c r="F57">
        <v>2</v>
      </c>
    </row>
    <row r="58" spans="1:6" x14ac:dyDescent="0.25">
      <c r="A58" s="30" t="s">
        <v>509</v>
      </c>
      <c r="B58">
        <v>4</v>
      </c>
      <c r="E58" s="30" t="s">
        <v>876</v>
      </c>
      <c r="F58">
        <v>3</v>
      </c>
    </row>
    <row r="59" spans="1:6" x14ac:dyDescent="0.25">
      <c r="A59" s="30" t="s">
        <v>510</v>
      </c>
      <c r="B59">
        <v>5</v>
      </c>
      <c r="E59" s="30" t="s">
        <v>877</v>
      </c>
      <c r="F59">
        <v>4</v>
      </c>
    </row>
    <row r="60" spans="1:6" x14ac:dyDescent="0.25">
      <c r="A60" s="30" t="s">
        <v>511</v>
      </c>
      <c r="B60">
        <v>6</v>
      </c>
      <c r="E60" s="30" t="s">
        <v>878</v>
      </c>
      <c r="F60">
        <v>5</v>
      </c>
    </row>
    <row r="61" spans="1:6" x14ac:dyDescent="0.25">
      <c r="E61" s="30" t="s">
        <v>879</v>
      </c>
      <c r="F61">
        <v>6</v>
      </c>
    </row>
    <row r="62" spans="1:6" x14ac:dyDescent="0.25">
      <c r="A62" s="1" t="s">
        <v>512</v>
      </c>
      <c r="E62" s="30" t="s">
        <v>874</v>
      </c>
      <c r="F62">
        <v>7</v>
      </c>
    </row>
    <row r="63" spans="1:6" x14ac:dyDescent="0.25">
      <c r="A63" s="30" t="s">
        <v>513</v>
      </c>
      <c r="B63">
        <v>1</v>
      </c>
      <c r="E63" s="30"/>
    </row>
    <row r="64" spans="1:6" x14ac:dyDescent="0.25">
      <c r="A64" s="30" t="s">
        <v>514</v>
      </c>
      <c r="B64">
        <v>2</v>
      </c>
      <c r="E64" s="1" t="s">
        <v>880</v>
      </c>
    </row>
    <row r="65" spans="1:6" x14ac:dyDescent="0.25">
      <c r="A65" s="30" t="s">
        <v>515</v>
      </c>
      <c r="B65">
        <v>3</v>
      </c>
      <c r="E65" s="35" t="s">
        <v>881</v>
      </c>
      <c r="F65">
        <v>1</v>
      </c>
    </row>
    <row r="66" spans="1:6" x14ac:dyDescent="0.25">
      <c r="A66" s="30" t="s">
        <v>516</v>
      </c>
      <c r="B66">
        <v>4</v>
      </c>
      <c r="E66" s="35" t="s">
        <v>887</v>
      </c>
      <c r="F66">
        <v>2</v>
      </c>
    </row>
    <row r="67" spans="1:6" x14ac:dyDescent="0.25">
      <c r="E67" s="35" t="s">
        <v>886</v>
      </c>
      <c r="F67">
        <v>3</v>
      </c>
    </row>
    <row r="68" spans="1:6" x14ac:dyDescent="0.25">
      <c r="A68" s="1" t="s">
        <v>517</v>
      </c>
      <c r="E68" s="35" t="s">
        <v>885</v>
      </c>
      <c r="F68">
        <v>4</v>
      </c>
    </row>
    <row r="69" spans="1:6" x14ac:dyDescent="0.25">
      <c r="A69" s="30" t="s">
        <v>518</v>
      </c>
      <c r="B69">
        <v>1</v>
      </c>
      <c r="E69" s="35" t="s">
        <v>884</v>
      </c>
      <c r="F69">
        <v>5</v>
      </c>
    </row>
    <row r="70" spans="1:6" x14ac:dyDescent="0.25">
      <c r="A70" s="30" t="s">
        <v>519</v>
      </c>
      <c r="B70">
        <v>2</v>
      </c>
      <c r="E70" s="35" t="s">
        <v>883</v>
      </c>
      <c r="F70">
        <v>6</v>
      </c>
    </row>
    <row r="71" spans="1:6" x14ac:dyDescent="0.25">
      <c r="A71" s="30" t="s">
        <v>520</v>
      </c>
      <c r="B71">
        <v>3</v>
      </c>
      <c r="E71" s="35" t="s">
        <v>882</v>
      </c>
      <c r="F71">
        <v>7</v>
      </c>
    </row>
    <row r="72" spans="1:6" x14ac:dyDescent="0.25">
      <c r="A72" s="30" t="s">
        <v>521</v>
      </c>
      <c r="B72">
        <v>4</v>
      </c>
    </row>
    <row r="73" spans="1:6" x14ac:dyDescent="0.25">
      <c r="A73" s="30" t="s">
        <v>522</v>
      </c>
      <c r="B73">
        <v>5</v>
      </c>
      <c r="E73" s="1" t="s">
        <v>888</v>
      </c>
    </row>
    <row r="74" spans="1:6" x14ac:dyDescent="0.25">
      <c r="A74" s="30" t="s">
        <v>523</v>
      </c>
      <c r="B74">
        <v>6</v>
      </c>
      <c r="E74" s="30" t="s">
        <v>889</v>
      </c>
      <c r="F74">
        <v>1</v>
      </c>
    </row>
    <row r="75" spans="1:6" x14ac:dyDescent="0.25">
      <c r="E75" s="30" t="s">
        <v>890</v>
      </c>
      <c r="F75">
        <v>2</v>
      </c>
    </row>
    <row r="76" spans="1:6" x14ac:dyDescent="0.25">
      <c r="A76" s="1" t="s">
        <v>524</v>
      </c>
      <c r="E76" s="30" t="s">
        <v>891</v>
      </c>
      <c r="F76">
        <v>3</v>
      </c>
    </row>
    <row r="77" spans="1:6" x14ac:dyDescent="0.25">
      <c r="A77" s="30" t="s">
        <v>525</v>
      </c>
      <c r="B77">
        <v>1</v>
      </c>
      <c r="E77" s="30" t="s">
        <v>892</v>
      </c>
      <c r="F77">
        <v>4</v>
      </c>
    </row>
    <row r="78" spans="1:6" x14ac:dyDescent="0.25">
      <c r="A78" s="30" t="s">
        <v>526</v>
      </c>
      <c r="B78">
        <v>2</v>
      </c>
      <c r="E78" s="30" t="s">
        <v>893</v>
      </c>
      <c r="F78">
        <v>5</v>
      </c>
    </row>
    <row r="79" spans="1:6" x14ac:dyDescent="0.25">
      <c r="A79" s="30" t="s">
        <v>527</v>
      </c>
      <c r="B79">
        <v>3</v>
      </c>
      <c r="E79" s="30" t="s">
        <v>894</v>
      </c>
      <c r="F79">
        <v>6</v>
      </c>
    </row>
    <row r="80" spans="1:6" x14ac:dyDescent="0.25">
      <c r="A80" s="30" t="s">
        <v>528</v>
      </c>
      <c r="B80">
        <v>4</v>
      </c>
      <c r="E80" s="30" t="s">
        <v>895</v>
      </c>
      <c r="F80">
        <v>7</v>
      </c>
    </row>
    <row r="81" spans="1:6" x14ac:dyDescent="0.25">
      <c r="A81" s="30" t="s">
        <v>529</v>
      </c>
      <c r="B81">
        <v>5</v>
      </c>
    </row>
    <row r="82" spans="1:6" x14ac:dyDescent="0.25">
      <c r="A82" s="30" t="s">
        <v>530</v>
      </c>
      <c r="B82">
        <v>6</v>
      </c>
      <c r="E82" s="1" t="s">
        <v>896</v>
      </c>
    </row>
    <row r="83" spans="1:6" x14ac:dyDescent="0.25">
      <c r="E83" s="30" t="s">
        <v>897</v>
      </c>
      <c r="F83">
        <v>1</v>
      </c>
    </row>
    <row r="84" spans="1:6" x14ac:dyDescent="0.25">
      <c r="E84" s="30" t="s">
        <v>898</v>
      </c>
      <c r="F84">
        <v>2</v>
      </c>
    </row>
    <row r="85" spans="1:6" x14ac:dyDescent="0.25">
      <c r="A85" s="1" t="s">
        <v>537</v>
      </c>
      <c r="E85" s="30" t="s">
        <v>899</v>
      </c>
      <c r="F85">
        <v>3</v>
      </c>
    </row>
    <row r="86" spans="1:6" x14ac:dyDescent="0.25">
      <c r="A86" s="30" t="s">
        <v>538</v>
      </c>
      <c r="B86">
        <v>1</v>
      </c>
      <c r="E86" s="30" t="s">
        <v>900</v>
      </c>
      <c r="F86">
        <v>4</v>
      </c>
    </row>
    <row r="87" spans="1:6" x14ac:dyDescent="0.25">
      <c r="A87" s="30" t="s">
        <v>539</v>
      </c>
      <c r="B87">
        <v>2</v>
      </c>
      <c r="E87" s="30" t="s">
        <v>901</v>
      </c>
      <c r="F87">
        <v>5</v>
      </c>
    </row>
    <row r="88" spans="1:6" x14ac:dyDescent="0.25">
      <c r="A88" s="30" t="s">
        <v>540</v>
      </c>
      <c r="B88">
        <v>3</v>
      </c>
    </row>
    <row r="89" spans="1:6" x14ac:dyDescent="0.25">
      <c r="A89" s="30" t="s">
        <v>541</v>
      </c>
      <c r="B89">
        <v>4</v>
      </c>
      <c r="E89" s="1" t="s">
        <v>902</v>
      </c>
    </row>
    <row r="90" spans="1:6" x14ac:dyDescent="0.25">
      <c r="A90" s="30" t="s">
        <v>542</v>
      </c>
      <c r="B90">
        <v>5</v>
      </c>
      <c r="E90" s="1" t="s">
        <v>903</v>
      </c>
    </row>
    <row r="91" spans="1:6" x14ac:dyDescent="0.25">
      <c r="A91" s="30" t="s">
        <v>543</v>
      </c>
      <c r="B91">
        <v>6</v>
      </c>
      <c r="E91" s="30" t="s">
        <v>904</v>
      </c>
      <c r="F91">
        <v>1</v>
      </c>
    </row>
    <row r="92" spans="1:6" x14ac:dyDescent="0.25">
      <c r="E92" s="30" t="s">
        <v>905</v>
      </c>
      <c r="F92">
        <v>2</v>
      </c>
    </row>
    <row r="93" spans="1:6" x14ac:dyDescent="0.25">
      <c r="A93" s="1" t="s">
        <v>544</v>
      </c>
      <c r="E93" s="30" t="s">
        <v>906</v>
      </c>
      <c r="F93">
        <v>3</v>
      </c>
    </row>
    <row r="94" spans="1:6" x14ac:dyDescent="0.25">
      <c r="A94" s="30" t="s">
        <v>545</v>
      </c>
      <c r="B94">
        <v>1</v>
      </c>
      <c r="E94" s="30" t="s">
        <v>907</v>
      </c>
      <c r="F94">
        <v>4</v>
      </c>
    </row>
    <row r="95" spans="1:6" x14ac:dyDescent="0.25">
      <c r="A95" s="30" t="s">
        <v>546</v>
      </c>
      <c r="B95">
        <v>2</v>
      </c>
      <c r="E95" s="30" t="s">
        <v>908</v>
      </c>
      <c r="F95">
        <v>5</v>
      </c>
    </row>
    <row r="96" spans="1:6" x14ac:dyDescent="0.25">
      <c r="A96" s="30" t="s">
        <v>547</v>
      </c>
      <c r="B96">
        <v>3</v>
      </c>
      <c r="E96" s="30" t="s">
        <v>909</v>
      </c>
      <c r="F96">
        <v>6</v>
      </c>
    </row>
    <row r="97" spans="1:6" x14ac:dyDescent="0.25">
      <c r="A97" s="30" t="s">
        <v>548</v>
      </c>
      <c r="B97">
        <v>4</v>
      </c>
      <c r="E97" s="30" t="s">
        <v>910</v>
      </c>
      <c r="F97">
        <v>7</v>
      </c>
    </row>
    <row r="98" spans="1:6" x14ac:dyDescent="0.25">
      <c r="A98" s="30" t="s">
        <v>549</v>
      </c>
      <c r="B98">
        <v>5</v>
      </c>
    </row>
    <row r="99" spans="1:6" x14ac:dyDescent="0.25">
      <c r="A99" s="30" t="s">
        <v>550</v>
      </c>
      <c r="B99">
        <v>6</v>
      </c>
    </row>
    <row r="100" spans="1:6" x14ac:dyDescent="0.25">
      <c r="E100" s="1" t="s">
        <v>824</v>
      </c>
    </row>
    <row r="101" spans="1:6" x14ac:dyDescent="0.25">
      <c r="A101" s="1" t="s">
        <v>551</v>
      </c>
      <c r="E101" s="30" t="s">
        <v>825</v>
      </c>
      <c r="F101">
        <v>1</v>
      </c>
    </row>
    <row r="102" spans="1:6" x14ac:dyDescent="0.25">
      <c r="A102" s="30" t="s">
        <v>552</v>
      </c>
      <c r="B102">
        <v>1</v>
      </c>
      <c r="E102" s="30" t="s">
        <v>826</v>
      </c>
      <c r="F102">
        <v>2</v>
      </c>
    </row>
    <row r="103" spans="1:6" x14ac:dyDescent="0.25">
      <c r="A103" s="30" t="s">
        <v>553</v>
      </c>
      <c r="B103">
        <v>2</v>
      </c>
      <c r="E103" s="30" t="s">
        <v>827</v>
      </c>
      <c r="F103">
        <v>3</v>
      </c>
    </row>
    <row r="104" spans="1:6" x14ac:dyDescent="0.25">
      <c r="A104" s="30" t="s">
        <v>554</v>
      </c>
      <c r="B104">
        <v>3</v>
      </c>
      <c r="E104" s="30" t="s">
        <v>828</v>
      </c>
      <c r="F104">
        <v>4</v>
      </c>
    </row>
    <row r="105" spans="1:6" x14ac:dyDescent="0.25">
      <c r="A105" s="30" t="s">
        <v>555</v>
      </c>
      <c r="B105">
        <v>4</v>
      </c>
      <c r="E105" s="30" t="s">
        <v>829</v>
      </c>
      <c r="F105">
        <v>5</v>
      </c>
    </row>
    <row r="106" spans="1:6" x14ac:dyDescent="0.25">
      <c r="A106" s="30" t="s">
        <v>556</v>
      </c>
      <c r="B106">
        <v>5</v>
      </c>
      <c r="E106" s="30" t="s">
        <v>830</v>
      </c>
      <c r="F106">
        <v>6</v>
      </c>
    </row>
    <row r="107" spans="1:6" x14ac:dyDescent="0.25">
      <c r="A107" s="30" t="s">
        <v>557</v>
      </c>
      <c r="B107">
        <v>6</v>
      </c>
      <c r="E107" s="32" t="s">
        <v>831</v>
      </c>
      <c r="F107">
        <v>7</v>
      </c>
    </row>
    <row r="109" spans="1:6" x14ac:dyDescent="0.25">
      <c r="A109" s="1" t="s">
        <v>558</v>
      </c>
      <c r="E109" s="1" t="s">
        <v>832</v>
      </c>
    </row>
    <row r="110" spans="1:6" x14ac:dyDescent="0.25">
      <c r="A110" s="30" t="s">
        <v>559</v>
      </c>
      <c r="B110">
        <v>1</v>
      </c>
      <c r="E110" s="30" t="s">
        <v>833</v>
      </c>
      <c r="F110">
        <v>1</v>
      </c>
    </row>
    <row r="111" spans="1:6" x14ac:dyDescent="0.25">
      <c r="A111" s="30" t="s">
        <v>560</v>
      </c>
      <c r="B111">
        <v>2</v>
      </c>
      <c r="E111" s="30" t="s">
        <v>834</v>
      </c>
      <c r="F111">
        <v>2</v>
      </c>
    </row>
    <row r="112" spans="1:6" x14ac:dyDescent="0.25">
      <c r="A112" s="30" t="s">
        <v>561</v>
      </c>
      <c r="B112">
        <v>3</v>
      </c>
      <c r="E112" s="30" t="s">
        <v>835</v>
      </c>
      <c r="F112">
        <v>3</v>
      </c>
    </row>
    <row r="113" spans="1:6" x14ac:dyDescent="0.25">
      <c r="A113" s="30" t="s">
        <v>562</v>
      </c>
      <c r="B113">
        <v>4</v>
      </c>
      <c r="E113" s="30" t="s">
        <v>836</v>
      </c>
      <c r="F113">
        <v>4</v>
      </c>
    </row>
    <row r="114" spans="1:6" x14ac:dyDescent="0.25">
      <c r="A114" s="30" t="s">
        <v>563</v>
      </c>
      <c r="B114">
        <v>5</v>
      </c>
      <c r="E114" s="30" t="s">
        <v>837</v>
      </c>
      <c r="F114">
        <v>5</v>
      </c>
    </row>
    <row r="115" spans="1:6" x14ac:dyDescent="0.25">
      <c r="A115" s="30" t="s">
        <v>564</v>
      </c>
      <c r="B115">
        <v>6</v>
      </c>
      <c r="E115" s="30" t="s">
        <v>838</v>
      </c>
      <c r="F115">
        <v>6</v>
      </c>
    </row>
    <row r="116" spans="1:6" x14ac:dyDescent="0.25">
      <c r="E116" s="30" t="s">
        <v>839</v>
      </c>
      <c r="F116">
        <v>7</v>
      </c>
    </row>
    <row r="117" spans="1:6" x14ac:dyDescent="0.25">
      <c r="A117" s="1" t="s">
        <v>565</v>
      </c>
    </row>
    <row r="118" spans="1:6" x14ac:dyDescent="0.25">
      <c r="A118" s="30" t="s">
        <v>566</v>
      </c>
      <c r="B118">
        <v>1</v>
      </c>
      <c r="E118" s="1" t="s">
        <v>840</v>
      </c>
    </row>
    <row r="119" spans="1:6" x14ac:dyDescent="0.25">
      <c r="A119" s="30" t="s">
        <v>567</v>
      </c>
      <c r="B119">
        <v>2</v>
      </c>
      <c r="E119" s="30" t="s">
        <v>841</v>
      </c>
      <c r="F119">
        <v>1</v>
      </c>
    </row>
    <row r="120" spans="1:6" x14ac:dyDescent="0.25">
      <c r="A120" s="30" t="s">
        <v>568</v>
      </c>
      <c r="B120">
        <v>3</v>
      </c>
      <c r="E120" s="30" t="s">
        <v>842</v>
      </c>
      <c r="F120">
        <v>2</v>
      </c>
    </row>
    <row r="121" spans="1:6" x14ac:dyDescent="0.25">
      <c r="A121" s="30" t="s">
        <v>569</v>
      </c>
      <c r="B121">
        <v>4</v>
      </c>
      <c r="E121" s="30" t="s">
        <v>843</v>
      </c>
      <c r="F121">
        <v>3</v>
      </c>
    </row>
    <row r="122" spans="1:6" x14ac:dyDescent="0.25">
      <c r="A122" s="30" t="s">
        <v>570</v>
      </c>
      <c r="B122">
        <v>5</v>
      </c>
      <c r="E122" s="30" t="s">
        <v>844</v>
      </c>
      <c r="F122">
        <v>4</v>
      </c>
    </row>
    <row r="123" spans="1:6" x14ac:dyDescent="0.25">
      <c r="A123" s="30" t="s">
        <v>571</v>
      </c>
      <c r="B123">
        <v>6</v>
      </c>
      <c r="E123" s="30" t="s">
        <v>845</v>
      </c>
      <c r="F123">
        <v>5</v>
      </c>
    </row>
    <row r="124" spans="1:6" x14ac:dyDescent="0.25">
      <c r="E124" s="30" t="s">
        <v>846</v>
      </c>
      <c r="F124">
        <v>6</v>
      </c>
    </row>
    <row r="125" spans="1:6" x14ac:dyDescent="0.25">
      <c r="A125" s="1" t="s">
        <v>572</v>
      </c>
      <c r="E125" s="30" t="s">
        <v>847</v>
      </c>
      <c r="F125">
        <v>7</v>
      </c>
    </row>
    <row r="126" spans="1:6" x14ac:dyDescent="0.25">
      <c r="A126" s="30" t="s">
        <v>573</v>
      </c>
      <c r="B126">
        <v>1</v>
      </c>
    </row>
    <row r="127" spans="1:6" x14ac:dyDescent="0.25">
      <c r="A127" s="30" t="s">
        <v>574</v>
      </c>
      <c r="B127">
        <v>2</v>
      </c>
      <c r="E127" s="1" t="s">
        <v>848</v>
      </c>
    </row>
    <row r="128" spans="1:6" x14ac:dyDescent="0.25">
      <c r="A128" s="30" t="s">
        <v>575</v>
      </c>
      <c r="B128">
        <v>3</v>
      </c>
      <c r="E128" s="30" t="s">
        <v>849</v>
      </c>
      <c r="F128">
        <v>1</v>
      </c>
    </row>
    <row r="129" spans="1:6" x14ac:dyDescent="0.25">
      <c r="A129" s="30" t="s">
        <v>576</v>
      </c>
      <c r="B129">
        <v>4</v>
      </c>
      <c r="E129" s="30" t="s">
        <v>850</v>
      </c>
      <c r="F129">
        <v>2</v>
      </c>
    </row>
    <row r="130" spans="1:6" x14ac:dyDescent="0.25">
      <c r="A130" s="30" t="s">
        <v>577</v>
      </c>
      <c r="B130">
        <v>5</v>
      </c>
      <c r="E130" s="30" t="s">
        <v>851</v>
      </c>
      <c r="F130">
        <v>3</v>
      </c>
    </row>
    <row r="131" spans="1:6" x14ac:dyDescent="0.25">
      <c r="A131" s="30" t="s">
        <v>578</v>
      </c>
      <c r="B131">
        <v>6</v>
      </c>
      <c r="E131" s="30" t="s">
        <v>852</v>
      </c>
      <c r="F131">
        <v>4</v>
      </c>
    </row>
    <row r="132" spans="1:6" x14ac:dyDescent="0.25">
      <c r="E132" s="30" t="s">
        <v>853</v>
      </c>
      <c r="F132">
        <v>5</v>
      </c>
    </row>
    <row r="133" spans="1:6" x14ac:dyDescent="0.25">
      <c r="A133" s="1" t="s">
        <v>579</v>
      </c>
      <c r="E133" s="30" t="s">
        <v>854</v>
      </c>
      <c r="F133">
        <v>6</v>
      </c>
    </row>
    <row r="134" spans="1:6" x14ac:dyDescent="0.25">
      <c r="A134" s="30" t="s">
        <v>580</v>
      </c>
      <c r="B134">
        <v>1</v>
      </c>
      <c r="E134" s="30" t="s">
        <v>855</v>
      </c>
      <c r="F134">
        <v>7</v>
      </c>
    </row>
    <row r="135" spans="1:6" x14ac:dyDescent="0.25">
      <c r="A135" s="30" t="s">
        <v>581</v>
      </c>
      <c r="B135">
        <v>2</v>
      </c>
    </row>
    <row r="136" spans="1:6" x14ac:dyDescent="0.25">
      <c r="A136" s="30" t="s">
        <v>582</v>
      </c>
      <c r="B136">
        <v>3</v>
      </c>
      <c r="E136" s="1" t="s">
        <v>919</v>
      </c>
    </row>
    <row r="137" spans="1:6" x14ac:dyDescent="0.25">
      <c r="A137" s="30" t="s">
        <v>583</v>
      </c>
      <c r="B137">
        <v>4</v>
      </c>
      <c r="E137" s="30" t="s">
        <v>920</v>
      </c>
    </row>
    <row r="138" spans="1:6" x14ac:dyDescent="0.25">
      <c r="A138" s="30" t="s">
        <v>584</v>
      </c>
      <c r="B138">
        <v>5</v>
      </c>
      <c r="E138" s="30" t="s">
        <v>921</v>
      </c>
    </row>
    <row r="139" spans="1:6" x14ac:dyDescent="0.25">
      <c r="A139" s="30" t="s">
        <v>585</v>
      </c>
      <c r="B139">
        <v>6</v>
      </c>
      <c r="E139" s="30" t="s">
        <v>922</v>
      </c>
    </row>
    <row r="141" spans="1:6" x14ac:dyDescent="0.25">
      <c r="A141" s="1" t="s">
        <v>586</v>
      </c>
      <c r="E141" s="1" t="s">
        <v>923</v>
      </c>
    </row>
    <row r="142" spans="1:6" x14ac:dyDescent="0.25">
      <c r="A142" s="30" t="s">
        <v>587</v>
      </c>
      <c r="B142">
        <v>1</v>
      </c>
      <c r="E142" s="30" t="s">
        <v>924</v>
      </c>
      <c r="F142">
        <v>1</v>
      </c>
    </row>
    <row r="143" spans="1:6" x14ac:dyDescent="0.25">
      <c r="A143" s="30" t="s">
        <v>588</v>
      </c>
      <c r="B143">
        <v>2</v>
      </c>
      <c r="E143" s="30" t="s">
        <v>925</v>
      </c>
      <c r="F143">
        <v>2</v>
      </c>
    </row>
    <row r="144" spans="1:6" x14ac:dyDescent="0.25">
      <c r="A144" s="30" t="s">
        <v>589</v>
      </c>
      <c r="B144">
        <v>3</v>
      </c>
      <c r="E144" s="30" t="s">
        <v>926</v>
      </c>
      <c r="F144">
        <v>3</v>
      </c>
    </row>
    <row r="145" spans="1:6" x14ac:dyDescent="0.25">
      <c r="A145" s="30" t="s">
        <v>590</v>
      </c>
      <c r="B145">
        <v>4</v>
      </c>
      <c r="E145" s="30" t="s">
        <v>927</v>
      </c>
      <c r="F145">
        <v>4</v>
      </c>
    </row>
    <row r="146" spans="1:6" x14ac:dyDescent="0.25">
      <c r="A146" s="30" t="s">
        <v>591</v>
      </c>
      <c r="B146">
        <v>5</v>
      </c>
      <c r="E146" s="30" t="s">
        <v>928</v>
      </c>
      <c r="F146">
        <v>5</v>
      </c>
    </row>
    <row r="147" spans="1:6" x14ac:dyDescent="0.25">
      <c r="A147" s="30" t="s">
        <v>592</v>
      </c>
      <c r="B147">
        <v>6</v>
      </c>
      <c r="E147" s="30" t="s">
        <v>929</v>
      </c>
      <c r="F147">
        <v>6</v>
      </c>
    </row>
    <row r="148" spans="1:6" x14ac:dyDescent="0.25">
      <c r="E148" s="30" t="s">
        <v>930</v>
      </c>
      <c r="F148">
        <v>7</v>
      </c>
    </row>
    <row r="149" spans="1:6" x14ac:dyDescent="0.25">
      <c r="A149" s="1" t="s">
        <v>593</v>
      </c>
    </row>
    <row r="150" spans="1:6" x14ac:dyDescent="0.25">
      <c r="A150" s="30" t="s">
        <v>594</v>
      </c>
      <c r="B150">
        <v>1</v>
      </c>
      <c r="E150" s="1" t="s">
        <v>931</v>
      </c>
    </row>
    <row r="151" spans="1:6" x14ac:dyDescent="0.25">
      <c r="A151" s="30" t="s">
        <v>595</v>
      </c>
      <c r="B151">
        <v>2</v>
      </c>
      <c r="E151" s="30" t="s">
        <v>932</v>
      </c>
      <c r="F151">
        <v>1</v>
      </c>
    </row>
    <row r="152" spans="1:6" x14ac:dyDescent="0.25">
      <c r="A152" s="30" t="s">
        <v>596</v>
      </c>
      <c r="B152">
        <v>3</v>
      </c>
      <c r="E152" s="30" t="s">
        <v>933</v>
      </c>
      <c r="F152">
        <v>2</v>
      </c>
    </row>
    <row r="153" spans="1:6" x14ac:dyDescent="0.25">
      <c r="A153" s="30" t="s">
        <v>597</v>
      </c>
      <c r="B153">
        <v>4</v>
      </c>
      <c r="E153" s="30" t="s">
        <v>934</v>
      </c>
      <c r="F153">
        <v>3</v>
      </c>
    </row>
    <row r="154" spans="1:6" x14ac:dyDescent="0.25">
      <c r="A154" s="30" t="s">
        <v>598</v>
      </c>
      <c r="B154">
        <v>5</v>
      </c>
      <c r="E154" s="30" t="s">
        <v>935</v>
      </c>
      <c r="F154">
        <v>4</v>
      </c>
    </row>
    <row r="155" spans="1:6" x14ac:dyDescent="0.25">
      <c r="A155" s="30" t="s">
        <v>599</v>
      </c>
      <c r="B155">
        <v>6</v>
      </c>
      <c r="E155" s="30" t="s">
        <v>936</v>
      </c>
      <c r="F155">
        <v>5</v>
      </c>
    </row>
    <row r="156" spans="1:6" x14ac:dyDescent="0.25">
      <c r="E156" s="30" t="s">
        <v>937</v>
      </c>
      <c r="F156">
        <v>6</v>
      </c>
    </row>
    <row r="157" spans="1:6" x14ac:dyDescent="0.25">
      <c r="A157" s="1" t="s">
        <v>600</v>
      </c>
      <c r="E157" s="30" t="s">
        <v>938</v>
      </c>
      <c r="F157">
        <v>7</v>
      </c>
    </row>
    <row r="158" spans="1:6" x14ac:dyDescent="0.25">
      <c r="A158" s="30" t="s">
        <v>601</v>
      </c>
      <c r="B158">
        <v>1</v>
      </c>
    </row>
    <row r="159" spans="1:6" x14ac:dyDescent="0.25">
      <c r="A159" s="30" t="s">
        <v>602</v>
      </c>
      <c r="B159">
        <v>2</v>
      </c>
      <c r="E159" s="1" t="s">
        <v>939</v>
      </c>
    </row>
    <row r="160" spans="1:6" x14ac:dyDescent="0.25">
      <c r="A160" s="30" t="s">
        <v>603</v>
      </c>
      <c r="B160">
        <v>3</v>
      </c>
      <c r="E160" s="30" t="s">
        <v>940</v>
      </c>
      <c r="F160">
        <v>1</v>
      </c>
    </row>
    <row r="161" spans="1:6" x14ac:dyDescent="0.25">
      <c r="A161" s="30" t="s">
        <v>604</v>
      </c>
      <c r="B161">
        <v>4</v>
      </c>
      <c r="E161" s="30" t="s">
        <v>941</v>
      </c>
      <c r="F161">
        <v>2</v>
      </c>
    </row>
    <row r="162" spans="1:6" x14ac:dyDescent="0.25">
      <c r="A162" s="30" t="s">
        <v>605</v>
      </c>
      <c r="B162">
        <v>5</v>
      </c>
      <c r="E162" s="30" t="s">
        <v>942</v>
      </c>
      <c r="F162">
        <v>3</v>
      </c>
    </row>
    <row r="163" spans="1:6" x14ac:dyDescent="0.25">
      <c r="A163" s="30" t="s">
        <v>606</v>
      </c>
      <c r="B163">
        <v>6</v>
      </c>
      <c r="E163" s="30" t="s">
        <v>943</v>
      </c>
      <c r="F163">
        <v>4</v>
      </c>
    </row>
    <row r="164" spans="1:6" x14ac:dyDescent="0.25">
      <c r="E164" s="30" t="s">
        <v>944</v>
      </c>
      <c r="F164">
        <v>5</v>
      </c>
    </row>
    <row r="165" spans="1:6" x14ac:dyDescent="0.25">
      <c r="A165" s="1" t="s">
        <v>607</v>
      </c>
      <c r="E165" s="30" t="s">
        <v>945</v>
      </c>
      <c r="F165">
        <v>6</v>
      </c>
    </row>
    <row r="166" spans="1:6" x14ac:dyDescent="0.25">
      <c r="A166" s="30" t="s">
        <v>608</v>
      </c>
      <c r="B166">
        <v>1</v>
      </c>
      <c r="E166" s="30" t="s">
        <v>946</v>
      </c>
      <c r="F166">
        <v>7</v>
      </c>
    </row>
    <row r="167" spans="1:6" x14ac:dyDescent="0.25">
      <c r="A167" s="30" t="s">
        <v>609</v>
      </c>
      <c r="B167">
        <v>2</v>
      </c>
    </row>
    <row r="168" spans="1:6" x14ac:dyDescent="0.25">
      <c r="A168" s="30" t="s">
        <v>610</v>
      </c>
      <c r="B168">
        <v>3</v>
      </c>
    </row>
    <row r="169" spans="1:6" x14ac:dyDescent="0.25">
      <c r="A169" s="30" t="s">
        <v>611</v>
      </c>
      <c r="B169">
        <v>4</v>
      </c>
      <c r="E169" s="1" t="s">
        <v>947</v>
      </c>
    </row>
    <row r="170" spans="1:6" x14ac:dyDescent="0.25">
      <c r="A170" s="30" t="s">
        <v>612</v>
      </c>
      <c r="B170">
        <v>5</v>
      </c>
      <c r="E170" s="30" t="s">
        <v>948</v>
      </c>
    </row>
    <row r="171" spans="1:6" x14ac:dyDescent="0.25">
      <c r="A171" s="30" t="s">
        <v>613</v>
      </c>
      <c r="B171">
        <v>6</v>
      </c>
      <c r="E171" s="30" t="s">
        <v>949</v>
      </c>
    </row>
    <row r="172" spans="1:6" x14ac:dyDescent="0.25">
      <c r="E172" s="30" t="s">
        <v>950</v>
      </c>
    </row>
    <row r="173" spans="1:6" x14ac:dyDescent="0.25">
      <c r="A173" s="1" t="s">
        <v>614</v>
      </c>
      <c r="E173" s="30" t="s">
        <v>951</v>
      </c>
    </row>
    <row r="174" spans="1:6" x14ac:dyDescent="0.25">
      <c r="A174" s="30" t="s">
        <v>615</v>
      </c>
      <c r="B174">
        <v>1</v>
      </c>
      <c r="E174" s="30" t="s">
        <v>952</v>
      </c>
    </row>
    <row r="175" spans="1:6" x14ac:dyDescent="0.25">
      <c r="A175" s="30" t="s">
        <v>616</v>
      </c>
      <c r="B175">
        <v>2</v>
      </c>
    </row>
    <row r="176" spans="1:6" x14ac:dyDescent="0.25">
      <c r="A176" s="30" t="s">
        <v>617</v>
      </c>
      <c r="B176">
        <v>3</v>
      </c>
      <c r="E176" s="1" t="s">
        <v>953</v>
      </c>
    </row>
    <row r="177" spans="1:5" x14ac:dyDescent="0.25">
      <c r="A177" s="30" t="s">
        <v>618</v>
      </c>
      <c r="B177">
        <v>4</v>
      </c>
      <c r="E177" s="35" t="s">
        <v>954</v>
      </c>
    </row>
    <row r="178" spans="1:5" x14ac:dyDescent="0.25">
      <c r="A178" s="30" t="s">
        <v>619</v>
      </c>
      <c r="B178">
        <v>5</v>
      </c>
      <c r="E178" s="35" t="s">
        <v>955</v>
      </c>
    </row>
    <row r="179" spans="1:5" x14ac:dyDescent="0.25">
      <c r="A179" s="30" t="s">
        <v>620</v>
      </c>
      <c r="B179">
        <v>6</v>
      </c>
      <c r="E179" s="35" t="s">
        <v>956</v>
      </c>
    </row>
    <row r="180" spans="1:5" x14ac:dyDescent="0.25">
      <c r="E180" s="35" t="s">
        <v>957</v>
      </c>
    </row>
    <row r="181" spans="1:5" x14ac:dyDescent="0.25">
      <c r="A181" s="1" t="s">
        <v>621</v>
      </c>
      <c r="E181" s="35" t="s">
        <v>958</v>
      </c>
    </row>
    <row r="182" spans="1:5" x14ac:dyDescent="0.25">
      <c r="A182" s="30" t="s">
        <v>622</v>
      </c>
      <c r="B182">
        <v>1</v>
      </c>
      <c r="E182" s="35" t="s">
        <v>959</v>
      </c>
    </row>
    <row r="183" spans="1:5" x14ac:dyDescent="0.25">
      <c r="A183" s="30" t="s">
        <v>623</v>
      </c>
      <c r="B183">
        <v>2</v>
      </c>
      <c r="E183" s="35" t="s">
        <v>960</v>
      </c>
    </row>
    <row r="184" spans="1:5" x14ac:dyDescent="0.25">
      <c r="A184" s="30" t="s">
        <v>624</v>
      </c>
      <c r="B184">
        <v>3</v>
      </c>
    </row>
    <row r="185" spans="1:5" x14ac:dyDescent="0.25">
      <c r="A185" s="30" t="s">
        <v>625</v>
      </c>
      <c r="B185">
        <v>4</v>
      </c>
      <c r="E185" s="1" t="s">
        <v>961</v>
      </c>
    </row>
    <row r="186" spans="1:5" x14ac:dyDescent="0.25">
      <c r="A186" s="30" t="s">
        <v>626</v>
      </c>
      <c r="B186">
        <v>5</v>
      </c>
      <c r="E186" s="35" t="s">
        <v>962</v>
      </c>
    </row>
    <row r="187" spans="1:5" x14ac:dyDescent="0.25">
      <c r="A187" s="30" t="s">
        <v>627</v>
      </c>
      <c r="B187">
        <v>6</v>
      </c>
      <c r="E187" s="35" t="s">
        <v>963</v>
      </c>
    </row>
    <row r="188" spans="1:5" x14ac:dyDescent="0.25">
      <c r="E188" s="35" t="s">
        <v>965</v>
      </c>
    </row>
    <row r="189" spans="1:5" x14ac:dyDescent="0.25">
      <c r="A189" s="1" t="s">
        <v>628</v>
      </c>
      <c r="E189" s="35" t="s">
        <v>964</v>
      </c>
    </row>
    <row r="190" spans="1:5" x14ac:dyDescent="0.25">
      <c r="A190" s="30" t="s">
        <v>629</v>
      </c>
      <c r="B190">
        <v>1</v>
      </c>
      <c r="E190" s="35" t="s">
        <v>966</v>
      </c>
    </row>
    <row r="191" spans="1:5" x14ac:dyDescent="0.25">
      <c r="A191" s="30" t="s">
        <v>630</v>
      </c>
      <c r="B191">
        <v>2</v>
      </c>
      <c r="E191" s="35" t="s">
        <v>967</v>
      </c>
    </row>
    <row r="192" spans="1:5" x14ac:dyDescent="0.25">
      <c r="A192" s="30" t="s">
        <v>631</v>
      </c>
      <c r="B192">
        <v>3</v>
      </c>
      <c r="E192" s="35" t="s">
        <v>968</v>
      </c>
    </row>
    <row r="193" spans="1:5" x14ac:dyDescent="0.25">
      <c r="A193" s="30" t="s">
        <v>632</v>
      </c>
      <c r="B193">
        <v>4</v>
      </c>
      <c r="E193" s="30"/>
    </row>
    <row r="194" spans="1:5" ht="18.75" x14ac:dyDescent="0.25">
      <c r="A194" s="30" t="s">
        <v>633</v>
      </c>
      <c r="B194">
        <v>5</v>
      </c>
      <c r="E194" s="33" t="s">
        <v>969</v>
      </c>
    </row>
    <row r="195" spans="1:5" x14ac:dyDescent="0.25">
      <c r="A195" s="30" t="s">
        <v>634</v>
      </c>
      <c r="B195">
        <v>6</v>
      </c>
      <c r="E195" s="1" t="s">
        <v>970</v>
      </c>
    </row>
    <row r="196" spans="1:5" x14ac:dyDescent="0.25">
      <c r="E196" s="35" t="s">
        <v>971</v>
      </c>
    </row>
    <row r="197" spans="1:5" x14ac:dyDescent="0.25">
      <c r="A197" s="1" t="s">
        <v>635</v>
      </c>
      <c r="E197" s="35" t="s">
        <v>973</v>
      </c>
    </row>
    <row r="198" spans="1:5" x14ac:dyDescent="0.25">
      <c r="A198" s="30" t="s">
        <v>636</v>
      </c>
      <c r="B198">
        <v>1</v>
      </c>
      <c r="E198" s="35" t="s">
        <v>974</v>
      </c>
    </row>
    <row r="199" spans="1:5" x14ac:dyDescent="0.25">
      <c r="A199" s="30" t="s">
        <v>637</v>
      </c>
      <c r="B199">
        <v>2</v>
      </c>
      <c r="E199" s="35" t="s">
        <v>975</v>
      </c>
    </row>
    <row r="200" spans="1:5" x14ac:dyDescent="0.25">
      <c r="A200" s="30" t="s">
        <v>638</v>
      </c>
      <c r="B200">
        <v>3</v>
      </c>
      <c r="E200" s="35" t="s">
        <v>976</v>
      </c>
    </row>
    <row r="201" spans="1:5" x14ac:dyDescent="0.25">
      <c r="A201" s="30" t="s">
        <v>639</v>
      </c>
      <c r="B201">
        <v>4</v>
      </c>
      <c r="E201" s="35" t="s">
        <v>977</v>
      </c>
    </row>
    <row r="202" spans="1:5" x14ac:dyDescent="0.25">
      <c r="A202" s="30" t="s">
        <v>640</v>
      </c>
      <c r="B202">
        <v>5</v>
      </c>
      <c r="E202" s="35" t="s">
        <v>972</v>
      </c>
    </row>
    <row r="203" spans="1:5" x14ac:dyDescent="0.25">
      <c r="A203" s="30" t="s">
        <v>641</v>
      </c>
      <c r="B203">
        <v>6</v>
      </c>
    </row>
    <row r="204" spans="1:5" x14ac:dyDescent="0.25">
      <c r="E204" s="1" t="s">
        <v>978</v>
      </c>
    </row>
    <row r="205" spans="1:5" x14ac:dyDescent="0.25">
      <c r="A205" s="1" t="s">
        <v>642</v>
      </c>
      <c r="E205" s="35" t="s">
        <v>979</v>
      </c>
    </row>
    <row r="206" spans="1:5" x14ac:dyDescent="0.25">
      <c r="A206" s="30" t="s">
        <v>643</v>
      </c>
      <c r="B206">
        <v>1</v>
      </c>
      <c r="E206" s="35" t="s">
        <v>981</v>
      </c>
    </row>
    <row r="207" spans="1:5" x14ac:dyDescent="0.25">
      <c r="A207" s="30" t="s">
        <v>644</v>
      </c>
      <c r="B207">
        <v>2</v>
      </c>
      <c r="E207" s="35" t="s">
        <v>982</v>
      </c>
    </row>
    <row r="208" spans="1:5" x14ac:dyDescent="0.25">
      <c r="A208" s="30" t="s">
        <v>645</v>
      </c>
      <c r="B208">
        <v>3</v>
      </c>
      <c r="E208" s="35" t="s">
        <v>983</v>
      </c>
    </row>
    <row r="209" spans="1:5" x14ac:dyDescent="0.25">
      <c r="A209" s="30" t="s">
        <v>646</v>
      </c>
      <c r="B209">
        <v>4</v>
      </c>
      <c r="E209" s="35" t="s">
        <v>984</v>
      </c>
    </row>
    <row r="210" spans="1:5" x14ac:dyDescent="0.25">
      <c r="A210" s="30" t="s">
        <v>647</v>
      </c>
      <c r="B210">
        <v>5</v>
      </c>
      <c r="E210" s="35" t="s">
        <v>985</v>
      </c>
    </row>
    <row r="211" spans="1:5" x14ac:dyDescent="0.25">
      <c r="A211" s="30" t="s">
        <v>648</v>
      </c>
      <c r="B211">
        <v>6</v>
      </c>
      <c r="E211" s="35" t="s">
        <v>980</v>
      </c>
    </row>
    <row r="213" spans="1:5" x14ac:dyDescent="0.25">
      <c r="A213" s="1" t="s">
        <v>649</v>
      </c>
      <c r="E213" s="1" t="s">
        <v>986</v>
      </c>
    </row>
    <row r="214" spans="1:5" x14ac:dyDescent="0.25">
      <c r="A214" s="35" t="s">
        <v>650</v>
      </c>
      <c r="B214">
        <v>1</v>
      </c>
      <c r="E214" s="36" t="s">
        <v>987</v>
      </c>
    </row>
    <row r="215" spans="1:5" x14ac:dyDescent="0.25">
      <c r="A215" s="35" t="s">
        <v>651</v>
      </c>
      <c r="B215">
        <v>2</v>
      </c>
      <c r="E215" s="30" t="s">
        <v>988</v>
      </c>
    </row>
    <row r="216" spans="1:5" x14ac:dyDescent="0.25">
      <c r="A216" s="35" t="s">
        <v>652</v>
      </c>
      <c r="B216">
        <v>3</v>
      </c>
      <c r="E216" s="30" t="s">
        <v>989</v>
      </c>
    </row>
    <row r="217" spans="1:5" x14ac:dyDescent="0.25">
      <c r="A217" s="30" t="s">
        <v>653</v>
      </c>
      <c r="B217">
        <v>4</v>
      </c>
      <c r="E217" s="30" t="s">
        <v>990</v>
      </c>
    </row>
    <row r="218" spans="1:5" x14ac:dyDescent="0.25">
      <c r="A218" s="30" t="s">
        <v>654</v>
      </c>
      <c r="B218">
        <v>5</v>
      </c>
      <c r="E218" s="30" t="s">
        <v>991</v>
      </c>
    </row>
    <row r="219" spans="1:5" x14ac:dyDescent="0.25">
      <c r="A219" s="30" t="s">
        <v>655</v>
      </c>
      <c r="B219">
        <v>6</v>
      </c>
      <c r="E219" s="30" t="s">
        <v>992</v>
      </c>
    </row>
    <row r="220" spans="1:5" x14ac:dyDescent="0.25">
      <c r="A220" s="30" t="s">
        <v>656</v>
      </c>
      <c r="B220">
        <v>7</v>
      </c>
      <c r="E220" s="30" t="s">
        <v>993</v>
      </c>
    </row>
    <row r="222" spans="1:5" x14ac:dyDescent="0.25">
      <c r="A222" s="1" t="s">
        <v>657</v>
      </c>
      <c r="E222" s="1" t="s">
        <v>994</v>
      </c>
    </row>
    <row r="223" spans="1:5" x14ac:dyDescent="0.25">
      <c r="A223" s="30" t="s">
        <v>658</v>
      </c>
      <c r="B223">
        <v>1</v>
      </c>
      <c r="E223" s="30" t="s">
        <v>995</v>
      </c>
    </row>
    <row r="224" spans="1:5" x14ac:dyDescent="0.25">
      <c r="A224" s="30" t="s">
        <v>659</v>
      </c>
      <c r="B224">
        <v>2</v>
      </c>
      <c r="E224" s="30" t="s">
        <v>996</v>
      </c>
    </row>
    <row r="225" spans="1:5" x14ac:dyDescent="0.25">
      <c r="A225" s="30" t="s">
        <v>660</v>
      </c>
      <c r="B225">
        <v>3</v>
      </c>
      <c r="E225" s="30" t="s">
        <v>997</v>
      </c>
    </row>
    <row r="226" spans="1:5" x14ac:dyDescent="0.25">
      <c r="A226" s="30" t="s">
        <v>661</v>
      </c>
      <c r="B226">
        <v>4</v>
      </c>
      <c r="E226" s="30" t="s">
        <v>998</v>
      </c>
    </row>
    <row r="227" spans="1:5" x14ac:dyDescent="0.25">
      <c r="A227" s="30" t="s">
        <v>662</v>
      </c>
      <c r="B227">
        <v>5</v>
      </c>
      <c r="E227" s="30" t="s">
        <v>999</v>
      </c>
    </row>
    <row r="228" spans="1:5" x14ac:dyDescent="0.25">
      <c r="A228" s="30" t="s">
        <v>663</v>
      </c>
      <c r="B228">
        <v>6</v>
      </c>
      <c r="E228" s="30" t="s">
        <v>1000</v>
      </c>
    </row>
    <row r="229" spans="1:5" x14ac:dyDescent="0.25">
      <c r="E229" s="30" t="s">
        <v>1001</v>
      </c>
    </row>
    <row r="230" spans="1:5" x14ac:dyDescent="0.25">
      <c r="A230" s="1" t="s">
        <v>664</v>
      </c>
      <c r="E230" s="30" t="s">
        <v>1002</v>
      </c>
    </row>
    <row r="231" spans="1:5" x14ac:dyDescent="0.25">
      <c r="A231" s="30" t="s">
        <v>665</v>
      </c>
      <c r="B231">
        <v>1</v>
      </c>
      <c r="E231" s="30" t="s">
        <v>1003</v>
      </c>
    </row>
    <row r="232" spans="1:5" x14ac:dyDescent="0.25">
      <c r="A232" s="30" t="s">
        <v>666</v>
      </c>
      <c r="B232">
        <v>2</v>
      </c>
    </row>
    <row r="233" spans="1:5" x14ac:dyDescent="0.25">
      <c r="A233" s="30" t="s">
        <v>667</v>
      </c>
      <c r="B233">
        <v>3</v>
      </c>
      <c r="E233" s="1" t="s">
        <v>1004</v>
      </c>
    </row>
    <row r="234" spans="1:5" x14ac:dyDescent="0.25">
      <c r="A234" s="30" t="s">
        <v>668</v>
      </c>
      <c r="B234">
        <v>4</v>
      </c>
      <c r="E234" s="35" t="s">
        <v>1005</v>
      </c>
    </row>
    <row r="235" spans="1:5" x14ac:dyDescent="0.25">
      <c r="A235" s="30" t="s">
        <v>669</v>
      </c>
      <c r="B235">
        <v>5</v>
      </c>
      <c r="E235" s="35" t="s">
        <v>1006</v>
      </c>
    </row>
    <row r="236" spans="1:5" x14ac:dyDescent="0.25">
      <c r="A236" s="30" t="s">
        <v>670</v>
      </c>
      <c r="B236">
        <v>6</v>
      </c>
      <c r="E236" s="35" t="s">
        <v>1007</v>
      </c>
    </row>
    <row r="237" spans="1:5" x14ac:dyDescent="0.25">
      <c r="E237" s="35" t="s">
        <v>1008</v>
      </c>
    </row>
    <row r="238" spans="1:5" x14ac:dyDescent="0.25">
      <c r="A238" s="1" t="s">
        <v>671</v>
      </c>
      <c r="E238" s="35" t="s">
        <v>1009</v>
      </c>
    </row>
    <row r="239" spans="1:5" x14ac:dyDescent="0.25">
      <c r="A239" s="35" t="s">
        <v>672</v>
      </c>
      <c r="B239">
        <v>1</v>
      </c>
      <c r="E239" s="35" t="s">
        <v>1010</v>
      </c>
    </row>
    <row r="240" spans="1:5" x14ac:dyDescent="0.25">
      <c r="A240" s="35" t="s">
        <v>674</v>
      </c>
      <c r="B240">
        <v>2</v>
      </c>
      <c r="E240" s="35" t="s">
        <v>1011</v>
      </c>
    </row>
    <row r="241" spans="1:5" x14ac:dyDescent="0.25">
      <c r="A241" s="35" t="s">
        <v>675</v>
      </c>
      <c r="B241">
        <v>3</v>
      </c>
    </row>
    <row r="242" spans="1:5" x14ac:dyDescent="0.25">
      <c r="A242" s="30" t="s">
        <v>676</v>
      </c>
      <c r="B242">
        <v>4</v>
      </c>
      <c r="E242" s="1" t="s">
        <v>1012</v>
      </c>
    </row>
    <row r="243" spans="1:5" x14ac:dyDescent="0.25">
      <c r="A243" s="30" t="s">
        <v>677</v>
      </c>
      <c r="B243">
        <v>5</v>
      </c>
      <c r="E243" s="35" t="s">
        <v>1013</v>
      </c>
    </row>
    <row r="244" spans="1:5" x14ac:dyDescent="0.25">
      <c r="A244" s="30" t="s">
        <v>673</v>
      </c>
      <c r="B244">
        <v>6</v>
      </c>
      <c r="E244" s="35" t="s">
        <v>1015</v>
      </c>
    </row>
    <row r="245" spans="1:5" x14ac:dyDescent="0.25">
      <c r="E245" s="35" t="s">
        <v>1016</v>
      </c>
    </row>
    <row r="246" spans="1:5" x14ac:dyDescent="0.25">
      <c r="A246" s="1" t="s">
        <v>678</v>
      </c>
      <c r="E246" s="35" t="s">
        <v>1017</v>
      </c>
    </row>
    <row r="247" spans="1:5" x14ac:dyDescent="0.25">
      <c r="A247" s="30" t="s">
        <v>679</v>
      </c>
      <c r="B247">
        <v>1</v>
      </c>
      <c r="E247" s="35" t="s">
        <v>1018</v>
      </c>
    </row>
    <row r="248" spans="1:5" x14ac:dyDescent="0.25">
      <c r="A248" s="30" t="s">
        <v>680</v>
      </c>
      <c r="B248">
        <v>2</v>
      </c>
      <c r="E248" s="35" t="s">
        <v>1019</v>
      </c>
    </row>
    <row r="249" spans="1:5" x14ac:dyDescent="0.25">
      <c r="A249" s="36" t="s">
        <v>681</v>
      </c>
      <c r="B249">
        <v>3</v>
      </c>
      <c r="E249" s="35" t="s">
        <v>1014</v>
      </c>
    </row>
    <row r="250" spans="1:5" x14ac:dyDescent="0.25">
      <c r="A250" s="36" t="s">
        <v>682</v>
      </c>
      <c r="B250">
        <v>4</v>
      </c>
    </row>
    <row r="251" spans="1:5" x14ac:dyDescent="0.25">
      <c r="A251" s="36" t="s">
        <v>683</v>
      </c>
      <c r="B251">
        <v>5</v>
      </c>
      <c r="E251" s="1" t="s">
        <v>1020</v>
      </c>
    </row>
    <row r="252" spans="1:5" x14ac:dyDescent="0.25">
      <c r="A252" s="36" t="s">
        <v>684</v>
      </c>
      <c r="B252">
        <v>6</v>
      </c>
      <c r="E252" s="35" t="s">
        <v>1021</v>
      </c>
    </row>
    <row r="253" spans="1:5" x14ac:dyDescent="0.25">
      <c r="E253" s="35" t="s">
        <v>1023</v>
      </c>
    </row>
    <row r="254" spans="1:5" x14ac:dyDescent="0.25">
      <c r="A254" s="1" t="s">
        <v>685</v>
      </c>
      <c r="E254" s="35" t="s">
        <v>1024</v>
      </c>
    </row>
    <row r="255" spans="1:5" x14ac:dyDescent="0.25">
      <c r="A255" s="30" t="s">
        <v>686</v>
      </c>
      <c r="B255">
        <v>1</v>
      </c>
      <c r="E255" s="35" t="s">
        <v>1025</v>
      </c>
    </row>
    <row r="256" spans="1:5" x14ac:dyDescent="0.25">
      <c r="A256" s="36" t="s">
        <v>687</v>
      </c>
      <c r="B256">
        <v>2</v>
      </c>
      <c r="E256" s="35" t="s">
        <v>1026</v>
      </c>
    </row>
    <row r="257" spans="1:5" x14ac:dyDescent="0.25">
      <c r="A257" s="35" t="s">
        <v>688</v>
      </c>
      <c r="B257">
        <v>3</v>
      </c>
      <c r="E257" s="35" t="s">
        <v>1027</v>
      </c>
    </row>
    <row r="258" spans="1:5" x14ac:dyDescent="0.25">
      <c r="A258" s="30" t="s">
        <v>689</v>
      </c>
      <c r="B258">
        <v>4</v>
      </c>
      <c r="E258" s="35" t="s">
        <v>1022</v>
      </c>
    </row>
    <row r="259" spans="1:5" x14ac:dyDescent="0.25">
      <c r="A259" s="30" t="s">
        <v>690</v>
      </c>
      <c r="B259">
        <v>5</v>
      </c>
    </row>
    <row r="260" spans="1:5" x14ac:dyDescent="0.25">
      <c r="A260" s="30" t="s">
        <v>691</v>
      </c>
      <c r="B260">
        <v>6</v>
      </c>
      <c r="E260" s="1" t="s">
        <v>1028</v>
      </c>
    </row>
    <row r="261" spans="1:5" x14ac:dyDescent="0.25">
      <c r="E261" s="35" t="s">
        <v>1029</v>
      </c>
    </row>
    <row r="262" spans="1:5" x14ac:dyDescent="0.25">
      <c r="A262" s="1" t="s">
        <v>692</v>
      </c>
      <c r="E262" s="35" t="s">
        <v>1031</v>
      </c>
    </row>
    <row r="263" spans="1:5" x14ac:dyDescent="0.25">
      <c r="A263" s="30" t="s">
        <v>693</v>
      </c>
      <c r="B263">
        <v>1</v>
      </c>
      <c r="E263" s="35" t="s">
        <v>1032</v>
      </c>
    </row>
    <row r="264" spans="1:5" x14ac:dyDescent="0.25">
      <c r="A264" s="30" t="s">
        <v>694</v>
      </c>
      <c r="B264">
        <v>2</v>
      </c>
      <c r="E264" s="35" t="s">
        <v>1033</v>
      </c>
    </row>
    <row r="265" spans="1:5" x14ac:dyDescent="0.25">
      <c r="A265" s="30" t="s">
        <v>695</v>
      </c>
      <c r="B265">
        <v>3</v>
      </c>
      <c r="E265" s="35" t="s">
        <v>1034</v>
      </c>
    </row>
    <row r="266" spans="1:5" x14ac:dyDescent="0.25">
      <c r="A266" s="30" t="s">
        <v>696</v>
      </c>
      <c r="B266">
        <v>4</v>
      </c>
      <c r="E266" s="35" t="s">
        <v>1035</v>
      </c>
    </row>
    <row r="267" spans="1:5" x14ac:dyDescent="0.25">
      <c r="A267" s="30" t="s">
        <v>697</v>
      </c>
      <c r="B267">
        <v>5</v>
      </c>
      <c r="E267" s="35" t="s">
        <v>1030</v>
      </c>
    </row>
    <row r="268" spans="1:5" x14ac:dyDescent="0.25">
      <c r="A268" s="30" t="s">
        <v>698</v>
      </c>
      <c r="B268">
        <v>6</v>
      </c>
    </row>
    <row r="269" spans="1:5" x14ac:dyDescent="0.25">
      <c r="E269" s="1" t="s">
        <v>1036</v>
      </c>
    </row>
    <row r="270" spans="1:5" x14ac:dyDescent="0.25">
      <c r="A270" s="1" t="s">
        <v>699</v>
      </c>
      <c r="E270" s="35" t="s">
        <v>1037</v>
      </c>
    </row>
    <row r="271" spans="1:5" x14ac:dyDescent="0.25">
      <c r="A271" s="35" t="s">
        <v>700</v>
      </c>
      <c r="B271">
        <v>1</v>
      </c>
      <c r="E271" s="35" t="s">
        <v>1039</v>
      </c>
    </row>
    <row r="272" spans="1:5" x14ac:dyDescent="0.25">
      <c r="A272" s="35" t="s">
        <v>701</v>
      </c>
      <c r="B272">
        <v>2</v>
      </c>
      <c r="E272" s="35" t="s">
        <v>1040</v>
      </c>
    </row>
    <row r="273" spans="1:5" x14ac:dyDescent="0.25">
      <c r="A273" s="35" t="s">
        <v>702</v>
      </c>
      <c r="B273">
        <v>3</v>
      </c>
      <c r="E273" s="35" t="s">
        <v>1041</v>
      </c>
    </row>
    <row r="274" spans="1:5" x14ac:dyDescent="0.25">
      <c r="A274" s="36" t="s">
        <v>703</v>
      </c>
      <c r="B274">
        <v>4</v>
      </c>
      <c r="E274" s="35" t="s">
        <v>1042</v>
      </c>
    </row>
    <row r="275" spans="1:5" x14ac:dyDescent="0.25">
      <c r="A275" s="30" t="s">
        <v>704</v>
      </c>
      <c r="B275">
        <v>5</v>
      </c>
      <c r="E275" s="35" t="s">
        <v>1043</v>
      </c>
    </row>
    <row r="276" spans="1:5" x14ac:dyDescent="0.25">
      <c r="A276" s="30" t="s">
        <v>705</v>
      </c>
      <c r="B276">
        <v>6</v>
      </c>
      <c r="E276" s="35" t="s">
        <v>1038</v>
      </c>
    </row>
    <row r="278" spans="1:5" x14ac:dyDescent="0.25">
      <c r="A278" s="1" t="s">
        <v>706</v>
      </c>
      <c r="E278" s="1" t="s">
        <v>1044</v>
      </c>
    </row>
    <row r="279" spans="1:5" x14ac:dyDescent="0.25">
      <c r="A279" s="35" t="s">
        <v>707</v>
      </c>
      <c r="B279">
        <v>1</v>
      </c>
      <c r="E279" s="35" t="s">
        <v>1045</v>
      </c>
    </row>
    <row r="280" spans="1:5" x14ac:dyDescent="0.25">
      <c r="A280" s="35" t="s">
        <v>708</v>
      </c>
      <c r="B280">
        <v>2</v>
      </c>
      <c r="E280" s="30" t="s">
        <v>1046</v>
      </c>
    </row>
    <row r="281" spans="1:5" x14ac:dyDescent="0.25">
      <c r="A281" s="35" t="s">
        <v>709</v>
      </c>
      <c r="B281">
        <v>3</v>
      </c>
      <c r="E281" s="30" t="s">
        <v>1047</v>
      </c>
    </row>
    <row r="282" spans="1:5" x14ac:dyDescent="0.25">
      <c r="A282" s="35" t="s">
        <v>710</v>
      </c>
      <c r="B282">
        <v>4</v>
      </c>
      <c r="E282" s="30" t="s">
        <v>1048</v>
      </c>
    </row>
    <row r="283" spans="1:5" x14ac:dyDescent="0.25">
      <c r="A283" s="35" t="s">
        <v>711</v>
      </c>
      <c r="B283">
        <v>5</v>
      </c>
      <c r="E283" s="30" t="s">
        <v>1049</v>
      </c>
    </row>
    <row r="284" spans="1:5" x14ac:dyDescent="0.25">
      <c r="A284" s="35" t="s">
        <v>712</v>
      </c>
      <c r="B284">
        <v>6</v>
      </c>
      <c r="E284" s="30" t="s">
        <v>1050</v>
      </c>
    </row>
    <row r="285" spans="1:5" x14ac:dyDescent="0.25">
      <c r="E285" s="30" t="s">
        <v>1051</v>
      </c>
    </row>
    <row r="286" spans="1:5" x14ac:dyDescent="0.25">
      <c r="A286" s="1" t="s">
        <v>713</v>
      </c>
    </row>
    <row r="287" spans="1:5" x14ac:dyDescent="0.25">
      <c r="A287" s="35" t="s">
        <v>714</v>
      </c>
      <c r="B287">
        <v>1</v>
      </c>
      <c r="E287" s="1" t="s">
        <v>1052</v>
      </c>
    </row>
    <row r="288" spans="1:5" x14ac:dyDescent="0.25">
      <c r="A288" s="35" t="s">
        <v>715</v>
      </c>
      <c r="B288">
        <v>2</v>
      </c>
      <c r="E288" s="35" t="s">
        <v>1053</v>
      </c>
    </row>
    <row r="289" spans="1:5" x14ac:dyDescent="0.25">
      <c r="A289" s="35" t="s">
        <v>716</v>
      </c>
      <c r="B289">
        <v>3</v>
      </c>
      <c r="E289" s="35" t="s">
        <v>1054</v>
      </c>
    </row>
    <row r="290" spans="1:5" x14ac:dyDescent="0.25">
      <c r="A290" s="35" t="s">
        <v>717</v>
      </c>
      <c r="B290">
        <v>4</v>
      </c>
      <c r="E290" s="35" t="s">
        <v>1055</v>
      </c>
    </row>
    <row r="291" spans="1:5" x14ac:dyDescent="0.25">
      <c r="A291" s="35" t="s">
        <v>718</v>
      </c>
      <c r="B291">
        <v>5</v>
      </c>
      <c r="E291" s="35" t="s">
        <v>1056</v>
      </c>
    </row>
    <row r="292" spans="1:5" x14ac:dyDescent="0.25">
      <c r="A292" s="35" t="s">
        <v>719</v>
      </c>
      <c r="B292">
        <v>6</v>
      </c>
      <c r="E292" s="35" t="s">
        <v>1057</v>
      </c>
    </row>
    <row r="293" spans="1:5" x14ac:dyDescent="0.25">
      <c r="E293" s="35" t="s">
        <v>1058</v>
      </c>
    </row>
    <row r="294" spans="1:5" x14ac:dyDescent="0.25">
      <c r="A294" s="1" t="s">
        <v>720</v>
      </c>
      <c r="E294" s="35" t="s">
        <v>1059</v>
      </c>
    </row>
    <row r="295" spans="1:5" x14ac:dyDescent="0.25">
      <c r="A295" s="30" t="s">
        <v>721</v>
      </c>
      <c r="B295">
        <v>1</v>
      </c>
    </row>
    <row r="296" spans="1:5" x14ac:dyDescent="0.25">
      <c r="A296" s="30" t="s">
        <v>722</v>
      </c>
      <c r="B296">
        <v>2</v>
      </c>
      <c r="E296" s="1" t="s">
        <v>1004</v>
      </c>
    </row>
    <row r="297" spans="1:5" x14ac:dyDescent="0.25">
      <c r="A297" s="30" t="s">
        <v>723</v>
      </c>
      <c r="B297">
        <v>3</v>
      </c>
      <c r="E297" s="35" t="s">
        <v>1005</v>
      </c>
    </row>
    <row r="298" spans="1:5" x14ac:dyDescent="0.25">
      <c r="A298" s="30" t="s">
        <v>724</v>
      </c>
      <c r="B298">
        <v>4</v>
      </c>
      <c r="E298" s="35" t="s">
        <v>1006</v>
      </c>
    </row>
    <row r="299" spans="1:5" x14ac:dyDescent="0.25">
      <c r="A299" s="30" t="s">
        <v>725</v>
      </c>
      <c r="B299">
        <v>5</v>
      </c>
      <c r="E299" s="35" t="s">
        <v>1007</v>
      </c>
    </row>
    <row r="300" spans="1:5" x14ac:dyDescent="0.25">
      <c r="E300" s="35" t="s">
        <v>1008</v>
      </c>
    </row>
    <row r="301" spans="1:5" x14ac:dyDescent="0.25">
      <c r="A301" s="1" t="s">
        <v>726</v>
      </c>
      <c r="E301" s="35" t="s">
        <v>1009</v>
      </c>
    </row>
    <row r="302" spans="1:5" x14ac:dyDescent="0.25">
      <c r="A302" s="30" t="s">
        <v>727</v>
      </c>
      <c r="B302">
        <v>1</v>
      </c>
      <c r="E302" s="35" t="s">
        <v>1010</v>
      </c>
    </row>
    <row r="303" spans="1:5" x14ac:dyDescent="0.25">
      <c r="A303" s="30" t="s">
        <v>728</v>
      </c>
      <c r="B303">
        <v>2</v>
      </c>
      <c r="E303" s="35" t="s">
        <v>1011</v>
      </c>
    </row>
    <row r="304" spans="1:5" x14ac:dyDescent="0.25">
      <c r="A304" s="30" t="s">
        <v>729</v>
      </c>
      <c r="B304">
        <v>3</v>
      </c>
    </row>
    <row r="305" spans="1:5" x14ac:dyDescent="0.25">
      <c r="A305" s="30" t="s">
        <v>730</v>
      </c>
      <c r="B305">
        <v>4</v>
      </c>
      <c r="E305" s="1" t="s">
        <v>1060</v>
      </c>
    </row>
    <row r="306" spans="1:5" x14ac:dyDescent="0.25">
      <c r="A306" s="30" t="s">
        <v>731</v>
      </c>
      <c r="B306">
        <v>5</v>
      </c>
      <c r="E306" s="35" t="s">
        <v>1061</v>
      </c>
    </row>
    <row r="307" spans="1:5" x14ac:dyDescent="0.25">
      <c r="A307" s="30" t="s">
        <v>732</v>
      </c>
      <c r="B307">
        <v>6</v>
      </c>
      <c r="E307" s="35" t="s">
        <v>1062</v>
      </c>
    </row>
    <row r="308" spans="1:5" x14ac:dyDescent="0.25">
      <c r="E308" s="35" t="s">
        <v>1063</v>
      </c>
    </row>
    <row r="309" spans="1:5" x14ac:dyDescent="0.25">
      <c r="A309" s="1" t="s">
        <v>733</v>
      </c>
      <c r="E309" s="35" t="s">
        <v>1064</v>
      </c>
    </row>
    <row r="310" spans="1:5" x14ac:dyDescent="0.25">
      <c r="A310" s="30" t="s">
        <v>734</v>
      </c>
      <c r="B310">
        <v>1</v>
      </c>
      <c r="E310" s="35" t="s">
        <v>1065</v>
      </c>
    </row>
    <row r="311" spans="1:5" x14ac:dyDescent="0.25">
      <c r="A311" s="30" t="s">
        <v>735</v>
      </c>
      <c r="B311">
        <v>2</v>
      </c>
      <c r="E311" s="35" t="s">
        <v>1066</v>
      </c>
    </row>
    <row r="312" spans="1:5" x14ac:dyDescent="0.25">
      <c r="A312" s="30" t="s">
        <v>736</v>
      </c>
      <c r="B312">
        <v>3</v>
      </c>
      <c r="E312" s="36" t="s">
        <v>1067</v>
      </c>
    </row>
    <row r="313" spans="1:5" x14ac:dyDescent="0.25">
      <c r="A313" s="30" t="s">
        <v>737</v>
      </c>
      <c r="B313">
        <v>4</v>
      </c>
    </row>
    <row r="314" spans="1:5" x14ac:dyDescent="0.25">
      <c r="A314" s="30" t="s">
        <v>738</v>
      </c>
      <c r="B314">
        <v>5</v>
      </c>
      <c r="E314" s="1" t="s">
        <v>1068</v>
      </c>
    </row>
    <row r="315" spans="1:5" x14ac:dyDescent="0.25">
      <c r="A315" s="30" t="s">
        <v>739</v>
      </c>
      <c r="B315">
        <v>6</v>
      </c>
      <c r="E315" s="35" t="s">
        <v>1069</v>
      </c>
    </row>
    <row r="316" spans="1:5" x14ac:dyDescent="0.25">
      <c r="E316" s="35" t="s">
        <v>1070</v>
      </c>
    </row>
    <row r="317" spans="1:5" x14ac:dyDescent="0.25">
      <c r="A317" s="1" t="s">
        <v>740</v>
      </c>
      <c r="E317" s="35" t="s">
        <v>1071</v>
      </c>
    </row>
    <row r="318" spans="1:5" x14ac:dyDescent="0.25">
      <c r="A318" s="30" t="s">
        <v>741</v>
      </c>
      <c r="B318">
        <v>1</v>
      </c>
      <c r="E318" s="35" t="s">
        <v>1072</v>
      </c>
    </row>
    <row r="319" spans="1:5" x14ac:dyDescent="0.25">
      <c r="A319" s="30" t="s">
        <v>742</v>
      </c>
      <c r="B319">
        <v>2</v>
      </c>
      <c r="E319" s="35" t="s">
        <v>1073</v>
      </c>
    </row>
    <row r="320" spans="1:5" x14ac:dyDescent="0.25">
      <c r="A320" s="30" t="s">
        <v>743</v>
      </c>
      <c r="B320">
        <v>3</v>
      </c>
      <c r="E320" s="35" t="s">
        <v>1074</v>
      </c>
    </row>
    <row r="321" spans="1:5" x14ac:dyDescent="0.25">
      <c r="A321" s="30" t="s">
        <v>744</v>
      </c>
      <c r="B321">
        <v>4</v>
      </c>
      <c r="E321" s="35" t="s">
        <v>1075</v>
      </c>
    </row>
    <row r="322" spans="1:5" x14ac:dyDescent="0.25">
      <c r="A322" s="30" t="s">
        <v>745</v>
      </c>
      <c r="B322">
        <v>5</v>
      </c>
    </row>
    <row r="323" spans="1:5" x14ac:dyDescent="0.25">
      <c r="A323" s="30" t="s">
        <v>746</v>
      </c>
      <c r="B323">
        <v>6</v>
      </c>
      <c r="E323" s="1" t="s">
        <v>1077</v>
      </c>
    </row>
    <row r="324" spans="1:5" x14ac:dyDescent="0.25">
      <c r="A324" s="30"/>
      <c r="E324" s="1" t="s">
        <v>1080</v>
      </c>
    </row>
    <row r="325" spans="1:5" x14ac:dyDescent="0.25">
      <c r="E325" s="30" t="s">
        <v>1076</v>
      </c>
    </row>
    <row r="326" spans="1:5" x14ac:dyDescent="0.25">
      <c r="A326" s="1" t="s">
        <v>747</v>
      </c>
      <c r="E326" s="1" t="s">
        <v>1079</v>
      </c>
    </row>
    <row r="327" spans="1:5" x14ac:dyDescent="0.25">
      <c r="A327" s="30" t="s">
        <v>748</v>
      </c>
      <c r="B327">
        <v>1</v>
      </c>
      <c r="E327" s="30" t="s">
        <v>1078</v>
      </c>
    </row>
    <row r="328" spans="1:5" x14ac:dyDescent="0.25">
      <c r="A328" s="30" t="s">
        <v>749</v>
      </c>
      <c r="B328">
        <v>2</v>
      </c>
      <c r="E328" s="34" t="s">
        <v>1081</v>
      </c>
    </row>
    <row r="329" spans="1:5" x14ac:dyDescent="0.25">
      <c r="A329" s="30" t="s">
        <v>750</v>
      </c>
      <c r="B329">
        <v>3</v>
      </c>
      <c r="E329" s="30" t="s">
        <v>1082</v>
      </c>
    </row>
    <row r="330" spans="1:5" x14ac:dyDescent="0.25">
      <c r="A330" s="30" t="s">
        <v>751</v>
      </c>
      <c r="B330">
        <v>4</v>
      </c>
      <c r="E330" s="1" t="s">
        <v>1083</v>
      </c>
    </row>
    <row r="331" spans="1:5" x14ac:dyDescent="0.25">
      <c r="A331" s="30" t="s">
        <v>752</v>
      </c>
      <c r="B331">
        <v>5</v>
      </c>
      <c r="E331" s="30" t="s">
        <v>1084</v>
      </c>
    </row>
    <row r="332" spans="1:5" x14ac:dyDescent="0.25">
      <c r="A332" s="30" t="s">
        <v>753</v>
      </c>
      <c r="B332">
        <v>6</v>
      </c>
      <c r="E332" s="1" t="s">
        <v>1085</v>
      </c>
    </row>
    <row r="333" spans="1:5" x14ac:dyDescent="0.25">
      <c r="E333" s="30" t="s">
        <v>1086</v>
      </c>
    </row>
    <row r="334" spans="1:5" x14ac:dyDescent="0.25">
      <c r="A334" s="1" t="s">
        <v>754</v>
      </c>
      <c r="E334" s="1" t="s">
        <v>1087</v>
      </c>
    </row>
    <row r="335" spans="1:5" x14ac:dyDescent="0.25">
      <c r="A335" s="30" t="s">
        <v>755</v>
      </c>
      <c r="B335">
        <v>1</v>
      </c>
      <c r="E335" s="30" t="s">
        <v>1088</v>
      </c>
    </row>
    <row r="336" spans="1:5" x14ac:dyDescent="0.25">
      <c r="A336" s="30" t="s">
        <v>756</v>
      </c>
      <c r="B336">
        <v>2</v>
      </c>
      <c r="E336" s="1" t="s">
        <v>1090</v>
      </c>
    </row>
    <row r="337" spans="1:5" x14ac:dyDescent="0.25">
      <c r="A337" s="30" t="s">
        <v>757</v>
      </c>
      <c r="B337">
        <v>3</v>
      </c>
      <c r="E337" s="30" t="s">
        <v>1089</v>
      </c>
    </row>
    <row r="338" spans="1:5" x14ac:dyDescent="0.25">
      <c r="A338" s="30" t="s">
        <v>758</v>
      </c>
      <c r="B338">
        <v>4</v>
      </c>
      <c r="E338" s="1" t="s">
        <v>1092</v>
      </c>
    </row>
    <row r="339" spans="1:5" x14ac:dyDescent="0.25">
      <c r="A339" s="30" t="s">
        <v>759</v>
      </c>
      <c r="B339">
        <v>5</v>
      </c>
      <c r="E339" s="30" t="s">
        <v>1091</v>
      </c>
    </row>
    <row r="340" spans="1:5" x14ac:dyDescent="0.25">
      <c r="A340" s="30" t="s">
        <v>760</v>
      </c>
      <c r="B340">
        <v>6</v>
      </c>
      <c r="E340" s="1" t="s">
        <v>1094</v>
      </c>
    </row>
    <row r="341" spans="1:5" x14ac:dyDescent="0.25">
      <c r="E341" s="30" t="s">
        <v>1093</v>
      </c>
    </row>
    <row r="342" spans="1:5" x14ac:dyDescent="0.25">
      <c r="A342" s="1" t="s">
        <v>761</v>
      </c>
      <c r="E342" s="1" t="s">
        <v>1096</v>
      </c>
    </row>
    <row r="343" spans="1:5" x14ac:dyDescent="0.25">
      <c r="A343" s="30" t="s">
        <v>762</v>
      </c>
      <c r="E343" s="30" t="s">
        <v>1095</v>
      </c>
    </row>
    <row r="344" spans="1:5" x14ac:dyDescent="0.25">
      <c r="A344" s="30" t="s">
        <v>763</v>
      </c>
      <c r="E344" s="1" t="s">
        <v>1098</v>
      </c>
    </row>
    <row r="345" spans="1:5" x14ac:dyDescent="0.25">
      <c r="A345" s="30" t="s">
        <v>764</v>
      </c>
      <c r="E345" s="30" t="s">
        <v>1097</v>
      </c>
    </row>
    <row r="346" spans="1:5" x14ac:dyDescent="0.25">
      <c r="A346" s="30" t="s">
        <v>765</v>
      </c>
      <c r="E346" s="1" t="s">
        <v>1100</v>
      </c>
    </row>
    <row r="347" spans="1:5" x14ac:dyDescent="0.25">
      <c r="A347" s="30" t="s">
        <v>766</v>
      </c>
      <c r="E347" s="30" t="s">
        <v>1099</v>
      </c>
    </row>
    <row r="348" spans="1:5" x14ac:dyDescent="0.25">
      <c r="A348" s="30" t="s">
        <v>767</v>
      </c>
      <c r="E348" s="1" t="s">
        <v>1102</v>
      </c>
    </row>
    <row r="349" spans="1:5" x14ac:dyDescent="0.25">
      <c r="E349" s="30" t="s">
        <v>1101</v>
      </c>
    </row>
    <row r="350" spans="1:5" x14ac:dyDescent="0.25">
      <c r="A350" s="1" t="s">
        <v>768</v>
      </c>
    </row>
    <row r="351" spans="1:5" x14ac:dyDescent="0.25">
      <c r="A351" s="30" t="s">
        <v>769</v>
      </c>
      <c r="B351">
        <v>1</v>
      </c>
      <c r="E351" s="1" t="s">
        <v>1105</v>
      </c>
    </row>
    <row r="352" spans="1:5" x14ac:dyDescent="0.25">
      <c r="A352" s="30" t="s">
        <v>770</v>
      </c>
      <c r="B352">
        <v>2</v>
      </c>
      <c r="E352" s="1" t="s">
        <v>1104</v>
      </c>
    </row>
    <row r="353" spans="1:5" x14ac:dyDescent="0.25">
      <c r="A353" s="30" t="s">
        <v>771</v>
      </c>
      <c r="B353">
        <v>3</v>
      </c>
      <c r="E353" s="30" t="s">
        <v>1103</v>
      </c>
    </row>
    <row r="354" spans="1:5" x14ac:dyDescent="0.25">
      <c r="A354" s="30" t="s">
        <v>772</v>
      </c>
      <c r="B354">
        <v>4</v>
      </c>
      <c r="E354" s="1" t="s">
        <v>1107</v>
      </c>
    </row>
    <row r="355" spans="1:5" x14ac:dyDescent="0.25">
      <c r="A355" s="30" t="s">
        <v>773</v>
      </c>
      <c r="B355">
        <v>5</v>
      </c>
      <c r="E355" s="30" t="s">
        <v>1106</v>
      </c>
    </row>
    <row r="356" spans="1:5" x14ac:dyDescent="0.25">
      <c r="A356" s="30" t="s">
        <v>774</v>
      </c>
      <c r="B356">
        <v>6</v>
      </c>
      <c r="E356" s="1" t="s">
        <v>1109</v>
      </c>
    </row>
    <row r="357" spans="1:5" x14ac:dyDescent="0.25">
      <c r="E357" s="30" t="s">
        <v>1108</v>
      </c>
    </row>
    <row r="358" spans="1:5" x14ac:dyDescent="0.25">
      <c r="A358" s="1" t="s">
        <v>776</v>
      </c>
    </row>
    <row r="359" spans="1:5" x14ac:dyDescent="0.25">
      <c r="A359" s="30" t="s">
        <v>775</v>
      </c>
      <c r="B359">
        <v>1</v>
      </c>
      <c r="E359" s="1" t="s">
        <v>1110</v>
      </c>
    </row>
    <row r="360" spans="1:5" x14ac:dyDescent="0.25">
      <c r="A360" s="30" t="s">
        <v>777</v>
      </c>
      <c r="B360">
        <v>2</v>
      </c>
      <c r="E360" s="1" t="s">
        <v>1112</v>
      </c>
    </row>
    <row r="361" spans="1:5" x14ac:dyDescent="0.25">
      <c r="A361" s="30" t="s">
        <v>778</v>
      </c>
      <c r="B361">
        <v>3</v>
      </c>
      <c r="E361" s="30" t="s">
        <v>1111</v>
      </c>
    </row>
    <row r="362" spans="1:5" x14ac:dyDescent="0.25">
      <c r="A362" s="30" t="s">
        <v>779</v>
      </c>
      <c r="B362">
        <v>4</v>
      </c>
      <c r="E362" s="1" t="s">
        <v>1114</v>
      </c>
    </row>
    <row r="363" spans="1:5" x14ac:dyDescent="0.25">
      <c r="A363" s="30" t="s">
        <v>780</v>
      </c>
      <c r="B363">
        <v>5</v>
      </c>
      <c r="E363" s="30" t="s">
        <v>1113</v>
      </c>
    </row>
    <row r="364" spans="1:5" x14ac:dyDescent="0.25">
      <c r="A364" s="30" t="s">
        <v>781</v>
      </c>
      <c r="B364">
        <v>6</v>
      </c>
      <c r="E364" s="1" t="s">
        <v>1116</v>
      </c>
    </row>
    <row r="365" spans="1:5" x14ac:dyDescent="0.25">
      <c r="E365" s="30" t="s">
        <v>1115</v>
      </c>
    </row>
    <row r="366" spans="1:5" x14ac:dyDescent="0.25">
      <c r="A366" s="1" t="s">
        <v>782</v>
      </c>
      <c r="E366" s="1" t="s">
        <v>1118</v>
      </c>
    </row>
    <row r="367" spans="1:5" x14ac:dyDescent="0.25">
      <c r="A367" s="30" t="s">
        <v>783</v>
      </c>
      <c r="B367">
        <v>1</v>
      </c>
      <c r="E367" s="30" t="s">
        <v>1117</v>
      </c>
    </row>
    <row r="368" spans="1:5" x14ac:dyDescent="0.25">
      <c r="A368" s="30" t="s">
        <v>784</v>
      </c>
      <c r="B368">
        <v>2</v>
      </c>
      <c r="E368" s="1" t="s">
        <v>1120</v>
      </c>
    </row>
    <row r="369" spans="1:5" x14ac:dyDescent="0.25">
      <c r="A369" s="30" t="s">
        <v>785</v>
      </c>
      <c r="B369">
        <v>3</v>
      </c>
      <c r="E369" s="30" t="s">
        <v>1119</v>
      </c>
    </row>
    <row r="370" spans="1:5" x14ac:dyDescent="0.25">
      <c r="A370" s="30" t="s">
        <v>786</v>
      </c>
      <c r="B370">
        <v>4</v>
      </c>
      <c r="E370" s="1" t="s">
        <v>1122</v>
      </c>
    </row>
    <row r="371" spans="1:5" x14ac:dyDescent="0.25">
      <c r="A371" s="30" t="s">
        <v>787</v>
      </c>
      <c r="B371">
        <v>5</v>
      </c>
      <c r="E371" s="30" t="s">
        <v>1121</v>
      </c>
    </row>
    <row r="372" spans="1:5" x14ac:dyDescent="0.25">
      <c r="A372" s="30" t="s">
        <v>788</v>
      </c>
      <c r="B372">
        <v>6</v>
      </c>
    </row>
    <row r="373" spans="1:5" x14ac:dyDescent="0.25">
      <c r="E373" t="s">
        <v>1123</v>
      </c>
    </row>
    <row r="374" spans="1:5" x14ac:dyDescent="0.25">
      <c r="A374" s="1" t="s">
        <v>789</v>
      </c>
      <c r="E374" t="s">
        <v>1125</v>
      </c>
    </row>
    <row r="375" spans="1:5" x14ac:dyDescent="0.25">
      <c r="A375" s="30" t="s">
        <v>790</v>
      </c>
      <c r="B375">
        <v>1</v>
      </c>
      <c r="E375" s="30" t="s">
        <v>1124</v>
      </c>
    </row>
    <row r="376" spans="1:5" x14ac:dyDescent="0.25">
      <c r="A376" s="30" t="s">
        <v>792</v>
      </c>
      <c r="B376">
        <v>2</v>
      </c>
      <c r="E376" t="s">
        <v>1127</v>
      </c>
    </row>
    <row r="377" spans="1:5" x14ac:dyDescent="0.25">
      <c r="A377" s="30" t="s">
        <v>793</v>
      </c>
      <c r="B377">
        <v>3</v>
      </c>
      <c r="E377" s="30" t="s">
        <v>1126</v>
      </c>
    </row>
    <row r="378" spans="1:5" x14ac:dyDescent="0.25">
      <c r="A378" s="30" t="s">
        <v>794</v>
      </c>
      <c r="B378">
        <v>4</v>
      </c>
      <c r="E378" t="s">
        <v>1129</v>
      </c>
    </row>
    <row r="379" spans="1:5" x14ac:dyDescent="0.25">
      <c r="A379" s="30" t="s">
        <v>795</v>
      </c>
      <c r="B379">
        <v>5</v>
      </c>
      <c r="E379" s="30" t="s">
        <v>1128</v>
      </c>
    </row>
    <row r="380" spans="1:5" x14ac:dyDescent="0.25">
      <c r="A380" s="30" t="s">
        <v>791</v>
      </c>
      <c r="B380">
        <v>6</v>
      </c>
      <c r="E380" t="s">
        <v>1131</v>
      </c>
    </row>
    <row r="381" spans="1:5" x14ac:dyDescent="0.25">
      <c r="E381" s="30" t="s">
        <v>1130</v>
      </c>
    </row>
    <row r="382" spans="1:5" x14ac:dyDescent="0.25">
      <c r="A382" s="1" t="s">
        <v>796</v>
      </c>
      <c r="E382" t="s">
        <v>1133</v>
      </c>
    </row>
    <row r="383" spans="1:5" x14ac:dyDescent="0.25">
      <c r="A383" s="30" t="s">
        <v>797</v>
      </c>
      <c r="B383">
        <v>1</v>
      </c>
      <c r="E383" s="30" t="s">
        <v>1132</v>
      </c>
    </row>
    <row r="384" spans="1:5" x14ac:dyDescent="0.25">
      <c r="A384" s="30" t="s">
        <v>799</v>
      </c>
      <c r="B384">
        <v>2</v>
      </c>
      <c r="E384" t="s">
        <v>1135</v>
      </c>
    </row>
    <row r="385" spans="1:5" x14ac:dyDescent="0.25">
      <c r="A385" s="30" t="s">
        <v>800</v>
      </c>
      <c r="B385">
        <v>3</v>
      </c>
      <c r="E385" s="30" t="s">
        <v>1134</v>
      </c>
    </row>
    <row r="386" spans="1:5" x14ac:dyDescent="0.25">
      <c r="A386" s="30" t="s">
        <v>801</v>
      </c>
      <c r="B386">
        <v>4</v>
      </c>
      <c r="E386" t="s">
        <v>1137</v>
      </c>
    </row>
    <row r="387" spans="1:5" x14ac:dyDescent="0.25">
      <c r="A387" s="30" t="s">
        <v>802</v>
      </c>
      <c r="B387">
        <v>5</v>
      </c>
      <c r="E387" s="30" t="s">
        <v>1136</v>
      </c>
    </row>
    <row r="388" spans="1:5" x14ac:dyDescent="0.25">
      <c r="A388" s="30" t="s">
        <v>798</v>
      </c>
      <c r="B388">
        <v>6</v>
      </c>
      <c r="E388" t="s">
        <v>1139</v>
      </c>
    </row>
    <row r="389" spans="1:5" x14ac:dyDescent="0.25">
      <c r="E389" s="30" t="s">
        <v>1138</v>
      </c>
    </row>
    <row r="390" spans="1:5" x14ac:dyDescent="0.25">
      <c r="A390" s="1" t="s">
        <v>803</v>
      </c>
      <c r="E390" t="s">
        <v>1141</v>
      </c>
    </row>
    <row r="391" spans="1:5" x14ac:dyDescent="0.25">
      <c r="A391" s="30" t="s">
        <v>804</v>
      </c>
      <c r="B391">
        <v>1</v>
      </c>
      <c r="E391" s="30" t="s">
        <v>1140</v>
      </c>
    </row>
    <row r="392" spans="1:5" x14ac:dyDescent="0.25">
      <c r="A392" s="30" t="s">
        <v>805</v>
      </c>
      <c r="B392">
        <v>2</v>
      </c>
      <c r="E392" t="s">
        <v>1143</v>
      </c>
    </row>
    <row r="393" spans="1:5" x14ac:dyDescent="0.25">
      <c r="A393" s="30" t="s">
        <v>806</v>
      </c>
      <c r="B393">
        <v>3</v>
      </c>
      <c r="E393" s="30" t="s">
        <v>1142</v>
      </c>
    </row>
    <row r="394" spans="1:5" x14ac:dyDescent="0.25">
      <c r="A394" s="30" t="s">
        <v>807</v>
      </c>
      <c r="B394">
        <v>4</v>
      </c>
      <c r="E394" t="s">
        <v>1145</v>
      </c>
    </row>
    <row r="395" spans="1:5" x14ac:dyDescent="0.25">
      <c r="A395" s="30" t="s">
        <v>808</v>
      </c>
      <c r="B395">
        <v>5</v>
      </c>
      <c r="E395" s="30" t="s">
        <v>1144</v>
      </c>
    </row>
    <row r="396" spans="1:5" x14ac:dyDescent="0.25">
      <c r="A396" s="30" t="s">
        <v>809</v>
      </c>
      <c r="B396">
        <v>6</v>
      </c>
      <c r="E396" t="s">
        <v>1147</v>
      </c>
    </row>
    <row r="397" spans="1:5" x14ac:dyDescent="0.25">
      <c r="E397" s="30" t="s">
        <v>1146</v>
      </c>
    </row>
    <row r="398" spans="1:5" x14ac:dyDescent="0.25">
      <c r="A398" s="1" t="s">
        <v>810</v>
      </c>
      <c r="E398" t="s">
        <v>1149</v>
      </c>
    </row>
    <row r="399" spans="1:5" x14ac:dyDescent="0.25">
      <c r="A399" s="30" t="s">
        <v>811</v>
      </c>
      <c r="B399">
        <v>1</v>
      </c>
      <c r="E399" s="30" t="s">
        <v>1148</v>
      </c>
    </row>
    <row r="400" spans="1:5" x14ac:dyDescent="0.25">
      <c r="A400" s="30" t="s">
        <v>812</v>
      </c>
      <c r="B400">
        <v>2</v>
      </c>
      <c r="E400" t="s">
        <v>1151</v>
      </c>
    </row>
    <row r="401" spans="1:5" x14ac:dyDescent="0.25">
      <c r="A401" s="30" t="s">
        <v>813</v>
      </c>
      <c r="B401">
        <v>3</v>
      </c>
      <c r="E401" s="30" t="s">
        <v>1150</v>
      </c>
    </row>
    <row r="402" spans="1:5" x14ac:dyDescent="0.25">
      <c r="A402" s="30" t="s">
        <v>814</v>
      </c>
      <c r="B402">
        <v>4</v>
      </c>
      <c r="E402" t="s">
        <v>1153</v>
      </c>
    </row>
    <row r="403" spans="1:5" x14ac:dyDescent="0.25">
      <c r="A403" s="30" t="s">
        <v>815</v>
      </c>
      <c r="B403">
        <v>5</v>
      </c>
      <c r="E403" s="30" t="s">
        <v>1152</v>
      </c>
    </row>
    <row r="404" spans="1:5" x14ac:dyDescent="0.25">
      <c r="A404" s="30" t="s">
        <v>816</v>
      </c>
      <c r="B404">
        <v>6</v>
      </c>
      <c r="E404" t="s">
        <v>1155</v>
      </c>
    </row>
    <row r="405" spans="1:5" x14ac:dyDescent="0.25">
      <c r="E405" s="30" t="s">
        <v>1154</v>
      </c>
    </row>
    <row r="406" spans="1:5" x14ac:dyDescent="0.25">
      <c r="A406" s="1" t="s">
        <v>817</v>
      </c>
      <c r="E406" t="s">
        <v>1157</v>
      </c>
    </row>
    <row r="407" spans="1:5" x14ac:dyDescent="0.25">
      <c r="A407" s="30" t="s">
        <v>818</v>
      </c>
      <c r="B407">
        <v>1</v>
      </c>
      <c r="E407" s="30" t="s">
        <v>1156</v>
      </c>
    </row>
    <row r="408" spans="1:5" x14ac:dyDescent="0.25">
      <c r="A408" s="30" t="s">
        <v>819</v>
      </c>
      <c r="B408">
        <v>2</v>
      </c>
      <c r="E408" t="s">
        <v>1159</v>
      </c>
    </row>
    <row r="409" spans="1:5" x14ac:dyDescent="0.25">
      <c r="A409" s="30" t="s">
        <v>820</v>
      </c>
      <c r="B409">
        <v>3</v>
      </c>
      <c r="E409" s="30" t="s">
        <v>1158</v>
      </c>
    </row>
    <row r="410" spans="1:5" x14ac:dyDescent="0.25">
      <c r="A410" s="30" t="s">
        <v>821</v>
      </c>
      <c r="B410">
        <v>4</v>
      </c>
    </row>
    <row r="411" spans="1:5" x14ac:dyDescent="0.25">
      <c r="A411" s="30" t="s">
        <v>822</v>
      </c>
      <c r="B411">
        <v>5</v>
      </c>
      <c r="E411" t="s">
        <v>1160</v>
      </c>
    </row>
    <row r="412" spans="1:5" x14ac:dyDescent="0.25">
      <c r="A412" s="30" t="s">
        <v>823</v>
      </c>
      <c r="B412">
        <v>6</v>
      </c>
      <c r="E412" t="s">
        <v>1162</v>
      </c>
    </row>
    <row r="413" spans="1:5" x14ac:dyDescent="0.25">
      <c r="E413" s="30" t="s">
        <v>1161</v>
      </c>
    </row>
    <row r="414" spans="1:5" x14ac:dyDescent="0.25">
      <c r="E414" t="s">
        <v>1164</v>
      </c>
    </row>
    <row r="415" spans="1:5" x14ac:dyDescent="0.25">
      <c r="E415" s="30" t="s">
        <v>1163</v>
      </c>
    </row>
    <row r="416" spans="1:5" x14ac:dyDescent="0.25">
      <c r="E416" t="s">
        <v>1166</v>
      </c>
    </row>
    <row r="417" spans="5:5" x14ac:dyDescent="0.25">
      <c r="E417" s="30" t="s">
        <v>1165</v>
      </c>
    </row>
    <row r="418" spans="5:5" x14ac:dyDescent="0.25">
      <c r="E418" t="s">
        <v>1168</v>
      </c>
    </row>
    <row r="419" spans="5:5" x14ac:dyDescent="0.25">
      <c r="E419" s="30" t="s">
        <v>1167</v>
      </c>
    </row>
    <row r="422" spans="5:5" x14ac:dyDescent="0.25">
      <c r="E422" s="1" t="s">
        <v>1169</v>
      </c>
    </row>
    <row r="423" spans="5:5" x14ac:dyDescent="0.25">
      <c r="E423" s="30" t="s">
        <v>1170</v>
      </c>
    </row>
    <row r="424" spans="5:5" x14ac:dyDescent="0.25">
      <c r="E424" s="30" t="s">
        <v>1171</v>
      </c>
    </row>
    <row r="425" spans="5:5" x14ac:dyDescent="0.25">
      <c r="E425" s="30" t="s">
        <v>1172</v>
      </c>
    </row>
    <row r="426" spans="5:5" x14ac:dyDescent="0.25">
      <c r="E426" s="30" t="s">
        <v>1173</v>
      </c>
    </row>
    <row r="427" spans="5:5" x14ac:dyDescent="0.25">
      <c r="E427" s="30" t="s">
        <v>1174</v>
      </c>
    </row>
    <row r="428" spans="5:5" x14ac:dyDescent="0.25">
      <c r="E428" s="30" t="s">
        <v>1175</v>
      </c>
    </row>
    <row r="429" spans="5:5" x14ac:dyDescent="0.25">
      <c r="E429" s="30" t="s">
        <v>1176</v>
      </c>
    </row>
    <row r="431" spans="5:5" x14ac:dyDescent="0.25">
      <c r="E431" s="1" t="s">
        <v>1177</v>
      </c>
    </row>
    <row r="432" spans="5:5" x14ac:dyDescent="0.25">
      <c r="E432" s="30" t="s">
        <v>1178</v>
      </c>
    </row>
    <row r="433" spans="5:5" x14ac:dyDescent="0.25">
      <c r="E433" s="30" t="s">
        <v>1179</v>
      </c>
    </row>
    <row r="434" spans="5:5" x14ac:dyDescent="0.25">
      <c r="E434" s="30" t="s">
        <v>1180</v>
      </c>
    </row>
    <row r="435" spans="5:5" x14ac:dyDescent="0.25">
      <c r="E435" s="30" t="s">
        <v>1181</v>
      </c>
    </row>
    <row r="436" spans="5:5" x14ac:dyDescent="0.25">
      <c r="E436" s="30" t="s">
        <v>1182</v>
      </c>
    </row>
    <row r="437" spans="5:5" x14ac:dyDescent="0.25">
      <c r="E437" s="30" t="s">
        <v>1183</v>
      </c>
    </row>
    <row r="438" spans="5:5" x14ac:dyDescent="0.25">
      <c r="E438" s="30" t="s">
        <v>1184</v>
      </c>
    </row>
    <row r="440" spans="5:5" x14ac:dyDescent="0.25">
      <c r="E440" s="1" t="s">
        <v>1185</v>
      </c>
    </row>
    <row r="441" spans="5:5" x14ac:dyDescent="0.25">
      <c r="E441" s="30" t="s">
        <v>1186</v>
      </c>
    </row>
    <row r="442" spans="5:5" x14ac:dyDescent="0.25">
      <c r="E442" s="30" t="s">
        <v>1187</v>
      </c>
    </row>
    <row r="443" spans="5:5" x14ac:dyDescent="0.25">
      <c r="E443" s="30" t="s">
        <v>1188</v>
      </c>
    </row>
    <row r="444" spans="5:5" x14ac:dyDescent="0.25">
      <c r="E444" s="30" t="s">
        <v>1189</v>
      </c>
    </row>
    <row r="445" spans="5:5" x14ac:dyDescent="0.25">
      <c r="E445" s="30" t="s">
        <v>1190</v>
      </c>
    </row>
    <row r="446" spans="5:5" x14ac:dyDescent="0.25">
      <c r="E446" s="30" t="s">
        <v>1191</v>
      </c>
    </row>
    <row r="447" spans="5:5" x14ac:dyDescent="0.25">
      <c r="E447" s="30" t="s">
        <v>1192</v>
      </c>
    </row>
    <row r="449" spans="5:5" x14ac:dyDescent="0.25">
      <c r="E449" s="1" t="s">
        <v>1193</v>
      </c>
    </row>
    <row r="450" spans="5:5" x14ac:dyDescent="0.25">
      <c r="E450" s="30" t="s">
        <v>1194</v>
      </c>
    </row>
    <row r="451" spans="5:5" x14ac:dyDescent="0.25">
      <c r="E451" s="30" t="s">
        <v>1195</v>
      </c>
    </row>
    <row r="452" spans="5:5" x14ac:dyDescent="0.25">
      <c r="E452" s="30" t="s">
        <v>1196</v>
      </c>
    </row>
    <row r="453" spans="5:5" x14ac:dyDescent="0.25">
      <c r="E453" s="30" t="s">
        <v>1197</v>
      </c>
    </row>
    <row r="454" spans="5:5" x14ac:dyDescent="0.25">
      <c r="E454" s="30" t="s">
        <v>1198</v>
      </c>
    </row>
    <row r="455" spans="5:5" x14ac:dyDescent="0.25">
      <c r="E455" s="30" t="s">
        <v>1199</v>
      </c>
    </row>
    <row r="456" spans="5:5" x14ac:dyDescent="0.25">
      <c r="E456" s="30" t="s">
        <v>1200</v>
      </c>
    </row>
    <row r="458" spans="5:5" x14ac:dyDescent="0.25">
      <c r="E458" s="1" t="s">
        <v>1201</v>
      </c>
    </row>
    <row r="459" spans="5:5" x14ac:dyDescent="0.25">
      <c r="E459" s="35" t="s">
        <v>1202</v>
      </c>
    </row>
    <row r="460" spans="5:5" x14ac:dyDescent="0.25">
      <c r="E460" s="30" t="s">
        <v>1203</v>
      </c>
    </row>
    <row r="461" spans="5:5" x14ac:dyDescent="0.25">
      <c r="E461" s="30" t="s">
        <v>1204</v>
      </c>
    </row>
    <row r="462" spans="5:5" x14ac:dyDescent="0.25">
      <c r="E462" s="30" t="s">
        <v>1205</v>
      </c>
    </row>
    <row r="463" spans="5:5" x14ac:dyDescent="0.25">
      <c r="E463" s="30" t="s">
        <v>1206</v>
      </c>
    </row>
    <row r="464" spans="5:5" x14ac:dyDescent="0.25">
      <c r="E464" s="30" t="s">
        <v>1207</v>
      </c>
    </row>
  </sheetData>
  <phoneticPr fontId="3" type="noConversion"/>
  <hyperlinks>
    <hyperlink ref="A2" r:id="rId1" xr:uid="{2C329EBD-C38A-4CFC-81FC-422F83E28C61}"/>
    <hyperlink ref="A3" r:id="rId2" xr:uid="{DD341FC7-1984-49C2-B5FB-8F2B95EE7BED}"/>
    <hyperlink ref="A4" r:id="rId3" xr:uid="{4D14A487-B4E6-466C-AF09-60EF04E33B4D}"/>
    <hyperlink ref="A5" r:id="rId4" xr:uid="{46129985-9ACF-4AB2-BBD1-03DE49984C51}"/>
    <hyperlink ref="A6" r:id="rId5" xr:uid="{841B88FE-5C4E-4E2F-9F5C-B4B1C4E442D6}"/>
    <hyperlink ref="A7" r:id="rId6" xr:uid="{F56104E4-B309-4BA4-B270-D747F6F4DF4C}"/>
    <hyperlink ref="A8" r:id="rId7" xr:uid="{A4F5C369-218B-4EF0-9505-403B675A67D4}"/>
    <hyperlink ref="A11" r:id="rId8" xr:uid="{33157ED4-6310-455A-8FCA-5E2F4E0599C4}"/>
    <hyperlink ref="A12" r:id="rId9" xr:uid="{01944A95-28E8-4A9D-BB55-E6FEE47A6FB5}"/>
    <hyperlink ref="A13" r:id="rId10" xr:uid="{4F09D00D-D7E1-4BF6-8420-C35C4539C3F0}"/>
    <hyperlink ref="A14" r:id="rId11" xr:uid="{ED555947-0B0E-447D-A4CA-717A71E0C7A7}"/>
    <hyperlink ref="A15" r:id="rId12" xr:uid="{B283ACBD-0CF4-41DC-8B13-C9F4E40D7CD6}"/>
    <hyperlink ref="A16" r:id="rId13" xr:uid="{FB7AD272-E650-4400-81DA-65394A1008B2}"/>
    <hyperlink ref="A17" r:id="rId14" xr:uid="{626A6CE8-1164-4E99-9F0E-641ECD260385}"/>
    <hyperlink ref="A20" r:id="rId15" xr:uid="{07E2F49B-F2C1-4597-9187-BC37A50C7C25}"/>
    <hyperlink ref="A21" r:id="rId16" xr:uid="{A3E844FE-DD15-486C-9EFF-537AAB517501}"/>
    <hyperlink ref="A22" r:id="rId17" xr:uid="{06505069-FEBA-474D-88C9-6FC0FF124AF7}"/>
    <hyperlink ref="A23" r:id="rId18" xr:uid="{E11FD63A-557D-4F37-BC8A-4D2E14B98B7A}"/>
    <hyperlink ref="A24" r:id="rId19" xr:uid="{BEDD1490-1572-4160-B3D8-1C184D683AA8}"/>
    <hyperlink ref="A25" r:id="rId20" xr:uid="{31D0D257-C06C-4D90-9766-0A726DDADFE9}"/>
    <hyperlink ref="A26" r:id="rId21" xr:uid="{BC9BA803-0E1F-47CC-B5A9-BD1129493587}"/>
    <hyperlink ref="A29" r:id="rId22" xr:uid="{F211BEC6-CF55-4D87-AAA5-0E87C88E6322}"/>
    <hyperlink ref="A32" r:id="rId23" xr:uid="{F468E87C-1901-492F-B69B-4F06503D5867}"/>
    <hyperlink ref="A33" r:id="rId24" xr:uid="{3524B3FE-49F7-4398-926F-0A355C9DD771}"/>
    <hyperlink ref="A34" r:id="rId25" xr:uid="{46FBE9B3-56D0-481D-9E56-790F95CC6541}"/>
    <hyperlink ref="A35" r:id="rId26" xr:uid="{2A778254-FDA9-4F37-A545-6F8ABEFAFCBE}"/>
    <hyperlink ref="A38" r:id="rId27" xr:uid="{9AC6E175-DBC0-4126-A4F8-3BFBF37556DE}"/>
    <hyperlink ref="A39" r:id="rId28" xr:uid="{D19A09ED-57DA-4AEF-8B65-45580E2FBC80}"/>
    <hyperlink ref="A40" r:id="rId29" xr:uid="{D63EEAEA-95EA-4AE6-B59C-248816D567CE}"/>
    <hyperlink ref="A43" r:id="rId30" xr:uid="{84AF4911-E6BB-4712-B3C7-249C6DC57A2D}"/>
    <hyperlink ref="A44" r:id="rId31" xr:uid="{F7EDB5B8-D810-47CD-8DCB-6E35703CD953}"/>
    <hyperlink ref="A45" r:id="rId32" xr:uid="{8273D61E-CF74-4B87-B0EC-D880844F3BE0}"/>
    <hyperlink ref="A48" r:id="rId33" xr:uid="{E3020F3C-097A-4933-8C18-45E894BDE277}"/>
    <hyperlink ref="A49" r:id="rId34" xr:uid="{BACB6BB8-4CAC-4395-ABA7-4B0154417BE1}"/>
    <hyperlink ref="A50" r:id="rId35" xr:uid="{AACA9859-D4CE-4E60-AB76-229EDBB7ED70}"/>
    <hyperlink ref="A51" r:id="rId36" xr:uid="{1537E74C-F1E3-4ABC-B08B-B1E71A416B37}"/>
    <hyperlink ref="A52" r:id="rId37" xr:uid="{5090C3D6-7EB0-4427-8D59-87288E6494F6}"/>
    <hyperlink ref="A55" r:id="rId38" xr:uid="{09726CCB-D258-45F4-8D35-673ABFB3D634}"/>
    <hyperlink ref="A56" r:id="rId39" xr:uid="{A23723ED-46B1-4D82-BC41-A8192F3E322F}"/>
    <hyperlink ref="A57" r:id="rId40" xr:uid="{2F4AA561-BCC7-488D-9DD5-1585D755EB84}"/>
    <hyperlink ref="A58" r:id="rId41" xr:uid="{1E0D933D-F701-4501-AB81-224C33CAC07C}"/>
    <hyperlink ref="A59" r:id="rId42" xr:uid="{E5409461-8689-41EF-AA2F-94D536EBE8FF}"/>
    <hyperlink ref="A60" r:id="rId43" xr:uid="{B844F106-2324-41C7-873E-CFB44AEC326F}"/>
    <hyperlink ref="A63" r:id="rId44" xr:uid="{D904CC9F-C5AC-4F78-B981-13DE173596FA}"/>
    <hyperlink ref="A64" r:id="rId45" xr:uid="{BB680E5E-1A62-4252-9251-404D26A4D358}"/>
    <hyperlink ref="A65" r:id="rId46" xr:uid="{2900373B-D7CC-4C01-BB56-60CAC9069FB4}"/>
    <hyperlink ref="A66" r:id="rId47" xr:uid="{CA8B4588-F8BA-47A0-A659-F369432099A2}"/>
    <hyperlink ref="A69" r:id="rId48" xr:uid="{DCDC8836-64A7-458C-BB54-B1D76FA8CE2F}"/>
    <hyperlink ref="A70" r:id="rId49" xr:uid="{DECDBD75-20EB-4CE8-9AA6-718ACB84C24B}"/>
    <hyperlink ref="A71" r:id="rId50" xr:uid="{4CB090A7-B25E-4EB7-883B-0E890F41187E}"/>
    <hyperlink ref="A72" r:id="rId51" xr:uid="{6FD69383-97A8-4DDE-8F71-A690ABAFA2F6}"/>
    <hyperlink ref="A73" r:id="rId52" xr:uid="{B1722585-2CD5-4B68-9FFE-6F7EDFDDC0CF}"/>
    <hyperlink ref="A74" r:id="rId53" xr:uid="{82695000-1B64-4DDD-8F4E-83472980BDB5}"/>
    <hyperlink ref="A77" r:id="rId54" xr:uid="{83965A4C-3595-4BFF-A6C9-B620F5F92B18}"/>
    <hyperlink ref="A78" r:id="rId55" xr:uid="{58AC1AEE-13E6-4019-A252-EE4A0863137A}"/>
    <hyperlink ref="A79" r:id="rId56" xr:uid="{C7FDE081-D195-4A28-A4F5-E3D5FC654AF8}"/>
    <hyperlink ref="A80" r:id="rId57" xr:uid="{5DE24442-3D73-4872-BFDE-2ABF60BCABD8}"/>
    <hyperlink ref="A81" r:id="rId58" xr:uid="{85A1E23B-B871-4AD2-8D9F-AA3708AB2ADE}"/>
    <hyperlink ref="A82" r:id="rId59" xr:uid="{CB314639-0FE2-4CAE-B982-663BE513A6DF}"/>
    <hyperlink ref="A86" r:id="rId60" xr:uid="{B90ECADC-CF97-45EC-BD84-C2D028F029C1}"/>
    <hyperlink ref="A87" r:id="rId61" xr:uid="{C927BA48-CBDE-4230-AAA3-752ED1FCCCF0}"/>
    <hyperlink ref="A88" r:id="rId62" xr:uid="{ADA53817-1467-4520-8C70-3EE8DE11589E}"/>
    <hyperlink ref="A89" r:id="rId63" xr:uid="{45138A71-B5E9-4AF9-8CCD-1F77BE31D3EA}"/>
    <hyperlink ref="A90" r:id="rId64" xr:uid="{9FF78B6E-3F72-4EB4-9639-08F8C2EAA9C3}"/>
    <hyperlink ref="A91" r:id="rId65" xr:uid="{E38C15BC-4EFD-4A64-AE9E-236F92FB6AF2}"/>
    <hyperlink ref="A94" r:id="rId66" xr:uid="{83A26DC5-3500-4B19-8927-1ECEF0327583}"/>
    <hyperlink ref="A95" r:id="rId67" xr:uid="{FA8B2024-68E3-4DF4-8C42-0E4EB275567A}"/>
    <hyperlink ref="A96" r:id="rId68" xr:uid="{402B84B1-C9D5-4E1A-BA8A-9354C5D0CF47}"/>
    <hyperlink ref="A97" r:id="rId69" xr:uid="{83EACA99-2F09-4AFE-9874-88843A4764FB}"/>
    <hyperlink ref="A98" r:id="rId70" xr:uid="{1D0A0D47-9206-4559-871E-3B73AB69CABA}"/>
    <hyperlink ref="A102" r:id="rId71" xr:uid="{538538E2-AB28-45C6-A4C2-149D6E5AC24C}"/>
    <hyperlink ref="A103" r:id="rId72" xr:uid="{1570E1B1-FC5E-4620-945F-94B56F505E55}"/>
    <hyperlink ref="A104" r:id="rId73" xr:uid="{4FA98904-A083-4858-A9F0-B772700AF66E}"/>
    <hyperlink ref="A105" r:id="rId74" xr:uid="{20FD3F9D-EBF3-4188-88BB-A2D0F58E40B9}"/>
    <hyperlink ref="A106" r:id="rId75" xr:uid="{E7194421-4472-4974-B56C-EBC14DF09ED3}"/>
    <hyperlink ref="A107" r:id="rId76" xr:uid="{C01D7EF8-7725-4950-8692-D0B317873B22}"/>
    <hyperlink ref="A110" r:id="rId77" xr:uid="{CBB6A427-FAEA-4E7B-B550-026830AE0F91}"/>
    <hyperlink ref="A111" r:id="rId78" xr:uid="{A66E6C82-3883-4B19-B10D-8CCA9ABE3067}"/>
    <hyperlink ref="A112" r:id="rId79" xr:uid="{BB0B55BF-73A0-4DDA-85FB-6F9C5EC9493C}"/>
    <hyperlink ref="A113" r:id="rId80" xr:uid="{B80E1D0B-77AF-4342-9B1F-AB61CC8C59B4}"/>
    <hyperlink ref="A114" r:id="rId81" xr:uid="{0C4E1548-EF0B-4A74-A9AB-86706356B766}"/>
    <hyperlink ref="A115" r:id="rId82" xr:uid="{5BE6CF72-C134-4A6B-9F5B-7EC6235112E8}"/>
    <hyperlink ref="A118" r:id="rId83" xr:uid="{0520F1B7-4882-4F19-86BC-D7DE74716304}"/>
    <hyperlink ref="A119" r:id="rId84" xr:uid="{F72540FE-0537-4F86-B2D8-2F9C7502A965}"/>
    <hyperlink ref="A120" r:id="rId85" xr:uid="{3E179318-E55B-40B6-8B62-1A317EE7E67C}"/>
    <hyperlink ref="A121" r:id="rId86" xr:uid="{A74897A0-D850-4D33-994B-A51F1687853A}"/>
    <hyperlink ref="A122" r:id="rId87" xr:uid="{AB505CF1-FF8E-4B05-BF4A-4CFD93DF6556}"/>
    <hyperlink ref="A123" r:id="rId88" xr:uid="{83C3CFC6-CC22-4016-A2F4-FB21445C5C15}"/>
    <hyperlink ref="A126" r:id="rId89" xr:uid="{F19E94F0-99B6-4018-9D4F-E9B18CA8B950}"/>
    <hyperlink ref="A127" r:id="rId90" xr:uid="{3E10B48E-1932-4D3D-8ABD-DC73682FBD67}"/>
    <hyperlink ref="A128" r:id="rId91" xr:uid="{6CA53F13-D289-4C2B-A13B-783E4DD0B37A}"/>
    <hyperlink ref="A129" r:id="rId92" xr:uid="{5F909535-6201-4973-8EC8-E854AB55657E}"/>
    <hyperlink ref="A130" r:id="rId93" xr:uid="{703D5A1E-2F22-4EC9-9E65-6D6EE60D189D}"/>
    <hyperlink ref="A131" r:id="rId94" xr:uid="{1A1DE631-BA45-432B-B92D-21C2851C0F63}"/>
    <hyperlink ref="A134" r:id="rId95" xr:uid="{B57CF671-F717-4CA6-9A14-D7AE2A654821}"/>
    <hyperlink ref="A135" r:id="rId96" xr:uid="{D1BD1525-4EAF-47DD-BFEB-E07AF7177D63}"/>
    <hyperlink ref="A136" r:id="rId97" xr:uid="{F166A037-235F-4730-A4C7-023D0A54542F}"/>
    <hyperlink ref="A137" r:id="rId98" xr:uid="{FE081E47-37B7-4CD4-925B-7D15DC7238F4}"/>
    <hyperlink ref="A138" r:id="rId99" xr:uid="{14355E1A-FB27-40FC-A408-4417729674B6}"/>
    <hyperlink ref="A139" r:id="rId100" xr:uid="{75C3621F-7DD1-47E1-AFEE-E2A114E12658}"/>
    <hyperlink ref="A143" r:id="rId101" xr:uid="{F01F2981-B586-4BF6-B0BC-D1021793262D}"/>
    <hyperlink ref="A144" r:id="rId102" xr:uid="{5614B4F7-99F2-44EC-A88F-3782B1D81655}"/>
    <hyperlink ref="A145" r:id="rId103" xr:uid="{172F1738-DE94-4C49-8D05-989D39DE2378}"/>
    <hyperlink ref="A146" r:id="rId104" xr:uid="{2D870C63-F5FB-4ED2-8289-B7C7D63682DD}"/>
    <hyperlink ref="A147" r:id="rId105" xr:uid="{362658C8-0E4D-42CC-961F-308AADCFE2C4}"/>
    <hyperlink ref="A150" r:id="rId106" xr:uid="{4EE4A0CD-2ECB-4F11-B599-F892A55B5197}"/>
    <hyperlink ref="A152" r:id="rId107" xr:uid="{62856D6A-FCB0-4ADB-B121-934584E86E16}"/>
    <hyperlink ref="A153" r:id="rId108" xr:uid="{4DE81BAE-5C76-445B-88F5-67CED547C6DD}"/>
    <hyperlink ref="A154" r:id="rId109" xr:uid="{7F9BF883-F12B-4488-AD99-3DF5B56CB1E9}"/>
    <hyperlink ref="A155" r:id="rId110" xr:uid="{562D9414-DBC6-4347-88C6-DAD8821365F0}"/>
    <hyperlink ref="A158" r:id="rId111" xr:uid="{A924B917-EB12-4541-B80C-60BF62ECB362}"/>
    <hyperlink ref="A159" r:id="rId112" xr:uid="{883CF062-D362-410C-9D07-DBD141D425FC}"/>
    <hyperlink ref="A160" r:id="rId113" xr:uid="{6E79BCDE-995F-4897-9D6E-6DC40FC839B4}"/>
    <hyperlink ref="A161" r:id="rId114" xr:uid="{BC435C96-55E9-43E6-9E9D-189BB5EB58D6}"/>
    <hyperlink ref="A162" r:id="rId115" xr:uid="{6CFB11A8-A6DA-4E71-AEBC-1540D6D369C3}"/>
    <hyperlink ref="A163" r:id="rId116" xr:uid="{9802877A-4AB6-4585-AAE1-884A93657CF6}"/>
    <hyperlink ref="A166" r:id="rId117" xr:uid="{C0263760-C12B-4310-9351-29B9B98B095E}"/>
    <hyperlink ref="A167" r:id="rId118" xr:uid="{2057383C-78B2-41A2-A41E-8E6C5BA5DA76}"/>
    <hyperlink ref="A168" r:id="rId119" xr:uid="{FCC00D19-0020-4D47-B615-546B8BC6C95C}"/>
    <hyperlink ref="A169" r:id="rId120" xr:uid="{DEE3B57D-1B8F-453C-B31A-B20F46E61E39}"/>
    <hyperlink ref="A170" r:id="rId121" xr:uid="{D36C5D81-C45C-4E3B-A007-5B795E35DD41}"/>
    <hyperlink ref="A171" r:id="rId122" xr:uid="{4AE74D09-3EC2-439F-A06D-7F4216D59FF1}"/>
    <hyperlink ref="A174" r:id="rId123" xr:uid="{453A82B3-5841-412C-A8B3-247F64A875FC}"/>
    <hyperlink ref="A175" r:id="rId124" xr:uid="{97E5110F-2F62-4FD9-9442-6B3E1666D512}"/>
    <hyperlink ref="A177" r:id="rId125" xr:uid="{3786EB8D-079A-44EA-930D-20E7CB1A25DF}"/>
    <hyperlink ref="A178" r:id="rId126" xr:uid="{AE568379-815C-4821-96A1-0E57875F7C9C}"/>
    <hyperlink ref="A179" r:id="rId127" xr:uid="{C6D9DFC8-23FF-4D52-9A20-56357A64B23F}"/>
    <hyperlink ref="A182" r:id="rId128" xr:uid="{F3037829-D2C4-427F-A794-ADB68A4AA653}"/>
    <hyperlink ref="A183" r:id="rId129" xr:uid="{8EDB9E10-A57A-493F-AE63-656EADF84AC3}"/>
    <hyperlink ref="A184" r:id="rId130" xr:uid="{B197B1D6-136A-433A-9A43-BE438E91D04B}"/>
    <hyperlink ref="A185" r:id="rId131" xr:uid="{3848C88E-5C74-489F-AD97-54F07A7B1A95}"/>
    <hyperlink ref="A186" r:id="rId132" xr:uid="{D940A775-5D92-406C-89B7-70972BDB3F89}"/>
    <hyperlink ref="A187" r:id="rId133" xr:uid="{4A76E5CE-BC2A-483A-94C2-9B9B2D29568E}"/>
    <hyperlink ref="A190" r:id="rId134" xr:uid="{D89C5A16-483B-48BA-B770-766A3610F00F}"/>
    <hyperlink ref="A191" r:id="rId135" xr:uid="{D0C227D9-FA55-4F6E-873F-F42037D54585}"/>
    <hyperlink ref="A192" r:id="rId136" xr:uid="{EF186AC4-3A58-4C0A-9088-3FBB604287EC}"/>
    <hyperlink ref="A193" r:id="rId137" xr:uid="{FE74D002-96E0-4D38-A69A-3E7720C59F91}"/>
    <hyperlink ref="A194" r:id="rId138" xr:uid="{3311F6C7-E685-4C72-9FF6-01AAC88DF665}"/>
    <hyperlink ref="A195" r:id="rId139" xr:uid="{79A88546-8D0C-44C0-8860-5419F2A401CC}"/>
    <hyperlink ref="A198" r:id="rId140" xr:uid="{A79A7C30-F3D6-4FAF-B4E3-3B4D8860370F}"/>
    <hyperlink ref="A199" r:id="rId141" xr:uid="{D6806DD2-D477-4BC5-B45E-D0A2BC96E267}"/>
    <hyperlink ref="A200" r:id="rId142" xr:uid="{C16E5DB4-BB83-450D-BC27-C6CD5207F0A5}"/>
    <hyperlink ref="A201" r:id="rId143" xr:uid="{C4F2DE9B-1FAF-4E2A-A6E0-CF8CE136554A}"/>
    <hyperlink ref="A202" r:id="rId144" xr:uid="{41E1D7B1-5640-4E81-BE49-10D42BA402F7}"/>
    <hyperlink ref="A203" r:id="rId145" xr:uid="{9CD370F4-689B-4C55-8BF9-C11A827961D0}"/>
    <hyperlink ref="A206" r:id="rId146" xr:uid="{CA694870-6949-422E-A06C-343DFBB1000E}"/>
    <hyperlink ref="A207" r:id="rId147" xr:uid="{C74DB0E1-20E2-43DB-8E8E-04F5FE78DE3F}"/>
    <hyperlink ref="A208" r:id="rId148" xr:uid="{FD00DB18-BAA0-40BC-BB9C-AAD0F0A3F22B}"/>
    <hyperlink ref="A209" r:id="rId149" xr:uid="{755B703C-7E64-4427-894D-433147AA21A0}"/>
    <hyperlink ref="A210" r:id="rId150" xr:uid="{42B3257A-467B-45B0-8CF1-015045BB1817}"/>
    <hyperlink ref="A211" r:id="rId151" xr:uid="{1FF3B4B2-99E9-42A8-97A0-067019696912}"/>
    <hyperlink ref="A214" r:id="rId152" xr:uid="{A52C3932-7B4E-4EFF-BEBF-135FE14C3C55}"/>
    <hyperlink ref="A215" r:id="rId153" xr:uid="{29D3853C-0A0C-40BB-A95E-EAFBE63467B9}"/>
    <hyperlink ref="A216" r:id="rId154" xr:uid="{1C472FB7-38FC-4047-8A82-73C4F4A6B89F}"/>
    <hyperlink ref="A217" r:id="rId155" xr:uid="{079A240E-95A5-4AC5-826A-F022E0D715EA}"/>
    <hyperlink ref="A218" r:id="rId156" xr:uid="{5337D9AD-4B5B-4B34-BD66-4264C1C41BCF}"/>
    <hyperlink ref="A219" r:id="rId157" xr:uid="{D6555480-FF83-41E9-9A3F-80BB40BC10FE}"/>
    <hyperlink ref="A220" r:id="rId158" xr:uid="{0113BB13-3F1F-4226-A978-68AF043A088F}"/>
    <hyperlink ref="A223" r:id="rId159" xr:uid="{7F2D89B5-60F1-4339-8091-79CF1B60C73E}"/>
    <hyperlink ref="A224" r:id="rId160" xr:uid="{A557B6BF-CA40-4493-816B-CEAD2A2326D7}"/>
    <hyperlink ref="A225" r:id="rId161" xr:uid="{CE12974F-AF0D-4A59-B0C0-ACD3137FCE61}"/>
    <hyperlink ref="A226" r:id="rId162" xr:uid="{32B3B1F3-A555-4A2D-AC30-6DF58B4F6955}"/>
    <hyperlink ref="A227" r:id="rId163" xr:uid="{30BC9BDE-3B20-4B72-93CC-3A70697AFDC4}"/>
    <hyperlink ref="A228" r:id="rId164" xr:uid="{5F15064C-0723-4A93-999F-AF411540D22C}"/>
    <hyperlink ref="A231" r:id="rId165" xr:uid="{2EA13958-A450-431B-AE75-5B9AF5D258A1}"/>
    <hyperlink ref="A232" r:id="rId166" xr:uid="{660CEF11-0AC5-43B2-ACFF-F47E4C0FB381}"/>
    <hyperlink ref="A233" r:id="rId167" xr:uid="{F5D12331-C3BD-40A3-B992-A01F6692CD68}"/>
    <hyperlink ref="A234" r:id="rId168" xr:uid="{48BB7B43-45D2-415A-8A99-741C055850E8}"/>
    <hyperlink ref="A235" r:id="rId169" xr:uid="{DDA2399E-198A-4CAB-B057-572289A7C538}"/>
    <hyperlink ref="A236" r:id="rId170" xr:uid="{ED5179C7-53CC-4F72-B4B8-9B20C71A02F1}"/>
    <hyperlink ref="A239" r:id="rId171" xr:uid="{684BCA47-D8C3-46C7-9BD8-1F6F3796EF36}"/>
    <hyperlink ref="A240:A243" r:id="rId172" display="http://cdn-media.cure.fit/video/DIY090.mp4" xr:uid="{98D1356D-DE71-4D60-A064-E285D8CA8E0A}"/>
    <hyperlink ref="A240" r:id="rId173" xr:uid="{9751D599-4C85-4B16-9237-8C586F87DF64}"/>
    <hyperlink ref="A241" r:id="rId174" xr:uid="{68A8CD50-2A50-45EC-9E1B-E117F037125D}"/>
    <hyperlink ref="A242" r:id="rId175" xr:uid="{4444E9C5-7367-4F18-8EB7-B2A62AEA4C1D}"/>
    <hyperlink ref="A243" r:id="rId176" xr:uid="{A516A6BB-D880-4D0B-9953-9A8E7617AC50}"/>
    <hyperlink ref="A247" r:id="rId177" xr:uid="{C83384E0-A8A6-443A-925A-ABA2CCA1F577}"/>
    <hyperlink ref="A248" r:id="rId178" xr:uid="{48818C98-5ED5-4A81-BF8C-6B2493213020}"/>
    <hyperlink ref="A249" r:id="rId179" xr:uid="{FF49B818-8DF7-4F34-AC18-474B607A309B}"/>
    <hyperlink ref="A250" r:id="rId180" xr:uid="{A7B69BEB-28D8-4D6F-8FD4-3BB0AA088511}"/>
    <hyperlink ref="A251" r:id="rId181" xr:uid="{E3D36F8D-08FB-4B78-B571-56E88DFDB570}"/>
    <hyperlink ref="A252" r:id="rId182" xr:uid="{9E080287-1087-4417-BD53-5C078BF3A119}"/>
    <hyperlink ref="A255" r:id="rId183" xr:uid="{BA0983BE-FB0E-4C1A-BBC7-6B3A4CC47C9F}"/>
    <hyperlink ref="A263" r:id="rId184" xr:uid="{A6045BFC-D0E9-4C3D-823B-7982B35650D4}"/>
    <hyperlink ref="A264" r:id="rId185" xr:uid="{B33DD645-7906-410A-B3BD-EAFEAEB0A1BF}"/>
    <hyperlink ref="A265" r:id="rId186" xr:uid="{B59CD724-45CB-4E02-857D-DFBEC8D98E6D}"/>
    <hyperlink ref="A266" r:id="rId187" xr:uid="{B4992E21-838D-49FC-8CC6-620E9A3B8D77}"/>
    <hyperlink ref="A267" r:id="rId188" xr:uid="{C3B2D923-C0E4-46C3-8241-22E11230DC2E}"/>
    <hyperlink ref="A268" r:id="rId189" xr:uid="{39AE84FF-7568-4C79-A5E4-39886CDB375B}"/>
    <hyperlink ref="A271" r:id="rId190" xr:uid="{5CD6F174-2E80-4AB1-A6AC-D8C182A43A00}"/>
    <hyperlink ref="A272" r:id="rId191" xr:uid="{FE6B744A-75EC-4B05-8D2F-926A40C5A012}"/>
    <hyperlink ref="A273" r:id="rId192" xr:uid="{E65E6553-9C23-41C2-AFC8-0E0D475EA1E7}"/>
    <hyperlink ref="A274" r:id="rId193" xr:uid="{BE52DBD1-8D12-4B70-9E62-7CD7992A9686}"/>
    <hyperlink ref="A275" r:id="rId194" xr:uid="{36B46989-A10A-48E3-A830-0BCB3B8EF5DC}"/>
    <hyperlink ref="A276" r:id="rId195" xr:uid="{0CA8AEE1-E7A2-44C6-821E-6908D2EFAA9A}"/>
    <hyperlink ref="A279" r:id="rId196" xr:uid="{52201C5C-C6BF-4A39-BBFA-0E6FDAE9B3AA}"/>
    <hyperlink ref="A280" r:id="rId197" xr:uid="{5FFC8099-1D0C-44BE-9CC0-ECFF98A4F89B}"/>
    <hyperlink ref="A281" r:id="rId198" xr:uid="{14A41F77-664E-4A57-8C42-3D284A82A28D}"/>
    <hyperlink ref="A282" r:id="rId199" xr:uid="{BE760EDC-EA3E-41C2-8A39-EEF637FEA740}"/>
    <hyperlink ref="A283" r:id="rId200" xr:uid="{8170E532-370D-4C83-82CF-4AA3F8D484C4}"/>
    <hyperlink ref="A284" r:id="rId201" xr:uid="{6F9512D1-A4CD-4476-B1F2-E53FE3B4CC65}"/>
    <hyperlink ref="A287" r:id="rId202" xr:uid="{884E0132-AB2B-43AB-9B49-B552EE731CB5}"/>
    <hyperlink ref="A288" r:id="rId203" xr:uid="{29D6B8A0-DD27-4F57-842A-A81D9CD18766}"/>
    <hyperlink ref="A289" r:id="rId204" xr:uid="{85130603-50D3-4751-A257-20EDD6490C3D}"/>
    <hyperlink ref="A290" r:id="rId205" xr:uid="{1D4D8E5D-882E-4D24-A63D-B46DDAB4299A}"/>
    <hyperlink ref="A291" r:id="rId206" xr:uid="{942BB8BD-E28B-4B94-BDE4-1B2E12405DAE}"/>
    <hyperlink ref="A292" r:id="rId207" xr:uid="{86DA1F0A-C2EF-4579-B7E3-1A9E2D93491D}"/>
    <hyperlink ref="A295" r:id="rId208" xr:uid="{1BCBF12D-1693-4E1D-8B87-D51ECCB15304}"/>
    <hyperlink ref="A296" r:id="rId209" xr:uid="{806AB484-868C-497A-BC9A-5B8C05975521}"/>
    <hyperlink ref="A297" r:id="rId210" xr:uid="{72F48B29-6994-4517-A1E5-03977C1BAF87}"/>
    <hyperlink ref="A298" r:id="rId211" xr:uid="{9C9F00FE-80F8-4EEE-BEB9-A5D55D53E546}"/>
    <hyperlink ref="A299" r:id="rId212" xr:uid="{2950B7A2-F396-44FA-8583-07B058067D3A}"/>
    <hyperlink ref="A302" r:id="rId213" xr:uid="{C76EF487-3354-497E-B2BC-B975E595EBD7}"/>
    <hyperlink ref="A303" r:id="rId214" xr:uid="{00B60A4D-D7B8-4E98-9D8F-8DB1BB00FA96}"/>
    <hyperlink ref="A304" r:id="rId215" xr:uid="{DBA3E7D5-A8DD-48EC-8CDD-CC563ABA8A61}"/>
    <hyperlink ref="A305" r:id="rId216" xr:uid="{17132292-3503-48E2-B31F-E2083701148C}"/>
    <hyperlink ref="A306" r:id="rId217" xr:uid="{5A1BF395-CFCD-404D-8878-D4CD9F8EA87E}"/>
    <hyperlink ref="A307" r:id="rId218" xr:uid="{19DFA479-A9DC-4F97-8529-C42FDB24A121}"/>
    <hyperlink ref="A310" r:id="rId219" xr:uid="{737817A6-370E-48A4-886B-3AD32B30EFE4}"/>
    <hyperlink ref="A311" r:id="rId220" xr:uid="{83B1D2DC-1BCB-4F72-A099-1257FDB0E098}"/>
    <hyperlink ref="A312" r:id="rId221" xr:uid="{BD993E9D-9334-4511-AFFF-95E8292CCD52}"/>
    <hyperlink ref="A313" r:id="rId222" xr:uid="{74812BD5-75B5-4B61-A595-A1C06FA9C83C}"/>
    <hyperlink ref="A314" r:id="rId223" xr:uid="{0B788E71-7E8D-4876-963E-C3CE87EFA27F}"/>
    <hyperlink ref="A315" r:id="rId224" xr:uid="{235300D9-E314-4083-887A-5552F5645B7E}"/>
    <hyperlink ref="A318" r:id="rId225" xr:uid="{12182734-A15B-4CB9-97AD-27AD7C990875}"/>
    <hyperlink ref="A319" r:id="rId226" xr:uid="{18CB5554-E79D-474F-BC00-66D9DF469D9E}"/>
    <hyperlink ref="A320" r:id="rId227" xr:uid="{1ECFFB48-4E87-4570-9F1C-0137FC2C77C0}"/>
    <hyperlink ref="A321" r:id="rId228" xr:uid="{205615DE-1C47-4348-AE45-F0B216E3A364}"/>
    <hyperlink ref="A322" r:id="rId229" xr:uid="{4733CA3A-6CEC-45EB-A6BA-0B47A22575ED}"/>
    <hyperlink ref="A323" r:id="rId230" xr:uid="{57C3FF26-60E5-49C9-B417-7D0223AA27A3}"/>
    <hyperlink ref="A327" r:id="rId231" xr:uid="{A621704A-9871-482D-92D2-7BDA45215566}"/>
    <hyperlink ref="A328" r:id="rId232" xr:uid="{7FEF5579-DB4A-40D3-BD83-AA7B06DA6CD1}"/>
    <hyperlink ref="A329" r:id="rId233" xr:uid="{A3867895-1381-4329-8285-889960424C8B}"/>
    <hyperlink ref="A330" r:id="rId234" xr:uid="{D4EE8F0E-FA3A-4E13-BE6D-B6A22E0E6A19}"/>
    <hyperlink ref="A331" r:id="rId235" xr:uid="{BCF63BD7-DC4C-4EC6-BA15-65330ECE2C5C}"/>
    <hyperlink ref="A332" r:id="rId236" xr:uid="{1990BDF7-C880-4C8C-9B76-D62772259A1B}"/>
    <hyperlink ref="A335" r:id="rId237" xr:uid="{14305670-7D1E-412E-8F62-FA150DE54CF2}"/>
    <hyperlink ref="A336" r:id="rId238" xr:uid="{60ED8D79-E9A9-419E-A89D-D08BC89DD91A}"/>
    <hyperlink ref="A337" r:id="rId239" xr:uid="{4C31A12F-4E0B-43F1-8145-39A9722FB390}"/>
    <hyperlink ref="A338" r:id="rId240" xr:uid="{53CB7B2B-F87A-4595-877C-02E2E4607789}"/>
    <hyperlink ref="A339" r:id="rId241" xr:uid="{1F2778EF-CAD4-4CD1-A44D-F0E0197CE8F6}"/>
    <hyperlink ref="A340" r:id="rId242" xr:uid="{BF19B10A-357E-4776-B2E0-FA64118C825F}"/>
    <hyperlink ref="A343" r:id="rId243" xr:uid="{7DBED643-DD38-4ABD-81FC-787BB5960436}"/>
    <hyperlink ref="A344" r:id="rId244" xr:uid="{5D5C09D7-57D0-4AF3-90E4-20DEE3069ECA}"/>
    <hyperlink ref="A345" r:id="rId245" xr:uid="{68B183FD-6F39-4D8D-A85C-BDA43CFC8EF0}"/>
    <hyperlink ref="A346" r:id="rId246" xr:uid="{5FBF3D8B-A6EC-4328-BF9B-BE98FFBB8636}"/>
    <hyperlink ref="A347" r:id="rId247" xr:uid="{6811BA66-A5BA-4566-869F-D71559936DAA}"/>
    <hyperlink ref="A348" r:id="rId248" xr:uid="{62A29EF0-386B-446D-ACC2-20CB6ADBB616}"/>
    <hyperlink ref="A351" r:id="rId249" xr:uid="{C76CAB57-5408-40BA-AA45-7A363AAE9297}"/>
    <hyperlink ref="A352" r:id="rId250" xr:uid="{0B88CFE0-77CB-4B70-95E7-F7C1F20377EA}"/>
    <hyperlink ref="A353" r:id="rId251" xr:uid="{1FFC2873-3FAD-4738-8F24-D96608C91BDF}"/>
    <hyperlink ref="A354" r:id="rId252" xr:uid="{B46F7544-496C-456D-B344-A63CE45A1A6E}"/>
    <hyperlink ref="A355" r:id="rId253" xr:uid="{DEB911B5-0267-49EE-AABF-754E2A1AA98B}"/>
    <hyperlink ref="A356" r:id="rId254" xr:uid="{A2A0F818-32B5-436A-AB56-ACB2B6267CE3}"/>
    <hyperlink ref="A359" r:id="rId255" xr:uid="{D6488ADF-B895-4E5E-BE32-42FA5014F4F3}"/>
    <hyperlink ref="A360" r:id="rId256" xr:uid="{F4E17803-9485-4EBB-BE08-7E4673CAFF4D}"/>
    <hyperlink ref="A361" r:id="rId257" xr:uid="{1AB57A3C-6266-416B-BA9C-BB044B4C1433}"/>
    <hyperlink ref="A362" r:id="rId258" xr:uid="{11EB2C9D-6086-4C86-91EA-F7FB7B4EA7FD}"/>
    <hyperlink ref="A363" r:id="rId259" xr:uid="{001B34F0-70B9-49A9-9B4C-678EC12A1A97}"/>
    <hyperlink ref="A364" r:id="rId260" xr:uid="{C01BB824-B862-49C7-B260-C1C93C09AA87}"/>
    <hyperlink ref="A367" r:id="rId261" xr:uid="{4F2076A6-027D-4AB6-B2D2-38AB36683428}"/>
    <hyperlink ref="A368" r:id="rId262" xr:uid="{A0602D48-B6FE-4D4E-A416-87F3227B90CA}"/>
    <hyperlink ref="A369" r:id="rId263" xr:uid="{0708FBB2-6848-43FB-A860-1F9DB0D1C786}"/>
    <hyperlink ref="A370" r:id="rId264" xr:uid="{F9FAE5ED-889B-48C5-AFE5-6996313FD5BE}"/>
    <hyperlink ref="A371" r:id="rId265" xr:uid="{8684240D-DEDE-411C-81ED-0920D5D75F4F}"/>
    <hyperlink ref="A372" r:id="rId266" xr:uid="{FAE6C50A-CBC5-441A-B22A-6D522F8C170D}"/>
    <hyperlink ref="A375" r:id="rId267" xr:uid="{519F99EF-092E-412D-A63B-FAD600A7E42E}"/>
    <hyperlink ref="A380" r:id="rId268" xr:uid="{10C268BA-A8D1-43A7-B626-8FB4750ADA48}"/>
    <hyperlink ref="A376" r:id="rId269" xr:uid="{0CA3B678-B33C-4F07-9EC4-AAD0F67DB32A}"/>
    <hyperlink ref="A377" r:id="rId270" xr:uid="{D13AB16F-2411-412D-83BD-217510C07F79}"/>
    <hyperlink ref="A378" r:id="rId271" xr:uid="{74CE05B1-DE21-44E1-A85C-FE50314B3C65}"/>
    <hyperlink ref="A379" r:id="rId272" xr:uid="{1A3B195F-9AB7-4168-8866-CCEE83007793}"/>
    <hyperlink ref="A383" r:id="rId273" xr:uid="{DDD2357B-AD6D-4CC2-8EA1-82ABCE89CC79}"/>
    <hyperlink ref="A388" r:id="rId274" xr:uid="{E346902B-F6A6-46D4-A5B9-23529EA9909A}"/>
    <hyperlink ref="A384" r:id="rId275" xr:uid="{274FE444-19E6-4774-844B-4207CF24387F}"/>
    <hyperlink ref="A385" r:id="rId276" xr:uid="{8DE5D9AE-F057-4D8C-B557-D54D0B784E77}"/>
    <hyperlink ref="A386" r:id="rId277" xr:uid="{B551BC4B-1D8A-40A9-9E41-777A77440412}"/>
    <hyperlink ref="A387" r:id="rId278" xr:uid="{927A3D90-6B23-4A07-821C-E9F6D4915995}"/>
    <hyperlink ref="A391" r:id="rId279" xr:uid="{3CE5BD6F-DC98-4002-8034-675C190C16CC}"/>
    <hyperlink ref="A392" r:id="rId280" xr:uid="{F99FC2A7-2DA9-4BAB-A12D-CE9FBCE84CD2}"/>
    <hyperlink ref="A393" r:id="rId281" xr:uid="{79C487CC-8BAC-408F-AEC1-4AD2CD9F2D28}"/>
    <hyperlink ref="A394" r:id="rId282" xr:uid="{10331363-C12D-45E7-A755-C61E1804BACE}"/>
    <hyperlink ref="A395" r:id="rId283" xr:uid="{10B6D552-EA3E-4CEF-9832-40A73794166E}"/>
    <hyperlink ref="A396" r:id="rId284" xr:uid="{F93F96E1-1FA9-4CC9-8126-5F430843F978}"/>
    <hyperlink ref="A399" r:id="rId285" xr:uid="{2016EC5A-9FF6-4DEA-89CE-8971956D07EC}"/>
    <hyperlink ref="A400" r:id="rId286" xr:uid="{D3A8899E-CC16-4DBA-8437-236455B90D34}"/>
    <hyperlink ref="A401" r:id="rId287" xr:uid="{91278125-B7B0-4AA3-B088-85CAF2C289E2}"/>
    <hyperlink ref="A402" r:id="rId288" xr:uid="{68CFF47B-2A69-42E8-AE90-BD5DEDD78904}"/>
    <hyperlink ref="A403" r:id="rId289" xr:uid="{1AF1B5D5-147F-45DF-849D-B7BCF47D0603}"/>
    <hyperlink ref="A404" r:id="rId290" xr:uid="{A45ECDA8-EE2D-421A-BB83-AE732B6F4DA9}"/>
    <hyperlink ref="A407" r:id="rId291" xr:uid="{1E4ACAAF-63EE-4D1D-891D-59E22EE5E933}"/>
    <hyperlink ref="A408" r:id="rId292" xr:uid="{4DEC1919-C36F-4ED9-8FD9-6B93A1A23BBC}"/>
    <hyperlink ref="A409" r:id="rId293" xr:uid="{3BD6CBDD-CFA0-4BC4-85DD-6E9B9767D517}"/>
    <hyperlink ref="A410" r:id="rId294" xr:uid="{03C80643-7E6A-448E-8E1D-9B8B0899F5FE}"/>
    <hyperlink ref="A411" r:id="rId295" xr:uid="{058D2D09-46F6-4E99-8A1A-0909E8E798FE}"/>
    <hyperlink ref="A412" r:id="rId296" xr:uid="{C67FA775-651C-4052-ACAB-056B08A7F03C}"/>
    <hyperlink ref="E2" r:id="rId297" xr:uid="{460775F6-8558-4E7B-8689-58C7AB8A7C0E}"/>
    <hyperlink ref="E3" r:id="rId298" xr:uid="{48BAF1FE-D965-476F-B43D-D8E6983182BF}"/>
    <hyperlink ref="E4" r:id="rId299" xr:uid="{10ADBE31-DDD6-4332-9BBB-B1C6F2A2F647}"/>
    <hyperlink ref="E5" r:id="rId300" xr:uid="{86E90F99-D0ED-4425-9601-61BC12DE030B}"/>
    <hyperlink ref="E6" r:id="rId301" xr:uid="{DB9ECB48-1E55-4E0B-AC03-084912624439}"/>
    <hyperlink ref="E7" r:id="rId302" xr:uid="{F6B0AEF5-37AA-4063-9998-9A6049E68EF4}"/>
    <hyperlink ref="E8" r:id="rId303" xr:uid="{89D17844-9848-43C3-A8D0-B7DE018ADAA2}"/>
    <hyperlink ref="E11" r:id="rId304" xr:uid="{22B5BE8E-BA66-4E0E-92D6-2C15DCDB8954}"/>
    <hyperlink ref="E12" r:id="rId305" xr:uid="{8D14C6FD-507E-4C77-B5E3-3B844AFD217E}"/>
    <hyperlink ref="E13" r:id="rId306" xr:uid="{542363A5-C691-4411-A648-095355CAD9D1}"/>
    <hyperlink ref="E15" r:id="rId307" xr:uid="{07F1D1A7-CE5D-49BF-A767-395AF96C5AF6}"/>
    <hyperlink ref="E16" r:id="rId308" xr:uid="{5F199353-0A4B-467D-A7A2-EA9BB6346BD8}"/>
    <hyperlink ref="E17" r:id="rId309" xr:uid="{47C2360E-42D1-4CE1-B647-4005FD18775F}"/>
    <hyperlink ref="E20" r:id="rId310" xr:uid="{17CE0A15-71A2-4F0A-B650-5CE77B72947B}"/>
    <hyperlink ref="E21" r:id="rId311" xr:uid="{58EAC6E1-B7B6-42B0-994E-6B209E43A77C}"/>
    <hyperlink ref="E22" r:id="rId312" xr:uid="{3129A369-1023-45DF-9342-5BB0EB9D3FEA}"/>
    <hyperlink ref="E23" r:id="rId313" xr:uid="{C8700303-DD4A-4F7B-B41E-4CBFFE264DA0}"/>
    <hyperlink ref="E24" r:id="rId314" xr:uid="{438C69B5-2206-4526-81DD-9480BA83B377}"/>
    <hyperlink ref="E25" r:id="rId315" xr:uid="{EFDF724B-FC1E-43B1-A3CE-F9ED9A64DE29}"/>
    <hyperlink ref="E26" r:id="rId316" xr:uid="{4F5DA625-5E7B-433F-9B17-E0DC54FC19F2}"/>
    <hyperlink ref="E29" r:id="rId317" xr:uid="{FFEA4CAC-6260-42EA-94F7-3EAD63C098E2}"/>
    <hyperlink ref="E30" r:id="rId318" xr:uid="{70051E5C-8375-4260-9A41-1DD0D8549EB9}"/>
    <hyperlink ref="E31" r:id="rId319" xr:uid="{4C8493AD-DF54-41E9-B054-B1AD286CCAC2}"/>
    <hyperlink ref="E32" r:id="rId320" xr:uid="{4DDFA6FE-EE88-43EA-975F-00EE9E9D7967}"/>
    <hyperlink ref="E33" r:id="rId321" xr:uid="{8AB37A38-55CA-4C7A-9EFD-1F542AE7639F}"/>
    <hyperlink ref="E34" r:id="rId322" xr:uid="{214F8A07-60FA-4AFE-8E51-B351A4BB1025}"/>
    <hyperlink ref="E35" r:id="rId323" xr:uid="{6586190D-C64E-418F-A217-733F02FB800D}"/>
    <hyperlink ref="E38" r:id="rId324" xr:uid="{A37BB903-CB40-4A95-904C-BD42E175CE35}"/>
    <hyperlink ref="E39" r:id="rId325" xr:uid="{32434544-F4D8-4444-B28E-B3D28E9ABE52}"/>
    <hyperlink ref="E40" r:id="rId326" xr:uid="{8CC5BBDC-5756-4EFD-A544-3BE04A5E459C}"/>
    <hyperlink ref="E41" r:id="rId327" xr:uid="{08BF6EB3-8202-443F-AAD3-E5798364A499}"/>
    <hyperlink ref="E42" r:id="rId328" xr:uid="{2B80EBBC-1F0A-45FF-B70C-54C837BB0F84}"/>
    <hyperlink ref="E43" r:id="rId329" xr:uid="{DF56FADE-0204-4F57-BAD0-C107DF2176E8}"/>
    <hyperlink ref="E44" r:id="rId330" xr:uid="{9153FBE7-A367-4D61-8D88-631FD5990AFE}"/>
    <hyperlink ref="E47" r:id="rId331" xr:uid="{7B04084D-36BA-4A4E-9136-ED267BEB6F9F}"/>
    <hyperlink ref="E51" r:id="rId332" xr:uid="{3FE23450-F0E1-4F2D-A018-A3E64D06C1CF}"/>
    <hyperlink ref="E52" r:id="rId333" xr:uid="{57F6E814-BB5F-48AD-9419-5A5235CA41E3}"/>
    <hyperlink ref="E56" r:id="rId334" xr:uid="{B98D7B3A-22AC-413D-ADB5-2D67A7EC9A31}"/>
    <hyperlink ref="E57:E62" r:id="rId335" display="http://cdn-media.cure.fit/audio/MED015.mp3" xr:uid="{FDE49ECC-B605-4343-B5A0-91FE23B0EE1B}"/>
    <hyperlink ref="E57" r:id="rId336" xr:uid="{42CE7EFC-75EE-4EE1-87E8-BA116EFDDE49}"/>
    <hyperlink ref="E58" r:id="rId337" xr:uid="{CDF8927E-E6C0-4924-BD22-D313C05E7D34}"/>
    <hyperlink ref="E59" r:id="rId338" xr:uid="{5F5CC120-7980-4D9F-95F1-127F60044F0F}"/>
    <hyperlink ref="E60" r:id="rId339" xr:uid="{9362F595-0EAC-4F3B-9036-88011C0340A7}"/>
    <hyperlink ref="E61" r:id="rId340" xr:uid="{8CCAA6E6-7042-44AB-98BE-1A3BFFAF62F7}"/>
    <hyperlink ref="E62" r:id="rId341" xr:uid="{0D0668D8-3B95-4FE2-BC2B-6B4F1439794B}"/>
    <hyperlink ref="E65" r:id="rId342" xr:uid="{EEB16792-F17E-4AF4-8C21-BA3D21239001}"/>
    <hyperlink ref="E66:E71" r:id="rId343" display="http://cdn-media.cure.fit/audio/MED036.mp3" xr:uid="{BF90E49C-37AD-4B68-AF99-E10B870DE76B}"/>
    <hyperlink ref="E71" r:id="rId344" xr:uid="{9A2A4534-55FC-44AC-8313-1EF7590741BF}"/>
    <hyperlink ref="E70" r:id="rId345" xr:uid="{47BB7711-72E4-4BAB-8590-6AB4200BF09E}"/>
    <hyperlink ref="E69" r:id="rId346" xr:uid="{8553D48B-2A23-4641-BFD2-480A8C7AF29E}"/>
    <hyperlink ref="E68" r:id="rId347" xr:uid="{39F44EE4-9D2A-473A-8ACE-7E258A2DFA31}"/>
    <hyperlink ref="E67" r:id="rId348" xr:uid="{28BC2B1E-5840-4762-93FF-B92145652166}"/>
    <hyperlink ref="E66" r:id="rId349" xr:uid="{1EDC358C-9A08-4711-B406-DB83A8190571}"/>
    <hyperlink ref="E74" r:id="rId350" xr:uid="{B394F34F-ECFC-4A72-9687-24EBAC309E41}"/>
    <hyperlink ref="E75" r:id="rId351" xr:uid="{6B087A92-8DFD-4AB3-ABFA-C12A0C2A4EB9}"/>
    <hyperlink ref="E76" r:id="rId352" xr:uid="{DB312CCE-3BE6-42C0-A9DD-FA8B6498F5F7}"/>
    <hyperlink ref="E77" r:id="rId353" xr:uid="{E6AFDA61-7955-4F27-B227-01879D3DFABA}"/>
    <hyperlink ref="E78" r:id="rId354" xr:uid="{FFF5923C-1E07-47A2-AF28-38555F806FD4}"/>
    <hyperlink ref="E79" r:id="rId355" xr:uid="{3429248B-6BEC-4BBB-AF3F-2921A095FD78}"/>
    <hyperlink ref="E80" r:id="rId356" xr:uid="{C69E3497-4339-41EB-8067-B82F07717953}"/>
    <hyperlink ref="E83" r:id="rId357" xr:uid="{5ED456AF-3CDF-4D6B-844E-C3FD4558B2B3}"/>
    <hyperlink ref="E84" r:id="rId358" xr:uid="{90BBB2F5-23F5-43AA-B137-3F00EBD32529}"/>
    <hyperlink ref="E85" r:id="rId359" xr:uid="{0C25730E-3C9F-4096-89B3-C8451B5D761E}"/>
    <hyperlink ref="E86" r:id="rId360" xr:uid="{19FD0B77-8D51-4667-BAB8-DA72FD9A935D}"/>
    <hyperlink ref="E87" r:id="rId361" xr:uid="{0D8C200A-C308-4AA0-923E-8AB59D9C78B5}"/>
    <hyperlink ref="E91" r:id="rId362" xr:uid="{A2926B53-10F9-4A74-A536-EC516759A902}"/>
    <hyperlink ref="E92" r:id="rId363" xr:uid="{6BEB1291-578F-4CC7-A25F-87D2E7ED1716}"/>
    <hyperlink ref="E93" r:id="rId364" xr:uid="{7E032480-7267-425A-B50C-67BBB7310A94}"/>
    <hyperlink ref="E94" r:id="rId365" xr:uid="{0DF8BE93-C18C-412F-9641-89490225DBDF}"/>
    <hyperlink ref="E95" r:id="rId366" xr:uid="{6F104B7E-AA90-4493-8829-78332DAE8FBC}"/>
    <hyperlink ref="E96" r:id="rId367" xr:uid="{CDFAA526-2685-4F53-A121-8DEB3AA76E76}"/>
    <hyperlink ref="E97" r:id="rId368" xr:uid="{53420274-C317-4BE9-8815-5045E6CA179E}"/>
    <hyperlink ref="E101" r:id="rId369" xr:uid="{657E45DA-3565-42EA-988D-36D0E33D0110}"/>
    <hyperlink ref="E102" r:id="rId370" xr:uid="{5D452ACD-F33C-4A83-8035-92228A7008ED}"/>
    <hyperlink ref="E103" r:id="rId371" xr:uid="{0E53EFF3-AEC7-4D52-88E1-630291668DFF}"/>
    <hyperlink ref="E104" r:id="rId372" xr:uid="{29BE521B-91C6-4CCB-8D03-4E7E82616434}"/>
    <hyperlink ref="E105" r:id="rId373" xr:uid="{ED53052B-7389-478F-AE5E-E30FE560CD2F}"/>
    <hyperlink ref="E106" r:id="rId374" xr:uid="{C994E236-520C-4311-A34C-7FE3805610CD}"/>
    <hyperlink ref="E107" r:id="rId375" xr:uid="{8F45AF2C-C57D-4C0C-951D-E8D855DBA26C}"/>
    <hyperlink ref="E111" r:id="rId376" xr:uid="{83B94C06-0E73-45A9-A56B-403546396C95}"/>
    <hyperlink ref="E112" r:id="rId377" xr:uid="{048C566C-6A95-471E-8928-A9C9A759FF17}"/>
    <hyperlink ref="E113" r:id="rId378" xr:uid="{95AFA2D1-FD4F-4275-8585-C5019F54248B}"/>
    <hyperlink ref="E114" r:id="rId379" xr:uid="{8879D196-EE7C-4BD6-871C-8DB6B961C4B1}"/>
    <hyperlink ref="E115" r:id="rId380" xr:uid="{9C7397CF-EABD-4521-BC16-2A81CA745CB8}"/>
    <hyperlink ref="E116" r:id="rId381" xr:uid="{27154634-AD9A-43C3-B49E-F384F48E8A66}"/>
    <hyperlink ref="E119" r:id="rId382" xr:uid="{34DDDD6C-B945-4D9C-9B20-A58AE096D88A}"/>
    <hyperlink ref="E120" r:id="rId383" xr:uid="{BCAD7085-C73C-4A97-AF18-4422F2AE22D3}"/>
    <hyperlink ref="E121" r:id="rId384" xr:uid="{20F480AF-EC80-4C4F-BAA9-F2A2FC204286}"/>
    <hyperlink ref="E122" r:id="rId385" xr:uid="{2AEAAAC5-1BCB-4C7E-B1F8-5563CB6FC656}"/>
    <hyperlink ref="E123" r:id="rId386" xr:uid="{F3314D06-4C98-4F5A-9641-E66B06F8432A}"/>
    <hyperlink ref="E124" r:id="rId387" xr:uid="{BEA6CDE0-37F0-48FA-9112-D31FB1A03995}"/>
    <hyperlink ref="E125" r:id="rId388" xr:uid="{00949D74-5B90-466C-875C-DF2D96CDB99B}"/>
    <hyperlink ref="E128" r:id="rId389" xr:uid="{AD7FA455-E12F-4BC8-9EB6-13252F306B61}"/>
    <hyperlink ref="E129" r:id="rId390" xr:uid="{8D3E6AB5-2A55-418F-B08C-758D8A169863}"/>
    <hyperlink ref="E130" r:id="rId391" xr:uid="{265192F7-5E97-439B-AAA8-CA759AA96FA7}"/>
    <hyperlink ref="E131" r:id="rId392" xr:uid="{D57B932D-05C8-4256-8860-760566B3CAE4}"/>
    <hyperlink ref="E132" r:id="rId393" xr:uid="{E1B1A633-A81C-46E5-BEE4-5F0CC98F88FC}"/>
    <hyperlink ref="E133" r:id="rId394" xr:uid="{73CA179E-0AC9-47EA-83DB-28434AE3D69B}"/>
    <hyperlink ref="E134" r:id="rId395" xr:uid="{4C2907F7-6922-4048-AFF1-AB7596DAE327}"/>
    <hyperlink ref="E137" r:id="rId396" xr:uid="{A4F07E56-D65B-4D93-A4DF-08D7C6A45D5D}"/>
    <hyperlink ref="E138" r:id="rId397" xr:uid="{2F542550-D6E4-4A60-A3D8-10558E7D5B1D}"/>
    <hyperlink ref="E139" r:id="rId398" xr:uid="{82D8E476-1C13-451A-A5F9-5EF12B73EAB7}"/>
    <hyperlink ref="E142" r:id="rId399" xr:uid="{2C56532D-8FD4-438C-866D-07061808DF6A}"/>
    <hyperlink ref="E143" r:id="rId400" xr:uid="{8034BBD3-1431-4773-A6A4-BA3DEF3A00EF}"/>
    <hyperlink ref="E144" r:id="rId401" xr:uid="{75D6E827-9C69-41AD-AA7F-C9902BED9223}"/>
    <hyperlink ref="E145" r:id="rId402" xr:uid="{3A9C2BFC-DC1F-47F8-A05B-9AC6B89E74AC}"/>
    <hyperlink ref="E146" r:id="rId403" xr:uid="{42DEE538-E165-4F93-B8DC-3B744B4E0A37}"/>
    <hyperlink ref="E147" r:id="rId404" xr:uid="{A816A9B6-775A-4040-9662-1E45FEAA9FEA}"/>
    <hyperlink ref="E148" r:id="rId405" xr:uid="{9596D29E-FFFA-4596-A5A2-BC7F5B15AFCE}"/>
    <hyperlink ref="E151" r:id="rId406" xr:uid="{143189DE-AB7C-40DF-B79C-35D8E561AFB4}"/>
    <hyperlink ref="E152" r:id="rId407" xr:uid="{4F8C8EE6-45C8-411D-8707-E89E8FCE99C7}"/>
    <hyperlink ref="E153" r:id="rId408" xr:uid="{1CCEE13A-0904-4936-9B95-A90CA21826CC}"/>
    <hyperlink ref="E154" r:id="rId409" xr:uid="{7ADF5AC7-8767-404A-A8AE-DEE1038F4DD8}"/>
    <hyperlink ref="E155" r:id="rId410" xr:uid="{B056F3D7-42E9-4D0F-9DD9-4F92EC71B0C3}"/>
    <hyperlink ref="E156" r:id="rId411" xr:uid="{06CA62A8-AB32-4F16-B2CF-EE9D73E8A3D1}"/>
    <hyperlink ref="E157" r:id="rId412" xr:uid="{CB9976DF-D2E1-4B34-821B-A131ADB554EE}"/>
    <hyperlink ref="E160" r:id="rId413" xr:uid="{228FC08B-8E44-409B-B57D-8A14FA0390AE}"/>
    <hyperlink ref="E161" r:id="rId414" xr:uid="{0D2325DC-FCA3-4031-86BA-406211A43416}"/>
    <hyperlink ref="E162" r:id="rId415" xr:uid="{45A1CBD2-268B-4323-8C41-B63B8885E551}"/>
    <hyperlink ref="E163" r:id="rId416" xr:uid="{C5BB7AC4-F21F-4705-9EB0-6CE58C562E8A}"/>
    <hyperlink ref="E164" r:id="rId417" xr:uid="{63088647-3B14-4D54-9B81-BF1D369FDE24}"/>
    <hyperlink ref="E165" r:id="rId418" xr:uid="{E4F649EB-3A2B-4B43-A215-141B3ECD8959}"/>
    <hyperlink ref="E166" r:id="rId419" xr:uid="{0920D45E-BDCC-4799-A67C-DE863043FAD3}"/>
    <hyperlink ref="E170" r:id="rId420" xr:uid="{F5126D18-63B0-4FA6-B5FC-8B6F9477EDBF}"/>
    <hyperlink ref="E171" r:id="rId421" xr:uid="{E9B6B1DD-FC1C-4A0B-BDF5-605C69E2B69A}"/>
    <hyperlink ref="E172" r:id="rId422" xr:uid="{ADB4021E-CE07-4FD4-A1FD-F8E09310EBBB}"/>
    <hyperlink ref="E173" r:id="rId423" xr:uid="{22358767-820B-4827-8F7A-A2EED6F596B4}"/>
    <hyperlink ref="E174" r:id="rId424" xr:uid="{01E48348-6819-4BD1-B230-1205A699A503}"/>
    <hyperlink ref="E177" r:id="rId425" xr:uid="{87ACD57E-AFA1-40F0-9C42-8703BC9E1F17}"/>
    <hyperlink ref="E178" r:id="rId426" xr:uid="{A1CAD49B-2419-4399-90F2-33FFB222AB84}"/>
    <hyperlink ref="E179" r:id="rId427" xr:uid="{E608F638-8C23-46F0-B8D1-D92DC94F6FA8}"/>
    <hyperlink ref="E180" r:id="rId428" xr:uid="{5B01A0AD-BAFA-455C-AD74-AB2E4144D2DA}"/>
    <hyperlink ref="E181" r:id="rId429" xr:uid="{115401A7-85C8-414B-9093-6FB6CEFD2419}"/>
    <hyperlink ref="E182" r:id="rId430" xr:uid="{F7902AB3-AE66-4A44-8C4B-E6B9ADD4CE04}"/>
    <hyperlink ref="E183" r:id="rId431" xr:uid="{4B0BA27C-C3F6-4BFF-B3D6-84451351DB18}"/>
    <hyperlink ref="E186" r:id="rId432" xr:uid="{2FF32D05-5DFE-4777-BB07-065FD8255591}"/>
    <hyperlink ref="E187" r:id="rId433" xr:uid="{ECE165D8-B818-428F-AF41-FDE0FDEEDC2A}"/>
    <hyperlink ref="E188" r:id="rId434" xr:uid="{F85EB682-C038-44EC-8FAE-9D1AA4033674}"/>
    <hyperlink ref="E189" r:id="rId435" xr:uid="{741B53DB-1B8F-4C45-AA3F-C8AEF12CFD2F}"/>
    <hyperlink ref="E190" r:id="rId436" xr:uid="{BDED8BF9-354D-4037-806B-E7C74A3169E4}"/>
    <hyperlink ref="E191" r:id="rId437" xr:uid="{1CF9F893-D1E5-4DD5-A2E5-12503BF7989B}"/>
    <hyperlink ref="E192" r:id="rId438" xr:uid="{96631F80-5850-4E10-8A7C-B4134FB47B56}"/>
    <hyperlink ref="E196" r:id="rId439" xr:uid="{C5AA1A0C-3C17-4711-856A-77C7C272D1EF}"/>
    <hyperlink ref="E197:E201" r:id="rId440" display="http://cdn-media.cure.fit/audio/MED043.mp3" xr:uid="{3BE37BFB-1109-4069-BB83-B2205EAB6CE1}"/>
    <hyperlink ref="E197" r:id="rId441" xr:uid="{69F213DB-6467-4EB0-A205-779A7C5E1D52}"/>
    <hyperlink ref="E198" r:id="rId442" xr:uid="{D484886D-D1D8-477B-8AAD-640A8269E9AA}"/>
    <hyperlink ref="E199" r:id="rId443" xr:uid="{6BE9F81C-9ABA-4AA7-87BE-C1885D7B9FD2}"/>
    <hyperlink ref="E200" r:id="rId444" xr:uid="{7254FE40-4F3E-49FC-8CDF-528784AF20DD}"/>
    <hyperlink ref="E201" r:id="rId445" xr:uid="{6F75E176-CA9D-4FDA-BE61-D4CB0758B892}"/>
    <hyperlink ref="E205" r:id="rId446" xr:uid="{3584991A-1717-4040-84FC-FAC89D2669D9}"/>
    <hyperlink ref="E206" r:id="rId447" xr:uid="{CF89DF74-9103-422B-AFF7-90537C7A9914}"/>
    <hyperlink ref="E207" r:id="rId448" xr:uid="{8A8FADDB-78C9-498A-ACC7-67421EF2BE2C}"/>
    <hyperlink ref="E208:E210" r:id="rId449" display="http://cdn-media.cure.fit/audio/MED052.mp3" xr:uid="{3D968B7E-CFDB-4E7F-B7FE-1C06D07EBDE8}"/>
    <hyperlink ref="E208" r:id="rId450" xr:uid="{D8014BFF-6266-4A1D-82ED-2D8F43BA932A}"/>
    <hyperlink ref="E209" r:id="rId451" xr:uid="{D717C1D4-D000-4997-9F43-03C7ECBA9ED4}"/>
    <hyperlink ref="E210" r:id="rId452" xr:uid="{9F9B4794-F69B-43D3-A077-67F36C0CDEDD}"/>
    <hyperlink ref="E214" r:id="rId453" xr:uid="{F7671202-86A0-4724-9D30-121F7E7125C8}"/>
    <hyperlink ref="E215" r:id="rId454" xr:uid="{667890FB-CAE5-4F19-B72C-D229B13817BA}"/>
    <hyperlink ref="E216" r:id="rId455" xr:uid="{6A2A49D9-DEEB-44F2-A0A9-A626E950FEF8}"/>
    <hyperlink ref="E217" r:id="rId456" xr:uid="{D035E638-E78A-479D-B11E-1B8A847BA2FB}"/>
    <hyperlink ref="E218" r:id="rId457" xr:uid="{9D01318B-B487-439A-8C11-1BBBD8DC0FBF}"/>
    <hyperlink ref="E219" r:id="rId458" xr:uid="{40A2EF40-8119-444D-A045-BDB93D8ECF30}"/>
    <hyperlink ref="E220" r:id="rId459" xr:uid="{310BF999-A8D1-416A-B0E6-7985EFCCC045}"/>
    <hyperlink ref="E223" r:id="rId460" xr:uid="{C6802070-B49F-4125-89FC-974C7711677E}"/>
    <hyperlink ref="E224" r:id="rId461" xr:uid="{218A0EF6-4E40-4EBF-A5D5-7A56CFFC1A07}"/>
    <hyperlink ref="E225" r:id="rId462" xr:uid="{267E8C39-A5FF-4861-840C-781BEB3C0DBC}"/>
    <hyperlink ref="E226" r:id="rId463" xr:uid="{804517C9-A13D-458A-9772-584A1254C6EB}"/>
    <hyperlink ref="E227" r:id="rId464" xr:uid="{0EB6A08E-7452-4FAF-8B4F-24B4FFF6DB94}"/>
    <hyperlink ref="E228" r:id="rId465" xr:uid="{53B5E4FC-7FF1-4105-82E1-2B6972B68BEA}"/>
    <hyperlink ref="E229" r:id="rId466" xr:uid="{CA7F319B-EC6B-4563-8D71-CE62AC17634C}"/>
    <hyperlink ref="E230" r:id="rId467" xr:uid="{51678BF5-41EC-4DBE-AD96-206E13549FB2}"/>
    <hyperlink ref="E231" r:id="rId468" xr:uid="{AE1A5195-D04F-4216-9D1C-63B09EF4F668}"/>
    <hyperlink ref="E234" r:id="rId469" xr:uid="{F84B0EBF-3981-416E-9FF4-59C34D9F8801}"/>
    <hyperlink ref="E235" r:id="rId470" xr:uid="{05471DDD-A91C-46EA-B907-FA02A4BA77E8}"/>
    <hyperlink ref="E236" r:id="rId471" xr:uid="{DC30440C-E14D-49F3-BE2A-B936BFD5C001}"/>
    <hyperlink ref="E237" r:id="rId472" xr:uid="{E375C813-97C3-43B7-B204-7188A1366238}"/>
    <hyperlink ref="E238" r:id="rId473" xr:uid="{A5440C6A-ABB2-4F00-B59F-9C9E3C33700A}"/>
    <hyperlink ref="E239" r:id="rId474" xr:uid="{14B513A9-6CBC-4F91-87BD-B1A25BDFE0CB}"/>
    <hyperlink ref="E240" r:id="rId475" xr:uid="{49C29CA8-E486-4EEC-BE3B-89EF7F546890}"/>
    <hyperlink ref="E243" r:id="rId476" xr:uid="{E4075DD5-B0EB-4836-AAAF-E57B631DF578}"/>
    <hyperlink ref="E249" r:id="rId477" xr:uid="{5DA5EF76-3B7C-4ECB-B022-19980DF75DB7}"/>
    <hyperlink ref="E244:E248" r:id="rId478" display="http://cdn-media.cure.fit/audio/MED125.mp3" xr:uid="{FEF256BB-1B7E-41C1-A723-978FB10F71AD}"/>
    <hyperlink ref="E244" r:id="rId479" xr:uid="{510FAB7B-DD2A-4ECB-99D7-337E210C5BC3}"/>
    <hyperlink ref="E245" r:id="rId480" xr:uid="{DD3C25EF-556A-4A17-BB7C-4EAE69368CF8}"/>
    <hyperlink ref="E246" r:id="rId481" xr:uid="{666FF594-DD71-4EEB-953D-A4FB5144D84E}"/>
    <hyperlink ref="E247" r:id="rId482" xr:uid="{5261D4D8-1858-45E7-BAFF-0D755B37108B}"/>
    <hyperlink ref="E248" r:id="rId483" xr:uid="{56C58316-42F9-42E9-8D5B-B5D68EF33AD5}"/>
    <hyperlink ref="E252" r:id="rId484" xr:uid="{238648A6-185D-4600-AE4B-1F62F878F59B}"/>
    <hyperlink ref="E258" r:id="rId485" xr:uid="{29682F55-3B36-4253-8C39-626E6F3F9518}"/>
    <hyperlink ref="E253:E257" r:id="rId486" display="http://cdn-media.cure.fit/audio/MED132.mp3" xr:uid="{82AFA6A2-7400-45D8-B60B-34970743691E}"/>
    <hyperlink ref="E253" r:id="rId487" xr:uid="{524CDA14-A9E4-4703-94EE-2CD20C1F6761}"/>
    <hyperlink ref="E254" r:id="rId488" xr:uid="{C57DFB01-B46A-45A3-8AEE-68C437082390}"/>
    <hyperlink ref="E255" r:id="rId489" xr:uid="{F95520B7-08C9-4E1A-8E23-5EDDBB5B18FA}"/>
    <hyperlink ref="E256" r:id="rId490" xr:uid="{2C8EC87E-88A8-4D9E-8E49-12217C775E80}"/>
    <hyperlink ref="E257" r:id="rId491" xr:uid="{28D7B4D1-56DB-47CC-B407-D674E05AA07A}"/>
    <hyperlink ref="E261" r:id="rId492" xr:uid="{EF245C52-8805-47EE-B4AA-20A7BD301620}"/>
    <hyperlink ref="E267" r:id="rId493" xr:uid="{7C76D3D3-F077-4EAB-BD73-4BC642CC0F5E}"/>
    <hyperlink ref="E262:E266" r:id="rId494" display="http://cdn-media.cure.fit/audio/MED139.mp3" xr:uid="{94A7186D-8220-4EE9-B244-DD208D6E0900}"/>
    <hyperlink ref="E262" r:id="rId495" xr:uid="{88C9EB69-2BBE-4A30-A099-13F23F3FC91A}"/>
    <hyperlink ref="E263" r:id="rId496" xr:uid="{9AEC5B64-EAAF-4F69-BA17-7168C08F72F8}"/>
    <hyperlink ref="E264" r:id="rId497" xr:uid="{E6598EE4-85E1-4B11-8976-E7919C1D547C}"/>
    <hyperlink ref="E265" r:id="rId498" xr:uid="{C6F29AE3-E7B5-4B39-90B9-3B984F395F97}"/>
    <hyperlink ref="E266" r:id="rId499" xr:uid="{E445EFB1-5F1C-48D7-A1CA-66C56EFD9B99}"/>
    <hyperlink ref="E270" r:id="rId500" xr:uid="{4752EB78-E523-4153-9CC4-3FFEBB3A156F}"/>
    <hyperlink ref="E276" r:id="rId501" xr:uid="{5FD9F48C-8BAA-430B-9F00-69C053DFDAAA}"/>
    <hyperlink ref="E271:E275" r:id="rId502" display="http://cdn-media.cure.fit/audio/MED146.mp3" xr:uid="{90099890-8435-4A53-A520-B6C30DF79DE7}"/>
    <hyperlink ref="E271" r:id="rId503" xr:uid="{18521929-A08C-495B-8F16-7053BA9A41EA}"/>
    <hyperlink ref="E272" r:id="rId504" xr:uid="{0AAA6885-B080-495D-B823-F51591FF3B0B}"/>
    <hyperlink ref="E273" r:id="rId505" xr:uid="{1EEA7795-0207-4A82-BF62-FA47F68735B6}"/>
    <hyperlink ref="E274" r:id="rId506" xr:uid="{33099DFB-35A2-4D3D-AD94-21B37469A606}"/>
    <hyperlink ref="E275" r:id="rId507" xr:uid="{E19E8B2D-0610-4060-B8AF-E2CDDDA4B648}"/>
    <hyperlink ref="E279" r:id="rId508" xr:uid="{AA0D19AF-D9C9-40D6-8E0B-582403DB22CC}"/>
    <hyperlink ref="E280" r:id="rId509" xr:uid="{60EDE988-862F-489F-8693-E43536F37602}"/>
    <hyperlink ref="E281" r:id="rId510" xr:uid="{ADA1F7B7-E562-4D95-8E8E-8FD2B6386A32}"/>
    <hyperlink ref="E282" r:id="rId511" xr:uid="{34699442-C3A6-46CF-A812-6326CB742855}"/>
    <hyperlink ref="E283" r:id="rId512" xr:uid="{9F79E1F4-A405-4BA3-A202-DDD191E987B8}"/>
    <hyperlink ref="E284" r:id="rId513" xr:uid="{A53CA404-CC59-422F-B99A-E6DFBAEB0D12}"/>
    <hyperlink ref="E285" r:id="rId514" xr:uid="{A90494F8-D99B-4758-BB32-C51DF3560FA3}"/>
    <hyperlink ref="E288" r:id="rId515" xr:uid="{DF5D0595-0B60-4556-B49D-06E82786D194}"/>
    <hyperlink ref="E289" r:id="rId516" xr:uid="{31FBE252-F75C-47EE-BA0A-9BE198D2B4CD}"/>
    <hyperlink ref="E290" r:id="rId517" xr:uid="{2BD9D61F-043E-40F4-A065-28C6139BCF72}"/>
    <hyperlink ref="E291" r:id="rId518" xr:uid="{59FC19CB-A496-4244-B63F-987CA1B01D52}"/>
    <hyperlink ref="E292" r:id="rId519" xr:uid="{284C4FDA-05DC-4A36-973D-136F8B5A6AE3}"/>
    <hyperlink ref="E293" r:id="rId520" xr:uid="{5064041E-1BFB-4B63-A628-953D3D384F76}"/>
    <hyperlink ref="E294" r:id="rId521" xr:uid="{222159C5-0C59-454A-85CC-CCC287B47E6E}"/>
    <hyperlink ref="E297" r:id="rId522" xr:uid="{EAB9EDA6-2FCF-485E-95D3-5B0A588578AE}"/>
    <hyperlink ref="E298" r:id="rId523" xr:uid="{840394EA-C5E1-4232-8F6A-4D3DFE9B2746}"/>
    <hyperlink ref="E299" r:id="rId524" xr:uid="{B5C26F8A-9F17-4AB3-8882-E5BFB91ECA9F}"/>
    <hyperlink ref="E300" r:id="rId525" xr:uid="{3E36F005-F49F-42A5-880D-9CFD20CB9D6A}"/>
    <hyperlink ref="E301" r:id="rId526" xr:uid="{13BB8173-DC55-416F-82A5-D394B42F627C}"/>
    <hyperlink ref="E302" r:id="rId527" xr:uid="{E859DC98-98DA-4CB1-BC31-C31B237ABDA9}"/>
    <hyperlink ref="E303" r:id="rId528" xr:uid="{BFE878FC-1C84-4D3B-A8D3-662EA6E6FE02}"/>
    <hyperlink ref="E306" r:id="rId529" xr:uid="{62642823-BDCF-4E6C-857A-9B55147BC068}"/>
    <hyperlink ref="E307" r:id="rId530" xr:uid="{83DB345E-769E-4B4F-A575-1172D9C7CE78}"/>
    <hyperlink ref="E308" r:id="rId531" xr:uid="{1EB05775-F22B-49B9-81DA-40DC7DFA1AF4}"/>
    <hyperlink ref="E309" r:id="rId532" xr:uid="{1F6AD184-4E8B-474A-B2F6-64B3F4AF7115}"/>
    <hyperlink ref="E310" r:id="rId533" xr:uid="{26CFF1F9-3EF5-4DED-AEEB-207EC04ADAF4}"/>
    <hyperlink ref="E311" r:id="rId534" xr:uid="{E3355253-089A-4E0B-8CC2-C75E56A367F8}"/>
    <hyperlink ref="E312" r:id="rId535" xr:uid="{F44B55A7-9561-44D5-A049-B07FD7BEF062}"/>
    <hyperlink ref="E315" r:id="rId536" xr:uid="{DAA24337-D4F5-4BA9-AD38-EA1EF9EEA6C1}"/>
    <hyperlink ref="E316" r:id="rId537" xr:uid="{6718391F-92D2-41A6-A602-6E40541674BA}"/>
    <hyperlink ref="E317" r:id="rId538" xr:uid="{90466792-594B-4B3B-B7FC-290A842EC8F6}"/>
    <hyperlink ref="E318" r:id="rId539" xr:uid="{2A90988F-41A0-4423-B7C2-76BB5B477F3D}"/>
    <hyperlink ref="E319" r:id="rId540" xr:uid="{A37A7EED-01C4-42BC-BECC-B6B58960A2AD}"/>
    <hyperlink ref="E320" r:id="rId541" xr:uid="{BC5FA7D6-FE91-4FA3-8660-81E0A03494F1}"/>
    <hyperlink ref="E321" r:id="rId542" xr:uid="{05A1092F-FE3B-471A-BE73-3052700E8E71}"/>
    <hyperlink ref="E325" r:id="rId543" xr:uid="{451186B5-FF66-4200-93A0-E11238C9183E}"/>
    <hyperlink ref="E327" r:id="rId544" xr:uid="{CA96D322-3FA1-468E-9227-0131CA151EB8}"/>
    <hyperlink ref="E329" r:id="rId545" xr:uid="{9EF44885-D88C-47B3-8CB9-CB2DD9F90968}"/>
    <hyperlink ref="E331" r:id="rId546" xr:uid="{DCB21686-AC98-469E-BC49-615BB1F3A1F4}"/>
    <hyperlink ref="E333" r:id="rId547" xr:uid="{6B15A93A-5716-4439-BBB1-273B6F626147}"/>
    <hyperlink ref="E335" r:id="rId548" xr:uid="{77648AF6-D7EC-4411-801E-46137419B6AF}"/>
    <hyperlink ref="E337" r:id="rId549" xr:uid="{2B2C3BA2-16DC-4FCE-9B02-684F04DFC88D}"/>
    <hyperlink ref="E339" r:id="rId550" xr:uid="{87187AC4-0423-42A8-93B2-74BFD81ECD67}"/>
    <hyperlink ref="E341" r:id="rId551" xr:uid="{2626AB00-5092-4D5C-92FE-88CC5569BCF8}"/>
    <hyperlink ref="E343" r:id="rId552" xr:uid="{E7224CF6-672E-40AF-98D7-EEC32B6E18B2}"/>
    <hyperlink ref="E345" r:id="rId553" xr:uid="{52A8EB73-D958-4342-9AB0-0415EB59C185}"/>
    <hyperlink ref="E347" r:id="rId554" xr:uid="{391F9BB8-EE53-479F-9C0E-60C0FF2B74C6}"/>
    <hyperlink ref="E349" r:id="rId555" xr:uid="{1862FEEC-0CAA-4F5F-8BFC-03781F12F337}"/>
    <hyperlink ref="E353" r:id="rId556" xr:uid="{9EE1DB7C-2997-47E8-8A09-6B1AFE50E5E1}"/>
    <hyperlink ref="E355" r:id="rId557" xr:uid="{A03248B2-B792-4F5F-85E8-F11EF555DED0}"/>
    <hyperlink ref="E357" r:id="rId558" xr:uid="{B15FD585-902E-44D3-9AE8-F3912B74C369}"/>
    <hyperlink ref="E361" r:id="rId559" xr:uid="{42DB3DC9-0683-4FBB-B4D0-FD5CB6F3BEC0}"/>
    <hyperlink ref="E363" r:id="rId560" xr:uid="{0ED89010-6B4F-4756-BDA1-7737EFDB269F}"/>
    <hyperlink ref="E365" r:id="rId561" xr:uid="{E04DA2F5-B4FB-4764-B77B-34E99DDEC23D}"/>
    <hyperlink ref="E367" r:id="rId562" xr:uid="{EED1D186-DCF5-45DF-9800-1BE2C5321DC8}"/>
    <hyperlink ref="E369" r:id="rId563" xr:uid="{3357E586-27B5-4306-B485-D75F874ADD9B}"/>
    <hyperlink ref="E371" r:id="rId564" xr:uid="{13763D48-3F02-4276-8E33-005610B314D5}"/>
    <hyperlink ref="E375" r:id="rId565" xr:uid="{D1664F5D-829D-4E34-BBC5-D82FFC69EBD8}"/>
    <hyperlink ref="E377" r:id="rId566" xr:uid="{A94B8FF6-6E86-41F2-A79B-E6D00290DB35}"/>
    <hyperlink ref="E379" r:id="rId567" xr:uid="{5B9822D2-225F-4B8E-8209-6A0FABBD6472}"/>
    <hyperlink ref="E381" r:id="rId568" xr:uid="{52EF0B94-277E-45E0-BFBF-DDD9DDA612B9}"/>
    <hyperlink ref="E383" r:id="rId569" xr:uid="{EDD9EB95-1263-4591-987C-251A68888EC8}"/>
    <hyperlink ref="E385" r:id="rId570" xr:uid="{302AC7BD-6826-4ED8-9FAA-0D7705EAF206}"/>
    <hyperlink ref="E387" r:id="rId571" xr:uid="{481F8489-9C0D-467E-9E67-77457547C16B}"/>
    <hyperlink ref="E389" r:id="rId572" xr:uid="{C2CD1947-02CF-4607-B8FA-AED75C0ED957}"/>
    <hyperlink ref="E391" r:id="rId573" xr:uid="{88C0A2E4-F847-48B7-8E7D-9A4519105CC6}"/>
    <hyperlink ref="E393" r:id="rId574" xr:uid="{9897ED7D-2FEB-4D7C-B412-C0D57B621C81}"/>
    <hyperlink ref="E395" r:id="rId575" xr:uid="{B90BA56B-E316-44B9-87C4-55D7DBE53B1B}"/>
    <hyperlink ref="E399" r:id="rId576" xr:uid="{FBCB43A6-175B-441B-B38F-518B88C19E44}"/>
    <hyperlink ref="E401" r:id="rId577" xr:uid="{764D23F2-16EC-488A-A3AD-CC63D16052FB}"/>
    <hyperlink ref="E403" r:id="rId578" xr:uid="{47F25E96-379A-48E3-99AA-61917A28BF9F}"/>
    <hyperlink ref="E405" r:id="rId579" xr:uid="{31CDBCA1-1B17-4C05-9742-A72A3F98AD9F}"/>
    <hyperlink ref="E407" r:id="rId580" xr:uid="{7C4F0C40-500F-4717-AE5E-D77B77B25D3A}"/>
    <hyperlink ref="E409" r:id="rId581" xr:uid="{1605C607-1943-4F76-8889-75F7C40B38AF}"/>
    <hyperlink ref="E413" r:id="rId582" xr:uid="{17E62A85-C869-4C29-AFD4-E3A79A32FA0F}"/>
    <hyperlink ref="E415" r:id="rId583" xr:uid="{F407008A-F749-4E9C-82C2-0131FCF2E119}"/>
    <hyperlink ref="E417" r:id="rId584" xr:uid="{FAC4B225-949F-49AA-AE6E-64D3C3A59355}"/>
    <hyperlink ref="E419" r:id="rId585" xr:uid="{B2F9F3B2-D000-4A9B-A532-74D6D3001E82}"/>
    <hyperlink ref="E423" r:id="rId586" xr:uid="{595F02CC-E479-4283-AD57-1AE98FD0DEC2}"/>
    <hyperlink ref="E424" r:id="rId587" xr:uid="{23F1E6FA-F7DA-46F1-AC1F-6BBE45D542BA}"/>
    <hyperlink ref="E425" r:id="rId588" xr:uid="{02892D7F-8D2E-4FD9-9806-9C038AF72362}"/>
    <hyperlink ref="E426" r:id="rId589" xr:uid="{3A9D98C6-DD3B-43D9-B450-219F26725B13}"/>
    <hyperlink ref="E427" r:id="rId590" xr:uid="{C30FD284-09BF-4920-8EA3-BCC685B5B717}"/>
    <hyperlink ref="E428" r:id="rId591" xr:uid="{ED4A1763-031A-4106-BD94-A71469A1E513}"/>
    <hyperlink ref="E429" r:id="rId592" xr:uid="{6ED502AE-C5ED-4530-814C-23B22D3B6DDB}"/>
    <hyperlink ref="E432" r:id="rId593" xr:uid="{52921B3A-5010-4936-81A2-99D652961F71}"/>
    <hyperlink ref="E433" r:id="rId594" xr:uid="{6F320CAE-E9EF-4D23-8462-62B8F17420E4}"/>
    <hyperlink ref="E434" r:id="rId595" xr:uid="{5AC814BC-8CEA-4AD5-99F5-490FEDB8AB8E}"/>
    <hyperlink ref="E435" r:id="rId596" xr:uid="{D2D79C3B-FC53-4837-BFFE-8EFF18875D58}"/>
    <hyperlink ref="E436" r:id="rId597" xr:uid="{0194796F-AEED-40AE-9CE4-B4CDDB158C39}"/>
    <hyperlink ref="E437" r:id="rId598" xr:uid="{FE3D34DA-A0E8-4595-A715-6819A1635749}"/>
    <hyperlink ref="E438" r:id="rId599" xr:uid="{932A7AB7-2149-4D27-9482-9998F846F569}"/>
    <hyperlink ref="E441" r:id="rId600" xr:uid="{20140484-9E87-4193-A003-E66E25822AF6}"/>
    <hyperlink ref="E442" r:id="rId601" xr:uid="{CF098BB1-DA48-4910-9591-701062DE95CF}"/>
    <hyperlink ref="E443" r:id="rId602" xr:uid="{31FA054B-A124-44C8-A5D5-4C0F9760B078}"/>
    <hyperlink ref="E444" r:id="rId603" xr:uid="{C941E82C-F480-46EA-97E3-AF38506C685C}"/>
    <hyperlink ref="E445" r:id="rId604" xr:uid="{ED5373E0-B67E-4A07-A5EA-A37A98ADFE2A}"/>
    <hyperlink ref="E446" r:id="rId605" xr:uid="{96F6B007-2061-421A-BD39-A29640F129A2}"/>
    <hyperlink ref="E447" r:id="rId606" xr:uid="{1DAF5A14-CC95-4E9D-BF95-8EF5CC640DCE}"/>
    <hyperlink ref="E450" r:id="rId607" xr:uid="{3A8FF3C7-3715-435F-A1DC-65D67A74B4FD}"/>
    <hyperlink ref="E451" r:id="rId608" xr:uid="{5A08E341-1BB9-4862-B76C-3E8783D08627}"/>
    <hyperlink ref="E452" r:id="rId609" xr:uid="{7316AF40-6354-4FE8-8C30-C30049C629AC}"/>
    <hyperlink ref="E453" r:id="rId610" xr:uid="{68B697EE-3B77-45B3-869A-F37EFE10A356}"/>
    <hyperlink ref="E454" r:id="rId611" xr:uid="{606F758A-BC5B-44F2-AE57-4211BA0144B0}"/>
    <hyperlink ref="E455" r:id="rId612" xr:uid="{1AB08DE9-DA4E-449E-B9BC-1D8A07A51570}"/>
    <hyperlink ref="E456" r:id="rId613" xr:uid="{59086D78-6A0A-46C7-95B4-85F06B5307A8}"/>
    <hyperlink ref="E459" r:id="rId614" xr:uid="{9471A27E-922B-44F7-B200-7639663771F6}"/>
    <hyperlink ref="E460" r:id="rId615" xr:uid="{02E8FEC3-7E11-4A83-A919-297C16F19DED}"/>
    <hyperlink ref="E461" r:id="rId616" xr:uid="{8C3550EC-75AA-4A08-AE77-635CA6BBAAD5}"/>
    <hyperlink ref="E462" r:id="rId617" xr:uid="{CB7F6D65-E75A-4769-8574-F72130D3776F}"/>
    <hyperlink ref="E463" r:id="rId618" xr:uid="{0BD14A5B-E0E8-4ECD-ACF3-ECE605AB9002}"/>
    <hyperlink ref="E464" r:id="rId619" xr:uid="{1543F4A7-DE16-4822-846D-C5396DFE4457}"/>
    <hyperlink ref="E50" r:id="rId620" xr:uid="{9B21E548-9F31-4EE4-9962-8683F21EF118}"/>
    <hyperlink ref="A30" r:id="rId621" xr:uid="{FFD0436E-EA31-4E02-9096-32FE745157DD}"/>
    <hyperlink ref="E48" r:id="rId622" xr:uid="{832217EE-B433-4DAC-8F5E-9E416830D37E}"/>
    <hyperlink ref="E49" r:id="rId623" xr:uid="{BE960169-9D3A-474F-A6DC-668391945B9C}"/>
    <hyperlink ref="A31" r:id="rId624" xr:uid="{BB3C8FEC-ED4B-486A-AA18-92B2138C8504}"/>
    <hyperlink ref="E53" r:id="rId625" xr:uid="{F8B2D023-4D5D-4814-B2CD-FEFC7448FC97}"/>
    <hyperlink ref="E202" r:id="rId626" xr:uid="{E08DCFE1-B92F-4EDA-9795-6E7D5278F1BD}"/>
    <hyperlink ref="E211" r:id="rId627" xr:uid="{B1391125-AE7F-494C-8E28-19AAEBB8E54B}"/>
    <hyperlink ref="A244" r:id="rId628" xr:uid="{1C2C0C5D-5B75-42BD-990A-C1B2849FD719}"/>
    <hyperlink ref="E110" r:id="rId629" xr:uid="{AC4511CA-B44D-4716-8374-1077759DFF19}"/>
    <hyperlink ref="A260" r:id="rId630" xr:uid="{5FBC152D-5169-4707-B332-C4A836D0E982}"/>
    <hyperlink ref="A259" r:id="rId631" xr:uid="{99580936-B82C-42D8-A437-B1D3AF021FCA}"/>
    <hyperlink ref="A258" r:id="rId632" xr:uid="{3A51ACC8-7636-4391-B852-136C5D14F1ED}"/>
    <hyperlink ref="A257" r:id="rId633" xr:uid="{F52F2BC4-E58C-42DF-955D-6BFBDFD98585}"/>
    <hyperlink ref="A256" r:id="rId634" xr:uid="{62F288AD-6BDB-4AF8-BDDE-CBA702529060}"/>
    <hyperlink ref="E14" r:id="rId635" xr:uid="{D99D8D4B-3C83-4EF3-A1C3-6298E3C20238}"/>
  </hyperlinks>
  <pageMargins left="0.7" right="0.7" top="0.75" bottom="0.75" header="0.3" footer="0.3"/>
  <pageSetup orientation="portrait" horizontalDpi="90" verticalDpi="90" r:id="rId636"/>
  <drawing r:id="rId63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61EDE-42BC-4EEA-B1E7-6310EF2CA81F}">
  <dimension ref="A1:H120"/>
  <sheetViews>
    <sheetView workbookViewId="0">
      <selection activeCell="H1" sqref="H1"/>
    </sheetView>
  </sheetViews>
  <sheetFormatPr defaultRowHeight="15" x14ac:dyDescent="0.25"/>
  <cols>
    <col min="1" max="1" width="10" customWidth="1"/>
    <col min="2" max="2" width="17.28515625" customWidth="1"/>
    <col min="3" max="3" width="16.42578125" customWidth="1"/>
    <col min="4" max="4" width="17.7109375" customWidth="1"/>
    <col min="5" max="5" width="16.140625" customWidth="1"/>
    <col min="6" max="6" width="12.28515625" customWidth="1"/>
    <col min="7" max="7" width="15.140625" customWidth="1"/>
    <col min="8" max="8" width="18.5703125" customWidth="1"/>
  </cols>
  <sheetData>
    <row r="1" spans="1:8" x14ac:dyDescent="0.25">
      <c r="A1" s="3"/>
      <c r="B1" s="3" t="s">
        <v>1247</v>
      </c>
      <c r="C1" s="3" t="s">
        <v>1248</v>
      </c>
      <c r="D1" s="3" t="s">
        <v>1249</v>
      </c>
      <c r="E1" s="3" t="s">
        <v>1250</v>
      </c>
      <c r="F1" s="3" t="s">
        <v>1251</v>
      </c>
      <c r="G1" s="3" t="s">
        <v>1252</v>
      </c>
      <c r="H1" s="3" t="s">
        <v>1253</v>
      </c>
    </row>
    <row r="2" spans="1:8" x14ac:dyDescent="0.25">
      <c r="A2" s="3"/>
      <c r="B2" s="3"/>
      <c r="C2" s="3"/>
      <c r="D2" s="3"/>
      <c r="E2" s="3"/>
      <c r="F2" s="3"/>
      <c r="G2" s="3"/>
      <c r="H2" s="3"/>
    </row>
    <row r="3" spans="1:8" x14ac:dyDescent="0.25">
      <c r="A3" s="3"/>
      <c r="B3" s="3"/>
      <c r="C3" s="3"/>
      <c r="D3" s="3"/>
      <c r="E3" s="3"/>
      <c r="F3" s="3"/>
      <c r="G3" s="3"/>
      <c r="H3" s="3"/>
    </row>
    <row r="4" spans="1:8" x14ac:dyDescent="0.25">
      <c r="A4" s="3"/>
      <c r="B4" s="3"/>
      <c r="C4" s="3"/>
      <c r="D4" s="3"/>
      <c r="E4" s="3"/>
      <c r="F4" s="3"/>
      <c r="G4" s="3"/>
      <c r="H4" s="3"/>
    </row>
    <row r="5" spans="1:8" x14ac:dyDescent="0.25">
      <c r="A5" s="3"/>
      <c r="B5" s="3"/>
      <c r="C5" s="3"/>
      <c r="D5" s="3"/>
      <c r="E5" s="3"/>
      <c r="F5" s="3"/>
      <c r="G5" s="3"/>
      <c r="H5" s="3"/>
    </row>
    <row r="6" spans="1:8" x14ac:dyDescent="0.25">
      <c r="A6" s="3"/>
      <c r="B6" s="3"/>
      <c r="C6" s="3"/>
      <c r="D6" s="3"/>
      <c r="E6" s="3"/>
      <c r="F6" s="3"/>
      <c r="G6" s="3"/>
      <c r="H6" s="3"/>
    </row>
    <row r="7" spans="1:8" x14ac:dyDescent="0.25">
      <c r="A7" s="3"/>
      <c r="B7" s="3"/>
      <c r="C7" s="3"/>
      <c r="D7" s="3"/>
      <c r="E7" s="3"/>
      <c r="F7" s="3"/>
      <c r="G7" s="3"/>
      <c r="H7" s="3"/>
    </row>
    <row r="8" spans="1:8" x14ac:dyDescent="0.25">
      <c r="A8" s="3"/>
      <c r="B8" s="3"/>
      <c r="C8" s="3"/>
      <c r="D8" s="3"/>
      <c r="E8" s="3"/>
      <c r="F8" s="3"/>
      <c r="G8" s="3"/>
      <c r="H8" s="3"/>
    </row>
    <row r="9" spans="1:8" x14ac:dyDescent="0.25">
      <c r="A9" s="3"/>
      <c r="B9" s="3"/>
      <c r="C9" s="3"/>
      <c r="D9" s="3"/>
      <c r="E9" s="3"/>
      <c r="F9" s="3"/>
      <c r="G9" s="3"/>
      <c r="H9" s="3"/>
    </row>
    <row r="10" spans="1:8" x14ac:dyDescent="0.25">
      <c r="A10" s="3"/>
      <c r="B10" s="3"/>
      <c r="C10" s="3"/>
      <c r="D10" s="3"/>
      <c r="E10" s="3"/>
      <c r="F10" s="3"/>
      <c r="G10" s="3"/>
      <c r="H10" s="3"/>
    </row>
    <row r="11" spans="1:8" x14ac:dyDescent="0.25">
      <c r="A11" s="3"/>
      <c r="B11" s="3"/>
      <c r="C11" s="3"/>
      <c r="D11" s="3"/>
      <c r="E11" s="3"/>
      <c r="F11" s="3"/>
      <c r="G11" s="3"/>
      <c r="H11" s="3"/>
    </row>
    <row r="12" spans="1:8" x14ac:dyDescent="0.25">
      <c r="A12" s="3"/>
      <c r="B12" s="3"/>
      <c r="C12" s="3"/>
      <c r="D12" s="3"/>
      <c r="E12" s="3"/>
      <c r="F12" s="3"/>
      <c r="G12" s="3"/>
      <c r="H12" s="3"/>
    </row>
    <row r="13" spans="1:8" x14ac:dyDescent="0.25">
      <c r="A13" s="3"/>
      <c r="B13" s="3"/>
      <c r="C13" s="3"/>
      <c r="D13" s="3"/>
      <c r="E13" s="3"/>
      <c r="F13" s="3"/>
      <c r="G13" s="3"/>
      <c r="H13" s="3"/>
    </row>
    <row r="14" spans="1:8" x14ac:dyDescent="0.25">
      <c r="A14" s="3"/>
      <c r="B14" s="3"/>
      <c r="C14" s="3"/>
      <c r="D14" s="3"/>
      <c r="E14" s="3"/>
      <c r="F14" s="3"/>
      <c r="G14" s="3"/>
      <c r="H14" s="3"/>
    </row>
    <row r="15" spans="1:8" x14ac:dyDescent="0.25">
      <c r="A15" s="3"/>
      <c r="B15" s="3"/>
      <c r="C15" s="3"/>
      <c r="D15" s="3"/>
      <c r="E15" s="3"/>
      <c r="F15" s="3"/>
      <c r="G15" s="3"/>
      <c r="H15" s="3"/>
    </row>
    <row r="16" spans="1:8" x14ac:dyDescent="0.25">
      <c r="A16" s="3"/>
      <c r="B16" s="3"/>
      <c r="C16" s="3"/>
      <c r="D16" s="3"/>
      <c r="E16" s="3"/>
      <c r="F16" s="3"/>
      <c r="G16" s="3"/>
      <c r="H16" s="3"/>
    </row>
    <row r="17" spans="1:8" x14ac:dyDescent="0.25">
      <c r="A17" s="3"/>
      <c r="B17" s="3"/>
      <c r="C17" s="3"/>
      <c r="D17" s="3"/>
      <c r="E17" s="3"/>
      <c r="F17" s="3"/>
      <c r="G17" s="3"/>
      <c r="H17" s="3"/>
    </row>
    <row r="18" spans="1:8" x14ac:dyDescent="0.25">
      <c r="A18" s="3"/>
      <c r="B18" s="3"/>
      <c r="C18" s="3"/>
      <c r="D18" s="3"/>
      <c r="E18" s="3"/>
      <c r="F18" s="3"/>
      <c r="G18" s="3"/>
      <c r="H18" s="3"/>
    </row>
    <row r="19" spans="1:8" x14ac:dyDescent="0.25">
      <c r="A19" s="3"/>
      <c r="B19" s="3"/>
      <c r="C19" s="3"/>
      <c r="D19" s="3"/>
      <c r="E19" s="3"/>
      <c r="F19" s="3"/>
      <c r="G19" s="3"/>
      <c r="H19" s="3"/>
    </row>
    <row r="20" spans="1:8" x14ac:dyDescent="0.25">
      <c r="A20" s="3"/>
      <c r="B20" s="3"/>
      <c r="C20" s="3"/>
      <c r="D20" s="3"/>
      <c r="E20" s="3"/>
      <c r="F20" s="3"/>
      <c r="G20" s="3"/>
      <c r="H20" s="3"/>
    </row>
    <row r="21" spans="1:8" x14ac:dyDescent="0.25">
      <c r="A21" s="3"/>
      <c r="B21" s="3"/>
      <c r="C21" s="3"/>
      <c r="D21" s="3"/>
      <c r="E21" s="3"/>
      <c r="F21" s="3"/>
      <c r="G21" s="3"/>
      <c r="H21" s="3"/>
    </row>
    <row r="22" spans="1:8" x14ac:dyDescent="0.25">
      <c r="A22" s="3"/>
      <c r="B22" s="3"/>
      <c r="C22" s="3"/>
      <c r="D22" s="3"/>
      <c r="E22" s="3"/>
      <c r="F22" s="3"/>
      <c r="G22" s="3"/>
      <c r="H22" s="3"/>
    </row>
    <row r="23" spans="1:8" x14ac:dyDescent="0.25">
      <c r="A23" s="3"/>
      <c r="B23" s="3"/>
      <c r="C23" s="3"/>
      <c r="D23" s="3"/>
      <c r="E23" s="3"/>
      <c r="F23" s="3"/>
      <c r="G23" s="3"/>
      <c r="H23" s="3"/>
    </row>
    <row r="24" spans="1:8" x14ac:dyDescent="0.25">
      <c r="A24" s="3"/>
      <c r="B24" s="3"/>
      <c r="C24" s="3"/>
      <c r="D24" s="3"/>
      <c r="E24" s="3"/>
      <c r="F24" s="3"/>
      <c r="G24" s="3"/>
      <c r="H24" s="3"/>
    </row>
    <row r="25" spans="1:8" x14ac:dyDescent="0.25">
      <c r="A25" s="3"/>
      <c r="B25" s="3"/>
      <c r="C25" s="3"/>
      <c r="D25" s="3"/>
      <c r="E25" s="3"/>
      <c r="F25" s="3"/>
      <c r="G25" s="3"/>
      <c r="H25" s="3"/>
    </row>
    <row r="26" spans="1:8" x14ac:dyDescent="0.25">
      <c r="A26" s="3"/>
      <c r="B26" s="3"/>
      <c r="C26" s="3"/>
      <c r="D26" s="3"/>
      <c r="E26" s="3"/>
      <c r="F26" s="3"/>
      <c r="G26" s="3"/>
      <c r="H26" s="3"/>
    </row>
    <row r="27" spans="1:8" x14ac:dyDescent="0.25">
      <c r="A27" s="3"/>
      <c r="B27" s="3"/>
      <c r="C27" s="3"/>
      <c r="D27" s="3"/>
      <c r="E27" s="3"/>
      <c r="F27" s="3"/>
      <c r="G27" s="3"/>
      <c r="H27" s="3"/>
    </row>
    <row r="28" spans="1:8" x14ac:dyDescent="0.25">
      <c r="A28" s="3"/>
      <c r="B28" s="3"/>
      <c r="C28" s="3"/>
      <c r="D28" s="3"/>
      <c r="E28" s="3"/>
      <c r="F28" s="3"/>
      <c r="G28" s="3"/>
      <c r="H28" s="3"/>
    </row>
    <row r="29" spans="1:8" x14ac:dyDescent="0.25">
      <c r="A29" s="3"/>
      <c r="B29" s="3"/>
      <c r="C29" s="3"/>
      <c r="D29" s="3"/>
      <c r="E29" s="3"/>
      <c r="F29" s="3"/>
      <c r="G29" s="3"/>
      <c r="H29" s="3"/>
    </row>
    <row r="30" spans="1:8" x14ac:dyDescent="0.25">
      <c r="A30" s="3"/>
      <c r="B30" s="3"/>
      <c r="C30" s="3"/>
      <c r="D30" s="3"/>
      <c r="E30" s="3"/>
      <c r="F30" s="3"/>
      <c r="G30" s="3"/>
      <c r="H30" s="3"/>
    </row>
    <row r="31" spans="1:8" x14ac:dyDescent="0.25">
      <c r="A31" s="3"/>
      <c r="B31" s="3"/>
      <c r="C31" s="3"/>
      <c r="D31" s="3"/>
      <c r="E31" s="3"/>
      <c r="F31" s="3"/>
      <c r="G31" s="3"/>
      <c r="H31" s="3"/>
    </row>
    <row r="32" spans="1:8" x14ac:dyDescent="0.25">
      <c r="A32" s="3"/>
      <c r="B32" s="3"/>
      <c r="C32" s="3"/>
      <c r="D32" s="3"/>
      <c r="E32" s="3"/>
      <c r="F32" s="3"/>
      <c r="G32" s="3"/>
      <c r="H32" s="3"/>
    </row>
    <row r="33" spans="1:8" x14ac:dyDescent="0.25">
      <c r="A33" s="3"/>
      <c r="B33" s="3"/>
      <c r="C33" s="3"/>
      <c r="D33" s="3"/>
      <c r="E33" s="3"/>
      <c r="F33" s="3"/>
      <c r="G33" s="3"/>
      <c r="H33" s="3"/>
    </row>
    <row r="34" spans="1:8" x14ac:dyDescent="0.25">
      <c r="A34" s="3"/>
      <c r="B34" s="3"/>
      <c r="C34" s="3"/>
      <c r="D34" s="3"/>
      <c r="E34" s="3"/>
      <c r="F34" s="3"/>
      <c r="G34" s="3"/>
      <c r="H34" s="3"/>
    </row>
    <row r="35" spans="1:8" x14ac:dyDescent="0.25">
      <c r="A35" s="3"/>
      <c r="B35" s="3"/>
      <c r="C35" s="3"/>
      <c r="D35" s="3"/>
      <c r="E35" s="3"/>
      <c r="F35" s="3"/>
      <c r="G35" s="3"/>
      <c r="H35" s="3"/>
    </row>
    <row r="36" spans="1:8" x14ac:dyDescent="0.25">
      <c r="A36" s="3"/>
      <c r="B36" s="3"/>
      <c r="C36" s="3"/>
      <c r="D36" s="3"/>
      <c r="E36" s="3"/>
      <c r="F36" s="3"/>
      <c r="G36" s="3"/>
      <c r="H36" s="3"/>
    </row>
    <row r="37" spans="1:8" x14ac:dyDescent="0.25">
      <c r="A37" s="3"/>
      <c r="B37" s="3"/>
      <c r="C37" s="3"/>
      <c r="D37" s="3"/>
      <c r="E37" s="3"/>
      <c r="F37" s="3"/>
      <c r="G37" s="3"/>
      <c r="H37" s="3"/>
    </row>
    <row r="38" spans="1:8" x14ac:dyDescent="0.25">
      <c r="A38" s="3"/>
      <c r="B38" s="3"/>
      <c r="C38" s="3"/>
      <c r="D38" s="3"/>
      <c r="E38" s="3"/>
      <c r="F38" s="3"/>
      <c r="G38" s="3"/>
      <c r="H38" s="3"/>
    </row>
    <row r="39" spans="1:8" x14ac:dyDescent="0.25">
      <c r="A39" s="3"/>
      <c r="B39" s="3"/>
      <c r="C39" s="3"/>
      <c r="D39" s="3"/>
      <c r="E39" s="3"/>
      <c r="F39" s="3"/>
      <c r="G39" s="3"/>
      <c r="H39" s="3"/>
    </row>
    <row r="40" spans="1:8" x14ac:dyDescent="0.25">
      <c r="A40" s="3"/>
      <c r="B40" s="3"/>
      <c r="C40" s="3"/>
      <c r="D40" s="3"/>
      <c r="E40" s="3"/>
      <c r="F40" s="3"/>
      <c r="G40" s="3"/>
      <c r="H40" s="3"/>
    </row>
    <row r="41" spans="1:8" x14ac:dyDescent="0.25">
      <c r="A41" s="3"/>
      <c r="B41" s="3"/>
      <c r="C41" s="3"/>
      <c r="D41" s="3"/>
      <c r="E41" s="3"/>
      <c r="F41" s="3"/>
      <c r="G41" s="3"/>
      <c r="H41" s="3"/>
    </row>
    <row r="42" spans="1:8" x14ac:dyDescent="0.25">
      <c r="A42" s="3"/>
      <c r="B42" s="3"/>
      <c r="C42" s="3"/>
      <c r="D42" s="3"/>
      <c r="E42" s="3"/>
      <c r="F42" s="3"/>
      <c r="G42" s="3"/>
      <c r="H42" s="3"/>
    </row>
    <row r="43" spans="1:8" x14ac:dyDescent="0.25">
      <c r="A43" s="3"/>
      <c r="B43" s="3"/>
      <c r="C43" s="3"/>
      <c r="D43" s="3"/>
      <c r="E43" s="3"/>
      <c r="F43" s="3"/>
      <c r="G43" s="3"/>
      <c r="H43" s="3"/>
    </row>
    <row r="44" spans="1:8" x14ac:dyDescent="0.25">
      <c r="A44" s="3"/>
      <c r="B44" s="3"/>
      <c r="C44" s="3"/>
      <c r="D44" s="3"/>
      <c r="E44" s="3"/>
      <c r="F44" s="3"/>
      <c r="G44" s="3"/>
      <c r="H44" s="3"/>
    </row>
    <row r="45" spans="1:8" x14ac:dyDescent="0.25">
      <c r="A45" s="3"/>
      <c r="B45" s="3"/>
      <c r="C45" s="3"/>
      <c r="D45" s="3"/>
      <c r="E45" s="3"/>
      <c r="F45" s="3"/>
      <c r="G45" s="3"/>
      <c r="H45" s="3"/>
    </row>
    <row r="46" spans="1:8" x14ac:dyDescent="0.25">
      <c r="A46" s="3"/>
      <c r="B46" s="3"/>
      <c r="C46" s="3"/>
      <c r="D46" s="3"/>
      <c r="E46" s="3"/>
      <c r="F46" s="3"/>
      <c r="G46" s="3"/>
      <c r="H46" s="3"/>
    </row>
    <row r="47" spans="1:8" x14ac:dyDescent="0.25">
      <c r="A47" s="3"/>
      <c r="B47" s="3"/>
      <c r="C47" s="3"/>
      <c r="D47" s="3"/>
      <c r="E47" s="3"/>
      <c r="F47" s="3"/>
      <c r="G47" s="3"/>
      <c r="H47" s="3"/>
    </row>
    <row r="48" spans="1:8" x14ac:dyDescent="0.25">
      <c r="A48" s="3"/>
      <c r="B48" s="3"/>
      <c r="C48" s="3"/>
      <c r="D48" s="3"/>
      <c r="E48" s="3"/>
      <c r="F48" s="3"/>
      <c r="G48" s="3"/>
      <c r="H48" s="3"/>
    </row>
    <row r="49" spans="1:8" x14ac:dyDescent="0.25">
      <c r="A49" s="3"/>
      <c r="B49" s="3"/>
      <c r="C49" s="3"/>
      <c r="D49" s="3"/>
      <c r="E49" s="3"/>
      <c r="F49" s="3"/>
      <c r="G49" s="3"/>
      <c r="H49" s="3"/>
    </row>
    <row r="50" spans="1:8" x14ac:dyDescent="0.25">
      <c r="A50" s="3"/>
      <c r="B50" s="3"/>
      <c r="C50" s="3"/>
      <c r="D50" s="3"/>
      <c r="E50" s="3"/>
      <c r="F50" s="3"/>
      <c r="G50" s="3"/>
      <c r="H50" s="3"/>
    </row>
    <row r="51" spans="1:8" x14ac:dyDescent="0.25">
      <c r="A51" s="3"/>
      <c r="B51" s="3"/>
      <c r="C51" s="3"/>
      <c r="D51" s="3"/>
      <c r="E51" s="3"/>
      <c r="F51" s="3"/>
      <c r="G51" s="3"/>
      <c r="H51" s="3"/>
    </row>
    <row r="52" spans="1:8" x14ac:dyDescent="0.25">
      <c r="A52" s="3"/>
      <c r="B52" s="3"/>
      <c r="C52" s="3"/>
      <c r="D52" s="3"/>
      <c r="E52" s="3"/>
      <c r="F52" s="3"/>
      <c r="G52" s="3"/>
      <c r="H52" s="3"/>
    </row>
    <row r="53" spans="1:8" x14ac:dyDescent="0.25">
      <c r="A53" s="3"/>
      <c r="B53" s="3"/>
      <c r="C53" s="3"/>
      <c r="D53" s="3"/>
      <c r="E53" s="3"/>
      <c r="F53" s="3"/>
      <c r="G53" s="3"/>
      <c r="H53" s="3"/>
    </row>
    <row r="54" spans="1:8" x14ac:dyDescent="0.25">
      <c r="A54" s="3"/>
      <c r="B54" s="3"/>
      <c r="C54" s="3"/>
      <c r="D54" s="3"/>
      <c r="E54" s="3"/>
      <c r="F54" s="3"/>
      <c r="G54" s="3"/>
      <c r="H54" s="3"/>
    </row>
    <row r="55" spans="1:8" x14ac:dyDescent="0.25">
      <c r="A55" s="3"/>
      <c r="B55" s="3"/>
      <c r="C55" s="3"/>
      <c r="D55" s="3"/>
      <c r="E55" s="3"/>
      <c r="F55" s="3"/>
      <c r="G55" s="3"/>
      <c r="H55" s="3"/>
    </row>
    <row r="56" spans="1:8" x14ac:dyDescent="0.25">
      <c r="A56" s="3"/>
      <c r="B56" s="3"/>
      <c r="C56" s="3"/>
      <c r="D56" s="3"/>
      <c r="E56" s="3"/>
      <c r="F56" s="3"/>
      <c r="G56" s="3"/>
      <c r="H56" s="3"/>
    </row>
    <row r="57" spans="1:8" x14ac:dyDescent="0.25">
      <c r="A57" s="3"/>
      <c r="B57" s="3"/>
      <c r="C57" s="3"/>
      <c r="D57" s="3"/>
      <c r="E57" s="3"/>
      <c r="F57" s="3"/>
      <c r="G57" s="3"/>
      <c r="H57" s="3"/>
    </row>
    <row r="58" spans="1:8" x14ac:dyDescent="0.25">
      <c r="A58" s="3"/>
      <c r="B58" s="3"/>
      <c r="C58" s="3"/>
      <c r="D58" s="3"/>
      <c r="E58" s="3"/>
      <c r="F58" s="3"/>
      <c r="G58" s="3"/>
      <c r="H58" s="3"/>
    </row>
    <row r="59" spans="1:8" x14ac:dyDescent="0.25">
      <c r="A59" s="3"/>
      <c r="B59" s="3"/>
      <c r="C59" s="3"/>
      <c r="D59" s="3"/>
      <c r="E59" s="3"/>
      <c r="F59" s="3"/>
      <c r="G59" s="3"/>
      <c r="H59" s="3"/>
    </row>
    <row r="60" spans="1:8" x14ac:dyDescent="0.25">
      <c r="A60" s="3"/>
      <c r="B60" s="3"/>
      <c r="C60" s="3"/>
      <c r="D60" s="3"/>
      <c r="E60" s="3"/>
      <c r="F60" s="3"/>
      <c r="G60" s="3"/>
      <c r="H60" s="3"/>
    </row>
    <row r="61" spans="1:8" x14ac:dyDescent="0.25">
      <c r="A61" s="3"/>
      <c r="B61" s="3"/>
      <c r="C61" s="3"/>
      <c r="D61" s="3"/>
      <c r="E61" s="3"/>
      <c r="F61" s="3"/>
      <c r="G61" s="3"/>
      <c r="H61" s="3"/>
    </row>
    <row r="62" spans="1:8" x14ac:dyDescent="0.25">
      <c r="A62" s="3"/>
      <c r="B62" s="3"/>
      <c r="C62" s="3"/>
      <c r="D62" s="3"/>
      <c r="E62" s="3"/>
      <c r="F62" s="3"/>
      <c r="G62" s="3"/>
      <c r="H62" s="3"/>
    </row>
    <row r="63" spans="1:8" x14ac:dyDescent="0.25">
      <c r="A63" s="3"/>
      <c r="B63" s="3"/>
      <c r="C63" s="3"/>
      <c r="D63" s="3"/>
      <c r="E63" s="3"/>
      <c r="F63" s="3"/>
      <c r="G63" s="3"/>
      <c r="H63" s="3"/>
    </row>
    <row r="64" spans="1:8" x14ac:dyDescent="0.25">
      <c r="A64" s="3"/>
      <c r="B64" s="3"/>
      <c r="C64" s="3"/>
      <c r="D64" s="3"/>
      <c r="E64" s="3"/>
      <c r="F64" s="3"/>
      <c r="G64" s="3"/>
      <c r="H64" s="3"/>
    </row>
    <row r="65" spans="1:8" x14ac:dyDescent="0.25">
      <c r="A65" s="3"/>
      <c r="B65" s="3"/>
      <c r="C65" s="3"/>
      <c r="D65" s="3"/>
      <c r="E65" s="3"/>
      <c r="F65" s="3"/>
      <c r="G65" s="3"/>
      <c r="H65" s="3"/>
    </row>
    <row r="66" spans="1:8" x14ac:dyDescent="0.25">
      <c r="A66" s="3"/>
      <c r="B66" s="3"/>
      <c r="C66" s="3"/>
      <c r="D66" s="3"/>
      <c r="E66" s="3"/>
      <c r="F66" s="3"/>
      <c r="G66" s="3"/>
      <c r="H66" s="3"/>
    </row>
    <row r="67" spans="1:8" x14ac:dyDescent="0.25">
      <c r="A67" s="3"/>
      <c r="B67" s="3"/>
      <c r="C67" s="3"/>
      <c r="D67" s="3"/>
      <c r="E67" s="3"/>
      <c r="F67" s="3"/>
      <c r="G67" s="3"/>
      <c r="H67" s="3"/>
    </row>
    <row r="68" spans="1:8" x14ac:dyDescent="0.25">
      <c r="A68" s="3"/>
      <c r="B68" s="3"/>
      <c r="C68" s="3"/>
      <c r="D68" s="3"/>
      <c r="E68" s="3"/>
      <c r="F68" s="3"/>
      <c r="G68" s="3"/>
      <c r="H68" s="3"/>
    </row>
    <row r="69" spans="1:8" x14ac:dyDescent="0.25">
      <c r="A69" s="3"/>
      <c r="B69" s="3"/>
      <c r="C69" s="3"/>
      <c r="D69" s="3"/>
      <c r="E69" s="3"/>
      <c r="F69" s="3"/>
      <c r="G69" s="3"/>
      <c r="H69" s="3"/>
    </row>
    <row r="70" spans="1:8" x14ac:dyDescent="0.25">
      <c r="A70" s="3"/>
      <c r="B70" s="3"/>
      <c r="C70" s="3"/>
      <c r="D70" s="3"/>
      <c r="E70" s="3"/>
      <c r="F70" s="3"/>
      <c r="G70" s="3"/>
      <c r="H70" s="3"/>
    </row>
    <row r="71" spans="1:8" x14ac:dyDescent="0.25">
      <c r="A71" s="3"/>
      <c r="B71" s="3"/>
      <c r="C71" s="3"/>
      <c r="D71" s="3"/>
      <c r="E71" s="3"/>
      <c r="F71" s="3"/>
      <c r="G71" s="3"/>
      <c r="H71" s="3"/>
    </row>
    <row r="72" spans="1:8" x14ac:dyDescent="0.25">
      <c r="A72" s="3"/>
      <c r="B72" s="3"/>
      <c r="C72" s="3"/>
      <c r="D72" s="3"/>
      <c r="E72" s="3"/>
      <c r="F72" s="3"/>
      <c r="G72" s="3"/>
      <c r="H72" s="3"/>
    </row>
    <row r="73" spans="1:8" x14ac:dyDescent="0.25">
      <c r="A73" s="3"/>
      <c r="B73" s="3"/>
      <c r="C73" s="3"/>
      <c r="D73" s="3"/>
      <c r="E73" s="3"/>
      <c r="F73" s="3"/>
      <c r="G73" s="3"/>
      <c r="H73" s="3"/>
    </row>
    <row r="74" spans="1:8" x14ac:dyDescent="0.25">
      <c r="A74" s="3"/>
      <c r="B74" s="3"/>
      <c r="C74" s="3"/>
      <c r="D74" s="3"/>
      <c r="E74" s="3"/>
      <c r="F74" s="3"/>
      <c r="G74" s="3"/>
      <c r="H74" s="3"/>
    </row>
    <row r="75" spans="1:8" x14ac:dyDescent="0.25">
      <c r="A75" s="3"/>
      <c r="B75" s="3"/>
      <c r="C75" s="3"/>
      <c r="D75" s="3"/>
      <c r="E75" s="3"/>
      <c r="F75" s="3"/>
      <c r="G75" s="3"/>
      <c r="H75" s="3"/>
    </row>
    <row r="76" spans="1:8" x14ac:dyDescent="0.25">
      <c r="A76" s="3"/>
      <c r="B76" s="3"/>
      <c r="C76" s="3"/>
      <c r="D76" s="3"/>
      <c r="E76" s="3"/>
      <c r="F76" s="3"/>
      <c r="G76" s="3"/>
      <c r="H76" s="3"/>
    </row>
    <row r="77" spans="1:8" x14ac:dyDescent="0.25">
      <c r="A77" s="3"/>
      <c r="B77" s="3"/>
      <c r="C77" s="3"/>
      <c r="D77" s="3"/>
      <c r="E77" s="3"/>
      <c r="F77" s="3"/>
      <c r="G77" s="3"/>
      <c r="H77" s="3"/>
    </row>
    <row r="78" spans="1:8" x14ac:dyDescent="0.25">
      <c r="A78" s="3"/>
      <c r="B78" s="3"/>
      <c r="C78" s="3"/>
      <c r="D78" s="3"/>
      <c r="E78" s="3"/>
      <c r="F78" s="3"/>
      <c r="G78" s="3"/>
      <c r="H78" s="3"/>
    </row>
    <row r="79" spans="1:8" x14ac:dyDescent="0.25">
      <c r="A79" s="3"/>
      <c r="B79" s="3"/>
      <c r="C79" s="3"/>
      <c r="D79" s="3"/>
      <c r="E79" s="3"/>
      <c r="F79" s="3"/>
      <c r="G79" s="3"/>
      <c r="H79" s="3"/>
    </row>
    <row r="80" spans="1:8" x14ac:dyDescent="0.25">
      <c r="A80" s="3"/>
      <c r="B80" s="3"/>
      <c r="C80" s="3"/>
      <c r="D80" s="3"/>
      <c r="E80" s="3"/>
      <c r="F80" s="3"/>
      <c r="G80" s="3"/>
      <c r="H80" s="3"/>
    </row>
    <row r="81" spans="1:8" x14ac:dyDescent="0.25">
      <c r="A81" s="3"/>
      <c r="B81" s="3"/>
      <c r="C81" s="3"/>
      <c r="D81" s="3"/>
      <c r="E81" s="3"/>
      <c r="F81" s="3"/>
      <c r="G81" s="3"/>
      <c r="H81" s="3"/>
    </row>
    <row r="82" spans="1:8" x14ac:dyDescent="0.25">
      <c r="A82" s="3"/>
      <c r="B82" s="3"/>
      <c r="C82" s="3"/>
      <c r="D82" s="3"/>
      <c r="E82" s="3"/>
      <c r="F82" s="3"/>
      <c r="G82" s="3"/>
      <c r="H82" s="3"/>
    </row>
    <row r="83" spans="1:8" x14ac:dyDescent="0.25">
      <c r="A83" s="3"/>
      <c r="B83" s="3"/>
      <c r="C83" s="3"/>
      <c r="D83" s="3"/>
      <c r="E83" s="3"/>
      <c r="F83" s="3"/>
      <c r="G83" s="3"/>
      <c r="H83" s="3"/>
    </row>
    <row r="84" spans="1:8" x14ac:dyDescent="0.25">
      <c r="A84" s="3"/>
      <c r="B84" s="3"/>
      <c r="C84" s="3"/>
      <c r="D84" s="3"/>
      <c r="E84" s="3"/>
      <c r="F84" s="3"/>
      <c r="G84" s="3"/>
      <c r="H84" s="3"/>
    </row>
    <row r="85" spans="1:8" x14ac:dyDescent="0.25">
      <c r="A85" s="3"/>
      <c r="B85" s="3"/>
      <c r="C85" s="3"/>
      <c r="D85" s="3"/>
      <c r="E85" s="3"/>
      <c r="F85" s="3"/>
      <c r="G85" s="3"/>
      <c r="H85" s="3"/>
    </row>
    <row r="86" spans="1:8" x14ac:dyDescent="0.25">
      <c r="A86" s="3"/>
      <c r="B86" s="3"/>
      <c r="C86" s="3"/>
      <c r="D86" s="3"/>
      <c r="E86" s="3"/>
      <c r="F86" s="3"/>
      <c r="G86" s="3"/>
      <c r="H86" s="3"/>
    </row>
    <row r="87" spans="1:8" x14ac:dyDescent="0.25">
      <c r="A87" s="3"/>
      <c r="B87" s="3"/>
      <c r="C87" s="3"/>
      <c r="D87" s="3"/>
      <c r="E87" s="3"/>
      <c r="F87" s="3"/>
      <c r="G87" s="3"/>
      <c r="H87" s="3"/>
    </row>
    <row r="88" spans="1:8" x14ac:dyDescent="0.25">
      <c r="A88" s="3"/>
      <c r="B88" s="3"/>
      <c r="C88" s="3"/>
      <c r="D88" s="3"/>
      <c r="E88" s="3"/>
      <c r="F88" s="3"/>
      <c r="G88" s="3"/>
      <c r="H88" s="3"/>
    </row>
    <row r="89" spans="1:8" x14ac:dyDescent="0.25">
      <c r="A89" s="3"/>
      <c r="B89" s="3"/>
      <c r="C89" s="3"/>
      <c r="D89" s="3"/>
      <c r="E89" s="3"/>
      <c r="F89" s="3"/>
      <c r="G89" s="3"/>
      <c r="H89" s="3"/>
    </row>
    <row r="90" spans="1:8" x14ac:dyDescent="0.25">
      <c r="A90" s="3"/>
      <c r="B90" s="3"/>
      <c r="C90" s="3"/>
      <c r="D90" s="3"/>
      <c r="E90" s="3"/>
      <c r="F90" s="3"/>
      <c r="G90" s="3"/>
      <c r="H90" s="3"/>
    </row>
    <row r="91" spans="1:8" x14ac:dyDescent="0.25">
      <c r="A91" s="3"/>
      <c r="B91" s="3"/>
      <c r="C91" s="3"/>
      <c r="D91" s="3"/>
      <c r="E91" s="3"/>
      <c r="F91" s="3"/>
      <c r="G91" s="3"/>
      <c r="H91" s="3"/>
    </row>
    <row r="92" spans="1:8" x14ac:dyDescent="0.25">
      <c r="A92" s="3"/>
      <c r="B92" s="3"/>
      <c r="C92" s="3"/>
      <c r="D92" s="3"/>
      <c r="E92" s="3"/>
      <c r="F92" s="3"/>
      <c r="G92" s="3"/>
      <c r="H92" s="3"/>
    </row>
    <row r="93" spans="1:8" x14ac:dyDescent="0.25">
      <c r="A93" s="3"/>
      <c r="B93" s="3"/>
      <c r="C93" s="3"/>
      <c r="D93" s="3"/>
      <c r="E93" s="3"/>
      <c r="F93" s="3"/>
      <c r="G93" s="3"/>
      <c r="H93" s="3"/>
    </row>
    <row r="94" spans="1:8" x14ac:dyDescent="0.25">
      <c r="A94" s="3"/>
      <c r="B94" s="3"/>
      <c r="C94" s="3"/>
      <c r="D94" s="3"/>
      <c r="E94" s="3"/>
      <c r="F94" s="3"/>
      <c r="G94" s="3"/>
      <c r="H94" s="3"/>
    </row>
    <row r="95" spans="1:8" x14ac:dyDescent="0.25">
      <c r="A95" s="3"/>
      <c r="B95" s="3"/>
      <c r="C95" s="3"/>
      <c r="D95" s="3"/>
      <c r="E95" s="3"/>
      <c r="F95" s="3"/>
      <c r="G95" s="3"/>
      <c r="H95" s="3"/>
    </row>
    <row r="96" spans="1:8" x14ac:dyDescent="0.25">
      <c r="A96" s="3"/>
      <c r="B96" s="3"/>
      <c r="C96" s="3"/>
      <c r="D96" s="3"/>
      <c r="E96" s="3"/>
      <c r="F96" s="3"/>
      <c r="G96" s="3"/>
      <c r="H96" s="3"/>
    </row>
    <row r="97" spans="1:8" x14ac:dyDescent="0.25">
      <c r="A97" s="3"/>
      <c r="B97" s="3"/>
      <c r="C97" s="3"/>
      <c r="D97" s="3"/>
      <c r="E97" s="3"/>
      <c r="F97" s="3"/>
      <c r="G97" s="3"/>
      <c r="H97" s="3"/>
    </row>
    <row r="98" spans="1:8" x14ac:dyDescent="0.25">
      <c r="A98" s="3"/>
      <c r="B98" s="3"/>
      <c r="C98" s="3"/>
      <c r="D98" s="3"/>
      <c r="E98" s="3"/>
      <c r="F98" s="3"/>
      <c r="G98" s="3"/>
      <c r="H98" s="3"/>
    </row>
    <row r="99" spans="1:8" x14ac:dyDescent="0.25">
      <c r="A99" s="3"/>
      <c r="B99" s="3"/>
      <c r="C99" s="3"/>
      <c r="D99" s="3"/>
      <c r="E99" s="3"/>
      <c r="F99" s="3"/>
      <c r="G99" s="3"/>
      <c r="H99" s="3"/>
    </row>
    <row r="100" spans="1:8" x14ac:dyDescent="0.25">
      <c r="A100" s="3"/>
      <c r="B100" s="3"/>
      <c r="C100" s="3"/>
      <c r="D100" s="3"/>
      <c r="E100" s="3"/>
      <c r="F100" s="3"/>
      <c r="G100" s="3"/>
      <c r="H100" s="3"/>
    </row>
    <row r="101" spans="1:8" x14ac:dyDescent="0.25">
      <c r="A101" s="3"/>
      <c r="B101" s="3"/>
      <c r="C101" s="3"/>
      <c r="D101" s="3"/>
      <c r="E101" s="3"/>
      <c r="F101" s="3"/>
      <c r="G101" s="3"/>
      <c r="H101" s="3"/>
    </row>
    <row r="102" spans="1:8" x14ac:dyDescent="0.25">
      <c r="A102" s="3"/>
      <c r="B102" s="3"/>
      <c r="C102" s="3"/>
      <c r="D102" s="3"/>
      <c r="E102" s="3"/>
      <c r="F102" s="3"/>
      <c r="G102" s="3"/>
      <c r="H102" s="3"/>
    </row>
    <row r="103" spans="1:8" x14ac:dyDescent="0.25">
      <c r="A103" s="3"/>
      <c r="B103" s="3"/>
      <c r="C103" s="3"/>
      <c r="D103" s="3"/>
      <c r="E103" s="3"/>
      <c r="F103" s="3"/>
      <c r="G103" s="3"/>
      <c r="H103" s="3"/>
    </row>
    <row r="104" spans="1:8" x14ac:dyDescent="0.25">
      <c r="A104" s="3"/>
      <c r="B104" s="3"/>
      <c r="C104" s="3"/>
      <c r="D104" s="3"/>
      <c r="E104" s="3"/>
      <c r="F104" s="3"/>
      <c r="G104" s="3"/>
      <c r="H104" s="3"/>
    </row>
    <row r="105" spans="1:8" x14ac:dyDescent="0.25">
      <c r="A105" s="3"/>
      <c r="B105" s="3"/>
      <c r="C105" s="3"/>
      <c r="D105" s="3"/>
      <c r="E105" s="3"/>
      <c r="F105" s="3"/>
      <c r="G105" s="3"/>
      <c r="H105" s="3"/>
    </row>
    <row r="106" spans="1:8" x14ac:dyDescent="0.25">
      <c r="A106" s="3"/>
      <c r="B106" s="3"/>
      <c r="C106" s="3"/>
      <c r="D106" s="3"/>
      <c r="E106" s="3"/>
      <c r="F106" s="3"/>
      <c r="G106" s="3"/>
      <c r="H106" s="3"/>
    </row>
    <row r="107" spans="1:8" x14ac:dyDescent="0.25">
      <c r="A107" s="3"/>
      <c r="B107" s="3"/>
      <c r="C107" s="3"/>
      <c r="D107" s="3"/>
      <c r="E107" s="3"/>
      <c r="F107" s="3"/>
      <c r="G107" s="3"/>
      <c r="H107" s="3"/>
    </row>
    <row r="108" spans="1:8" x14ac:dyDescent="0.25">
      <c r="A108" s="3"/>
      <c r="B108" s="3"/>
      <c r="C108" s="3"/>
      <c r="D108" s="3"/>
      <c r="E108" s="3"/>
      <c r="F108" s="3"/>
      <c r="G108" s="3"/>
      <c r="H108" s="3"/>
    </row>
    <row r="109" spans="1:8" x14ac:dyDescent="0.25">
      <c r="A109" s="3"/>
      <c r="B109" s="3"/>
      <c r="C109" s="3"/>
      <c r="D109" s="3"/>
      <c r="E109" s="3"/>
      <c r="F109" s="3"/>
      <c r="G109" s="3"/>
      <c r="H109" s="3"/>
    </row>
    <row r="110" spans="1:8" x14ac:dyDescent="0.25">
      <c r="A110" s="3"/>
      <c r="B110" s="3"/>
      <c r="C110" s="3"/>
      <c r="D110" s="3"/>
      <c r="E110" s="3"/>
      <c r="F110" s="3"/>
      <c r="G110" s="3"/>
      <c r="H110" s="3"/>
    </row>
    <row r="111" spans="1:8" x14ac:dyDescent="0.25">
      <c r="A111" s="3"/>
      <c r="B111" s="3"/>
      <c r="C111" s="3"/>
      <c r="D111" s="3"/>
      <c r="E111" s="3"/>
      <c r="F111" s="3"/>
      <c r="G111" s="3"/>
      <c r="H111" s="3"/>
    </row>
    <row r="112" spans="1:8" x14ac:dyDescent="0.25">
      <c r="A112" s="3"/>
      <c r="B112" s="3"/>
      <c r="C112" s="3"/>
      <c r="D112" s="3"/>
      <c r="E112" s="3"/>
      <c r="F112" s="3"/>
      <c r="G112" s="3"/>
      <c r="H112" s="3"/>
    </row>
    <row r="113" spans="1:8" x14ac:dyDescent="0.25">
      <c r="A113" s="3"/>
      <c r="B113" s="3"/>
      <c r="C113" s="3"/>
      <c r="D113" s="3"/>
      <c r="E113" s="3"/>
      <c r="F113" s="3"/>
      <c r="G113" s="3"/>
      <c r="H113" s="3"/>
    </row>
    <row r="114" spans="1:8" x14ac:dyDescent="0.25">
      <c r="A114" s="3"/>
      <c r="B114" s="3"/>
      <c r="C114" s="3"/>
      <c r="D114" s="3"/>
      <c r="E114" s="3"/>
      <c r="F114" s="3"/>
      <c r="G114" s="3"/>
      <c r="H114" s="3"/>
    </row>
    <row r="115" spans="1:8" x14ac:dyDescent="0.25">
      <c r="A115" s="3"/>
      <c r="B115" s="3"/>
      <c r="C115" s="3"/>
      <c r="D115" s="3"/>
      <c r="E115" s="3"/>
      <c r="F115" s="3"/>
      <c r="G115" s="3"/>
      <c r="H115" s="3"/>
    </row>
    <row r="116" spans="1:8" x14ac:dyDescent="0.25">
      <c r="A116" s="3"/>
      <c r="B116" s="3"/>
      <c r="C116" s="3"/>
      <c r="D116" s="3"/>
      <c r="E116" s="3"/>
      <c r="F116" s="3"/>
      <c r="G116" s="3"/>
      <c r="H116" s="3"/>
    </row>
    <row r="117" spans="1:8" x14ac:dyDescent="0.25">
      <c r="A117" s="3"/>
      <c r="B117" s="3"/>
      <c r="C117" s="3"/>
      <c r="D117" s="3"/>
      <c r="E117" s="3"/>
      <c r="F117" s="3"/>
      <c r="G117" s="3"/>
      <c r="H117" s="3"/>
    </row>
    <row r="118" spans="1:8" x14ac:dyDescent="0.25">
      <c r="A118" s="3"/>
      <c r="B118" s="3"/>
      <c r="C118" s="3"/>
      <c r="D118" s="3"/>
      <c r="E118" s="3"/>
      <c r="F118" s="3"/>
      <c r="G118" s="3"/>
      <c r="H118" s="3"/>
    </row>
    <row r="119" spans="1:8" x14ac:dyDescent="0.25">
      <c r="A119" s="3"/>
      <c r="B119" s="3"/>
      <c r="C119" s="3"/>
      <c r="D119" s="3"/>
      <c r="E119" s="3"/>
      <c r="F119" s="3"/>
      <c r="G119" s="3"/>
      <c r="H119" s="3"/>
    </row>
    <row r="120" spans="1:8" x14ac:dyDescent="0.25">
      <c r="A120" s="3"/>
      <c r="B120" s="3"/>
      <c r="C120" s="3"/>
      <c r="D120" s="3"/>
      <c r="E120" s="3"/>
      <c r="F120" s="3"/>
      <c r="G120" s="3"/>
      <c r="H12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IT</vt:lpstr>
      <vt:lpstr>Banking And Finance</vt:lpstr>
      <vt:lpstr>Energy</vt:lpstr>
      <vt:lpstr>Pharmaceuticals</vt:lpstr>
      <vt:lpstr>HealthCare</vt:lpstr>
      <vt:lpstr>Plastics Products</vt:lpstr>
      <vt:lpstr>Leather Products </vt:lpstr>
      <vt:lpstr>Cables</vt:lpstr>
      <vt:lpstr>Gas Distribution</vt:lpstr>
      <vt:lpstr>FMCG</vt:lpstr>
      <vt:lpstr>Paint</vt:lpstr>
      <vt:lpstr>Auto</vt:lpstr>
      <vt:lpstr>Construction</vt:lpstr>
      <vt:lpstr>Mining &amp; Mineral </vt:lpstr>
      <vt:lpstr>Agro Chemicals</vt:lpstr>
      <vt:lpstr>Chemicals companies</vt:lpstr>
      <vt:lpstr>Montly Expenses and Saving</vt:lpstr>
      <vt:lpstr>MidCap</vt:lpstr>
      <vt:lpstr>SmallCap</vt:lpstr>
      <vt:lpstr>Penny Stock</vt:lpstr>
      <vt:lpstr>Sheet1</vt:lpstr>
      <vt:lpstr>Sheet9</vt:lpstr>
      <vt:lpstr>Sheet2</vt:lpstr>
      <vt:lpstr>Sheet3</vt:lpstr>
    </vt:vector>
  </TitlesOfParts>
  <Company>UnitedHealth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Saha, Chiranjit</dc:creator>
  <cp:lastModifiedBy>Saha, Chiranjit</cp:lastModifiedBy>
  <dcterms:created xsi:type="dcterms:W3CDTF">2020-04-27T12:48:37Z</dcterms:created>
  <dcterms:modified xsi:type="dcterms:W3CDTF">2021-03-18T13:08:56Z</dcterms:modified>
</cp:coreProperties>
</file>